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D2E44332C4861/Documents/"/>
    </mc:Choice>
  </mc:AlternateContent>
  <xr:revisionPtr revIDLastSave="0" documentId="8_{23E87D3B-7451-3F4A-9BDF-80606AA5B5CD}" xr6:coauthVersionLast="47" xr6:coauthVersionMax="47" xr10:uidLastSave="{00000000-0000-0000-0000-000000000000}"/>
  <bookViews>
    <workbookView xWindow="-120" yWindow="-120" windowWidth="38640" windowHeight="21120" xr2:uid="{CCF3DD8B-85FF-48B5-8432-C95FD9502F0D}"/>
  </bookViews>
  <sheets>
    <sheet name="ورقة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09" i="1" l="1"/>
  <c r="G2209" i="1"/>
  <c r="F2209" i="1"/>
  <c r="E2209" i="1"/>
  <c r="D2209" i="1"/>
  <c r="C2209" i="1"/>
  <c r="B2209" i="1"/>
  <c r="A2209" i="1"/>
  <c r="H2208" i="1"/>
  <c r="G2208" i="1"/>
  <c r="F2208" i="1"/>
  <c r="E2208" i="1"/>
  <c r="D2208" i="1"/>
  <c r="C2208" i="1"/>
  <c r="B2208" i="1"/>
  <c r="A2208" i="1"/>
  <c r="H2207" i="1"/>
  <c r="G2207" i="1"/>
  <c r="F2207" i="1"/>
  <c r="E2207" i="1"/>
  <c r="D2207" i="1"/>
  <c r="C2207" i="1"/>
  <c r="B2207" i="1"/>
  <c r="A2207" i="1"/>
  <c r="H2206" i="1"/>
  <c r="G2206" i="1"/>
  <c r="F2206" i="1"/>
  <c r="E2206" i="1"/>
  <c r="D2206" i="1"/>
  <c r="C2206" i="1"/>
  <c r="B2206" i="1"/>
  <c r="A2206" i="1"/>
  <c r="H2205" i="1"/>
  <c r="G2205" i="1"/>
  <c r="F2205" i="1"/>
  <c r="E2205" i="1"/>
  <c r="D2205" i="1"/>
  <c r="C2205" i="1"/>
  <c r="B2205" i="1"/>
  <c r="A2205" i="1"/>
  <c r="H2204" i="1"/>
  <c r="G2204" i="1"/>
  <c r="F2204" i="1"/>
  <c r="E2204" i="1"/>
  <c r="D2204" i="1"/>
  <c r="C2204" i="1"/>
  <c r="B2204" i="1"/>
  <c r="A2204" i="1"/>
  <c r="H2203" i="1"/>
  <c r="G2203" i="1"/>
  <c r="F2203" i="1"/>
  <c r="E2203" i="1"/>
  <c r="D2203" i="1"/>
  <c r="C2203" i="1"/>
  <c r="B2203" i="1"/>
  <c r="A2203" i="1"/>
  <c r="H2202" i="1"/>
  <c r="G2202" i="1"/>
  <c r="F2202" i="1"/>
  <c r="E2202" i="1"/>
  <c r="D2202" i="1"/>
  <c r="C2202" i="1"/>
  <c r="B2202" i="1"/>
  <c r="A2202" i="1"/>
  <c r="H2201" i="1"/>
  <c r="G2201" i="1"/>
  <c r="F2201" i="1"/>
  <c r="E2201" i="1"/>
  <c r="D2201" i="1"/>
  <c r="C2201" i="1"/>
  <c r="B2201" i="1"/>
  <c r="A2201" i="1"/>
  <c r="H2200" i="1"/>
  <c r="G2200" i="1"/>
  <c r="F2200" i="1"/>
  <c r="E2200" i="1"/>
  <c r="D2200" i="1"/>
  <c r="C2200" i="1"/>
  <c r="B2200" i="1"/>
  <c r="A2200" i="1"/>
  <c r="H2199" i="1"/>
  <c r="G2199" i="1"/>
  <c r="F2199" i="1"/>
  <c r="E2199" i="1"/>
  <c r="D2199" i="1"/>
  <c r="C2199" i="1"/>
  <c r="B2199" i="1"/>
  <c r="A2199" i="1"/>
  <c r="H2198" i="1"/>
  <c r="G2198" i="1"/>
  <c r="F2198" i="1"/>
  <c r="E2198" i="1"/>
  <c r="D2198" i="1"/>
  <c r="C2198" i="1"/>
  <c r="B2198" i="1"/>
  <c r="A2198" i="1"/>
  <c r="H2197" i="1"/>
  <c r="G2197" i="1"/>
  <c r="F2197" i="1"/>
  <c r="E2197" i="1"/>
  <c r="D2197" i="1"/>
  <c r="C2197" i="1"/>
  <c r="B2197" i="1"/>
  <c r="A2197" i="1"/>
  <c r="H2196" i="1"/>
  <c r="G2196" i="1"/>
  <c r="F2196" i="1"/>
  <c r="E2196" i="1"/>
  <c r="D2196" i="1"/>
  <c r="C2196" i="1"/>
  <c r="B2196" i="1"/>
  <c r="A2196" i="1"/>
  <c r="H2195" i="1"/>
  <c r="G2195" i="1"/>
  <c r="F2195" i="1"/>
  <c r="E2195" i="1"/>
  <c r="D2195" i="1"/>
  <c r="C2195" i="1"/>
  <c r="B2195" i="1"/>
  <c r="A2195" i="1"/>
  <c r="H2194" i="1"/>
  <c r="G2194" i="1"/>
  <c r="F2194" i="1"/>
  <c r="E2194" i="1"/>
  <c r="D2194" i="1"/>
  <c r="C2194" i="1"/>
  <c r="B2194" i="1"/>
  <c r="A2194" i="1"/>
  <c r="H2193" i="1"/>
  <c r="G2193" i="1"/>
  <c r="F2193" i="1"/>
  <c r="E2193" i="1"/>
  <c r="D2193" i="1"/>
  <c r="C2193" i="1"/>
  <c r="B2193" i="1"/>
  <c r="A2193" i="1"/>
  <c r="H2192" i="1"/>
  <c r="G2192" i="1"/>
  <c r="F2192" i="1"/>
  <c r="E2192" i="1"/>
  <c r="D2192" i="1"/>
  <c r="C2192" i="1"/>
  <c r="B2192" i="1"/>
  <c r="A2192" i="1"/>
  <c r="H2191" i="1"/>
  <c r="G2191" i="1"/>
  <c r="F2191" i="1"/>
  <c r="E2191" i="1"/>
  <c r="D2191" i="1"/>
  <c r="C2191" i="1"/>
  <c r="B2191" i="1"/>
  <c r="A2191" i="1"/>
  <c r="H2190" i="1"/>
  <c r="G2190" i="1"/>
  <c r="F2190" i="1"/>
  <c r="E2190" i="1"/>
  <c r="D2190" i="1"/>
  <c r="C2190" i="1"/>
  <c r="B2190" i="1"/>
  <c r="A2190" i="1"/>
  <c r="H2189" i="1"/>
  <c r="G2189" i="1"/>
  <c r="F2189" i="1"/>
  <c r="E2189" i="1"/>
  <c r="D2189" i="1"/>
  <c r="C2189" i="1"/>
  <c r="B2189" i="1"/>
  <c r="A2189" i="1"/>
  <c r="H2188" i="1"/>
  <c r="G2188" i="1"/>
  <c r="F2188" i="1"/>
  <c r="E2188" i="1"/>
  <c r="D2188" i="1"/>
  <c r="C2188" i="1"/>
  <c r="B2188" i="1"/>
  <c r="A2188" i="1"/>
  <c r="H2187" i="1"/>
  <c r="G2187" i="1"/>
  <c r="F2187" i="1"/>
  <c r="E2187" i="1"/>
  <c r="D2187" i="1"/>
  <c r="C2187" i="1"/>
  <c r="B2187" i="1"/>
  <c r="A2187" i="1"/>
  <c r="H2186" i="1"/>
  <c r="G2186" i="1"/>
  <c r="F2186" i="1"/>
  <c r="E2186" i="1"/>
  <c r="D2186" i="1"/>
  <c r="C2186" i="1"/>
  <c r="B2186" i="1"/>
  <c r="A2186" i="1"/>
  <c r="H2185" i="1"/>
  <c r="G2185" i="1"/>
  <c r="F2185" i="1"/>
  <c r="E2185" i="1"/>
  <c r="D2185" i="1"/>
  <c r="C2185" i="1"/>
  <c r="B2185" i="1"/>
  <c r="A2185" i="1"/>
  <c r="H2184" i="1"/>
  <c r="G2184" i="1"/>
  <c r="F2184" i="1"/>
  <c r="E2184" i="1"/>
  <c r="D2184" i="1"/>
  <c r="C2184" i="1"/>
  <c r="B2184" i="1"/>
  <c r="A2184" i="1"/>
  <c r="H2183" i="1"/>
  <c r="G2183" i="1"/>
  <c r="F2183" i="1"/>
  <c r="E2183" i="1"/>
  <c r="D2183" i="1"/>
  <c r="C2183" i="1"/>
  <c r="B2183" i="1"/>
  <c r="A2183" i="1"/>
  <c r="H2182" i="1"/>
  <c r="G2182" i="1"/>
  <c r="F2182" i="1"/>
  <c r="E2182" i="1"/>
  <c r="D2182" i="1"/>
  <c r="C2182" i="1"/>
  <c r="B2182" i="1"/>
  <c r="A2182" i="1"/>
  <c r="H2181" i="1"/>
  <c r="G2181" i="1"/>
  <c r="F2181" i="1"/>
  <c r="E2181" i="1"/>
  <c r="D2181" i="1"/>
  <c r="C2181" i="1"/>
  <c r="B2181" i="1"/>
  <c r="A2181" i="1"/>
  <c r="H2180" i="1"/>
  <c r="G2180" i="1"/>
  <c r="F2180" i="1"/>
  <c r="E2180" i="1"/>
  <c r="D2180" i="1"/>
  <c r="C2180" i="1"/>
  <c r="B2180" i="1"/>
  <c r="A2180" i="1"/>
  <c r="H2179" i="1"/>
  <c r="G2179" i="1"/>
  <c r="F2179" i="1"/>
  <c r="E2179" i="1"/>
  <c r="D2179" i="1"/>
  <c r="C2179" i="1"/>
  <c r="B2179" i="1"/>
  <c r="A2179" i="1"/>
  <c r="H2178" i="1"/>
  <c r="G2178" i="1"/>
  <c r="F2178" i="1"/>
  <c r="E2178" i="1"/>
  <c r="D2178" i="1"/>
  <c r="C2178" i="1"/>
  <c r="B2178" i="1"/>
  <c r="A2178" i="1"/>
  <c r="H2177" i="1"/>
  <c r="G2177" i="1"/>
  <c r="F2177" i="1"/>
  <c r="E2177" i="1"/>
  <c r="D2177" i="1"/>
  <c r="C2177" i="1"/>
  <c r="B2177" i="1"/>
  <c r="A2177" i="1"/>
  <c r="H2176" i="1"/>
  <c r="G2176" i="1"/>
  <c r="F2176" i="1"/>
  <c r="E2176" i="1"/>
  <c r="D2176" i="1"/>
  <c r="C2176" i="1"/>
  <c r="B2176" i="1"/>
  <c r="A2176" i="1"/>
  <c r="H2175" i="1"/>
  <c r="G2175" i="1"/>
  <c r="F2175" i="1"/>
  <c r="E2175" i="1"/>
  <c r="D2175" i="1"/>
  <c r="C2175" i="1"/>
  <c r="B2175" i="1"/>
  <c r="A2175" i="1"/>
  <c r="H2174" i="1"/>
  <c r="G2174" i="1"/>
  <c r="F2174" i="1"/>
  <c r="E2174" i="1"/>
  <c r="D2174" i="1"/>
  <c r="C2174" i="1"/>
  <c r="B2174" i="1"/>
  <c r="A2174" i="1"/>
  <c r="H2173" i="1"/>
  <c r="G2173" i="1"/>
  <c r="F2173" i="1"/>
  <c r="E2173" i="1"/>
  <c r="D2173" i="1"/>
  <c r="C2173" i="1"/>
  <c r="B2173" i="1"/>
  <c r="A2173" i="1"/>
  <c r="H2172" i="1"/>
  <c r="G2172" i="1"/>
  <c r="F2172" i="1"/>
  <c r="E2172" i="1"/>
  <c r="D2172" i="1"/>
  <c r="C2172" i="1"/>
  <c r="B2172" i="1"/>
  <c r="A2172" i="1"/>
  <c r="H2171" i="1"/>
  <c r="G2171" i="1"/>
  <c r="F2171" i="1"/>
  <c r="E2171" i="1"/>
  <c r="D2171" i="1"/>
  <c r="C2171" i="1"/>
  <c r="B2171" i="1"/>
  <c r="A2171" i="1"/>
  <c r="H2170" i="1"/>
  <c r="G2170" i="1"/>
  <c r="F2170" i="1"/>
  <c r="E2170" i="1"/>
  <c r="D2170" i="1"/>
  <c r="C2170" i="1"/>
  <c r="B2170" i="1"/>
  <c r="A2170" i="1"/>
  <c r="H2169" i="1"/>
  <c r="G2169" i="1"/>
  <c r="F2169" i="1"/>
  <c r="E2169" i="1"/>
  <c r="D2169" i="1"/>
  <c r="C2169" i="1"/>
  <c r="B2169" i="1"/>
  <c r="A2169" i="1"/>
  <c r="H2168" i="1"/>
  <c r="G2168" i="1"/>
  <c r="F2168" i="1"/>
  <c r="E2168" i="1"/>
  <c r="D2168" i="1"/>
  <c r="C2168" i="1"/>
  <c r="B2168" i="1"/>
  <c r="A2168" i="1"/>
  <c r="H2167" i="1"/>
  <c r="G2167" i="1"/>
  <c r="F2167" i="1"/>
  <c r="E2167" i="1"/>
  <c r="D2167" i="1"/>
  <c r="C2167" i="1"/>
  <c r="B2167" i="1"/>
  <c r="A2167" i="1"/>
  <c r="H2166" i="1"/>
  <c r="G2166" i="1"/>
  <c r="F2166" i="1"/>
  <c r="E2166" i="1"/>
  <c r="D2166" i="1"/>
  <c r="C2166" i="1"/>
  <c r="B2166" i="1"/>
  <c r="A2166" i="1"/>
  <c r="H2165" i="1"/>
  <c r="G2165" i="1"/>
  <c r="F2165" i="1"/>
  <c r="E2165" i="1"/>
  <c r="D2165" i="1"/>
  <c r="C2165" i="1"/>
  <c r="B2165" i="1"/>
  <c r="A2165" i="1"/>
  <c r="H2164" i="1"/>
  <c r="G2164" i="1"/>
  <c r="F2164" i="1"/>
  <c r="E2164" i="1"/>
  <c r="D2164" i="1"/>
  <c r="C2164" i="1"/>
  <c r="B2164" i="1"/>
  <c r="A2164" i="1"/>
  <c r="H2163" i="1"/>
  <c r="G2163" i="1"/>
  <c r="F2163" i="1"/>
  <c r="E2163" i="1"/>
  <c r="D2163" i="1"/>
  <c r="C2163" i="1"/>
  <c r="B2163" i="1"/>
  <c r="A2163" i="1"/>
  <c r="H2162" i="1"/>
  <c r="G2162" i="1"/>
  <c r="F2162" i="1"/>
  <c r="E2162" i="1"/>
  <c r="D2162" i="1"/>
  <c r="C2162" i="1"/>
  <c r="B2162" i="1"/>
  <c r="A2162" i="1"/>
  <c r="H2161" i="1"/>
  <c r="G2161" i="1"/>
  <c r="F2161" i="1"/>
  <c r="E2161" i="1"/>
  <c r="D2161" i="1"/>
  <c r="C2161" i="1"/>
  <c r="B2161" i="1"/>
  <c r="A2161" i="1"/>
  <c r="H2160" i="1"/>
  <c r="G2160" i="1"/>
  <c r="F2160" i="1"/>
  <c r="E2160" i="1"/>
  <c r="D2160" i="1"/>
  <c r="C2160" i="1"/>
  <c r="B2160" i="1"/>
  <c r="A2160" i="1"/>
  <c r="H2159" i="1"/>
  <c r="G2159" i="1"/>
  <c r="F2159" i="1"/>
  <c r="E2159" i="1"/>
  <c r="D2159" i="1"/>
  <c r="C2159" i="1"/>
  <c r="B2159" i="1"/>
  <c r="A2159" i="1"/>
  <c r="H2158" i="1"/>
  <c r="G2158" i="1"/>
  <c r="F2158" i="1"/>
  <c r="E2158" i="1"/>
  <c r="D2158" i="1"/>
  <c r="C2158" i="1"/>
  <c r="B2158" i="1"/>
  <c r="A2158" i="1"/>
  <c r="H2157" i="1"/>
  <c r="G2157" i="1"/>
  <c r="F2157" i="1"/>
  <c r="E2157" i="1"/>
  <c r="D2157" i="1"/>
  <c r="C2157" i="1"/>
  <c r="B2157" i="1"/>
  <c r="A2157" i="1"/>
  <c r="H2156" i="1"/>
  <c r="G2156" i="1"/>
  <c r="F2156" i="1"/>
  <c r="E2156" i="1"/>
  <c r="D2156" i="1"/>
  <c r="C2156" i="1"/>
  <c r="B2156" i="1"/>
  <c r="A2156" i="1"/>
  <c r="H2155" i="1"/>
  <c r="G2155" i="1"/>
  <c r="F2155" i="1"/>
  <c r="E2155" i="1"/>
  <c r="D2155" i="1"/>
  <c r="C2155" i="1"/>
  <c r="B2155" i="1"/>
  <c r="A2155" i="1"/>
  <c r="H2154" i="1"/>
  <c r="G2154" i="1"/>
  <c r="F2154" i="1"/>
  <c r="E2154" i="1"/>
  <c r="D2154" i="1"/>
  <c r="C2154" i="1"/>
  <c r="B2154" i="1"/>
  <c r="A2154" i="1"/>
  <c r="H2153" i="1"/>
  <c r="G2153" i="1"/>
  <c r="F2153" i="1"/>
  <c r="E2153" i="1"/>
  <c r="D2153" i="1"/>
  <c r="C2153" i="1"/>
  <c r="B2153" i="1"/>
  <c r="A2153" i="1"/>
  <c r="H2152" i="1"/>
  <c r="G2152" i="1"/>
  <c r="F2152" i="1"/>
  <c r="E2152" i="1"/>
  <c r="D2152" i="1"/>
  <c r="C2152" i="1"/>
  <c r="B2152" i="1"/>
  <c r="A2152" i="1"/>
  <c r="H2151" i="1"/>
  <c r="G2151" i="1"/>
  <c r="F2151" i="1"/>
  <c r="E2151" i="1"/>
  <c r="D2151" i="1"/>
  <c r="C2151" i="1"/>
  <c r="B2151" i="1"/>
  <c r="A2151" i="1"/>
  <c r="H2150" i="1"/>
  <c r="G2150" i="1"/>
  <c r="F2150" i="1"/>
  <c r="E2150" i="1"/>
  <c r="D2150" i="1"/>
  <c r="C2150" i="1"/>
  <c r="B2150" i="1"/>
  <c r="A2150" i="1"/>
  <c r="H2149" i="1"/>
  <c r="G2149" i="1"/>
  <c r="F2149" i="1"/>
  <c r="E2149" i="1"/>
  <c r="D2149" i="1"/>
  <c r="C2149" i="1"/>
  <c r="B2149" i="1"/>
  <c r="A2149" i="1"/>
  <c r="H2148" i="1"/>
  <c r="G2148" i="1"/>
  <c r="F2148" i="1"/>
  <c r="E2148" i="1"/>
  <c r="D2148" i="1"/>
  <c r="C2148" i="1"/>
  <c r="B2148" i="1"/>
  <c r="A2148" i="1"/>
  <c r="H2147" i="1"/>
  <c r="G2147" i="1"/>
  <c r="F2147" i="1"/>
  <c r="E2147" i="1"/>
  <c r="D2147" i="1"/>
  <c r="C2147" i="1"/>
  <c r="B2147" i="1"/>
  <c r="A2147" i="1"/>
  <c r="H2146" i="1"/>
  <c r="G2146" i="1"/>
  <c r="F2146" i="1"/>
  <c r="E2146" i="1"/>
  <c r="D2146" i="1"/>
  <c r="C2146" i="1"/>
  <c r="B2146" i="1"/>
  <c r="A2146" i="1"/>
  <c r="H2145" i="1"/>
  <c r="G2145" i="1"/>
  <c r="F2145" i="1"/>
  <c r="E2145" i="1"/>
  <c r="D2145" i="1"/>
  <c r="C2145" i="1"/>
  <c r="B2145" i="1"/>
  <c r="A2145" i="1"/>
  <c r="H2144" i="1"/>
  <c r="G2144" i="1"/>
  <c r="F2144" i="1"/>
  <c r="E2144" i="1"/>
  <c r="D2144" i="1"/>
  <c r="C2144" i="1"/>
  <c r="B2144" i="1"/>
  <c r="A2144" i="1"/>
  <c r="H2143" i="1"/>
  <c r="G2143" i="1"/>
  <c r="F2143" i="1"/>
  <c r="E2143" i="1"/>
  <c r="D2143" i="1"/>
  <c r="C2143" i="1"/>
  <c r="B2143" i="1"/>
  <c r="A2143" i="1"/>
  <c r="H2142" i="1"/>
  <c r="G2142" i="1"/>
  <c r="F2142" i="1"/>
  <c r="E2142" i="1"/>
  <c r="D2142" i="1"/>
  <c r="C2142" i="1"/>
  <c r="B2142" i="1"/>
  <c r="A2142" i="1"/>
  <c r="H2141" i="1"/>
  <c r="G2141" i="1"/>
  <c r="F2141" i="1"/>
  <c r="E2141" i="1"/>
  <c r="D2141" i="1"/>
  <c r="C2141" i="1"/>
  <c r="B2141" i="1"/>
  <c r="A2141" i="1"/>
  <c r="H2140" i="1"/>
  <c r="G2140" i="1"/>
  <c r="F2140" i="1"/>
  <c r="E2140" i="1"/>
  <c r="D2140" i="1"/>
  <c r="C2140" i="1"/>
  <c r="B2140" i="1"/>
  <c r="A2140" i="1"/>
  <c r="H2139" i="1"/>
  <c r="G2139" i="1"/>
  <c r="F2139" i="1"/>
  <c r="E2139" i="1"/>
  <c r="D2139" i="1"/>
  <c r="C2139" i="1"/>
  <c r="B2139" i="1"/>
  <c r="A2139" i="1"/>
  <c r="H2138" i="1"/>
  <c r="G2138" i="1"/>
  <c r="F2138" i="1"/>
  <c r="E2138" i="1"/>
  <c r="D2138" i="1"/>
  <c r="C2138" i="1"/>
  <c r="B2138" i="1"/>
  <c r="A2138" i="1"/>
  <c r="H2137" i="1"/>
  <c r="G2137" i="1"/>
  <c r="F2137" i="1"/>
  <c r="E2137" i="1"/>
  <c r="D2137" i="1"/>
  <c r="C2137" i="1"/>
  <c r="B2137" i="1"/>
  <c r="A2137" i="1"/>
  <c r="H2136" i="1"/>
  <c r="G2136" i="1"/>
  <c r="F2136" i="1"/>
  <c r="E2136" i="1"/>
  <c r="D2136" i="1"/>
  <c r="C2136" i="1"/>
  <c r="B2136" i="1"/>
  <c r="A2136" i="1"/>
  <c r="H2135" i="1"/>
  <c r="G2135" i="1"/>
  <c r="F2135" i="1"/>
  <c r="E2135" i="1"/>
  <c r="D2135" i="1"/>
  <c r="C2135" i="1"/>
  <c r="B2135" i="1"/>
  <c r="A2135" i="1"/>
  <c r="H2134" i="1"/>
  <c r="G2134" i="1"/>
  <c r="F2134" i="1"/>
  <c r="E2134" i="1"/>
  <c r="D2134" i="1"/>
  <c r="C2134" i="1"/>
  <c r="B2134" i="1"/>
  <c r="A2134" i="1"/>
  <c r="H2133" i="1"/>
  <c r="G2133" i="1"/>
  <c r="F2133" i="1"/>
  <c r="E2133" i="1"/>
  <c r="D2133" i="1"/>
  <c r="C2133" i="1"/>
  <c r="B2133" i="1"/>
  <c r="A2133" i="1"/>
  <c r="H2132" i="1"/>
  <c r="G2132" i="1"/>
  <c r="F2132" i="1"/>
  <c r="E2132" i="1"/>
  <c r="D2132" i="1"/>
  <c r="C2132" i="1"/>
  <c r="B2132" i="1"/>
  <c r="A2132" i="1"/>
  <c r="H2131" i="1"/>
  <c r="G2131" i="1"/>
  <c r="F2131" i="1"/>
  <c r="E2131" i="1"/>
  <c r="D2131" i="1"/>
  <c r="C2131" i="1"/>
  <c r="B2131" i="1"/>
  <c r="A2131" i="1"/>
  <c r="H2130" i="1"/>
  <c r="G2130" i="1"/>
  <c r="F2130" i="1"/>
  <c r="E2130" i="1"/>
  <c r="D2130" i="1"/>
  <c r="C2130" i="1"/>
  <c r="B2130" i="1"/>
  <c r="A2130" i="1"/>
  <c r="H2129" i="1"/>
  <c r="G2129" i="1"/>
  <c r="F2129" i="1"/>
  <c r="E2129" i="1"/>
  <c r="D2129" i="1"/>
  <c r="C2129" i="1"/>
  <c r="B2129" i="1"/>
  <c r="A2129" i="1"/>
  <c r="H2128" i="1"/>
  <c r="G2128" i="1"/>
  <c r="F2128" i="1"/>
  <c r="E2128" i="1"/>
  <c r="D2128" i="1"/>
  <c r="C2128" i="1"/>
  <c r="B2128" i="1"/>
  <c r="A2128" i="1"/>
  <c r="H2127" i="1"/>
  <c r="G2127" i="1"/>
  <c r="F2127" i="1"/>
  <c r="E2127" i="1"/>
  <c r="D2127" i="1"/>
  <c r="C2127" i="1"/>
  <c r="B2127" i="1"/>
  <c r="A2127" i="1"/>
  <c r="H2126" i="1"/>
  <c r="G2126" i="1"/>
  <c r="F2126" i="1"/>
  <c r="E2126" i="1"/>
  <c r="D2126" i="1"/>
  <c r="C2126" i="1"/>
  <c r="B2126" i="1"/>
  <c r="A2126" i="1"/>
  <c r="H2125" i="1"/>
  <c r="G2125" i="1"/>
  <c r="F2125" i="1"/>
  <c r="E2125" i="1"/>
  <c r="D2125" i="1"/>
  <c r="C2125" i="1"/>
  <c r="B2125" i="1"/>
  <c r="A2125" i="1"/>
  <c r="H2124" i="1"/>
  <c r="G2124" i="1"/>
  <c r="F2124" i="1"/>
  <c r="E2124" i="1"/>
  <c r="D2124" i="1"/>
  <c r="C2124" i="1"/>
  <c r="B2124" i="1"/>
  <c r="A2124" i="1"/>
  <c r="H2123" i="1"/>
  <c r="G2123" i="1"/>
  <c r="F2123" i="1"/>
  <c r="E2123" i="1"/>
  <c r="D2123" i="1"/>
  <c r="C2123" i="1"/>
  <c r="B2123" i="1"/>
  <c r="A2123" i="1"/>
  <c r="H2122" i="1"/>
  <c r="G2122" i="1"/>
  <c r="F2122" i="1"/>
  <c r="E2122" i="1"/>
  <c r="D2122" i="1"/>
  <c r="C2122" i="1"/>
  <c r="B2122" i="1"/>
  <c r="A2122" i="1"/>
  <c r="H2121" i="1"/>
  <c r="G2121" i="1"/>
  <c r="F2121" i="1"/>
  <c r="E2121" i="1"/>
  <c r="D2121" i="1"/>
  <c r="C2121" i="1"/>
  <c r="B2121" i="1"/>
  <c r="A2121" i="1"/>
  <c r="H2120" i="1"/>
  <c r="G2120" i="1"/>
  <c r="F2120" i="1"/>
  <c r="E2120" i="1"/>
  <c r="D2120" i="1"/>
  <c r="C2120" i="1"/>
  <c r="B2120" i="1"/>
  <c r="A2120" i="1"/>
  <c r="H2119" i="1"/>
  <c r="G2119" i="1"/>
  <c r="F2119" i="1"/>
  <c r="E2119" i="1"/>
  <c r="D2119" i="1"/>
  <c r="C2119" i="1"/>
  <c r="B2119" i="1"/>
  <c r="A2119" i="1"/>
  <c r="H2118" i="1"/>
  <c r="G2118" i="1"/>
  <c r="F2118" i="1"/>
  <c r="E2118" i="1"/>
  <c r="D2118" i="1"/>
  <c r="C2118" i="1"/>
  <c r="B2118" i="1"/>
  <c r="A2118" i="1"/>
  <c r="H2117" i="1"/>
  <c r="G2117" i="1"/>
  <c r="F2117" i="1"/>
  <c r="E2117" i="1"/>
  <c r="D2117" i="1"/>
  <c r="C2117" i="1"/>
  <c r="B2117" i="1"/>
  <c r="A2117" i="1"/>
  <c r="H2116" i="1"/>
  <c r="G2116" i="1"/>
  <c r="F2116" i="1"/>
  <c r="E2116" i="1"/>
  <c r="D2116" i="1"/>
  <c r="C2116" i="1"/>
  <c r="B2116" i="1"/>
  <c r="A2116" i="1"/>
  <c r="H2115" i="1"/>
  <c r="G2115" i="1"/>
  <c r="F2115" i="1"/>
  <c r="E2115" i="1"/>
  <c r="D2115" i="1"/>
  <c r="C2115" i="1"/>
  <c r="B2115" i="1"/>
  <c r="A2115" i="1"/>
  <c r="H2114" i="1"/>
  <c r="G2114" i="1"/>
  <c r="F2114" i="1"/>
  <c r="E2114" i="1"/>
  <c r="D2114" i="1"/>
  <c r="C2114" i="1"/>
  <c r="B2114" i="1"/>
  <c r="A2114" i="1"/>
  <c r="H2113" i="1"/>
  <c r="G2113" i="1"/>
  <c r="F2113" i="1"/>
  <c r="E2113" i="1"/>
  <c r="D2113" i="1"/>
  <c r="C2113" i="1"/>
  <c r="B2113" i="1"/>
  <c r="A2113" i="1"/>
  <c r="H2112" i="1"/>
  <c r="G2112" i="1"/>
  <c r="F2112" i="1"/>
  <c r="E2112" i="1"/>
  <c r="D2112" i="1"/>
  <c r="C2112" i="1"/>
  <c r="B2112" i="1"/>
  <c r="A2112" i="1"/>
  <c r="H2111" i="1"/>
  <c r="G2111" i="1"/>
  <c r="F2111" i="1"/>
  <c r="E2111" i="1"/>
  <c r="D2111" i="1"/>
  <c r="C2111" i="1"/>
  <c r="B2111" i="1"/>
  <c r="A2111" i="1"/>
  <c r="H2110" i="1"/>
  <c r="G2110" i="1"/>
  <c r="F2110" i="1"/>
  <c r="E2110" i="1"/>
  <c r="D2110" i="1"/>
  <c r="C2110" i="1"/>
  <c r="B2110" i="1"/>
  <c r="A2110" i="1"/>
  <c r="H2109" i="1"/>
  <c r="G2109" i="1"/>
  <c r="F2109" i="1"/>
  <c r="E2109" i="1"/>
  <c r="D2109" i="1"/>
  <c r="C2109" i="1"/>
  <c r="B2109" i="1"/>
  <c r="A2109" i="1"/>
  <c r="H2108" i="1"/>
  <c r="G2108" i="1"/>
  <c r="F2108" i="1"/>
  <c r="E2108" i="1"/>
  <c r="D2108" i="1"/>
  <c r="C2108" i="1"/>
  <c r="B2108" i="1"/>
  <c r="A2108" i="1"/>
  <c r="H2107" i="1"/>
  <c r="G2107" i="1"/>
  <c r="F2107" i="1"/>
  <c r="E2107" i="1"/>
  <c r="D2107" i="1"/>
  <c r="C2107" i="1"/>
  <c r="B2107" i="1"/>
  <c r="A2107" i="1"/>
  <c r="H2106" i="1"/>
  <c r="G2106" i="1"/>
  <c r="F2106" i="1"/>
  <c r="E2106" i="1"/>
  <c r="D2106" i="1"/>
  <c r="C2106" i="1"/>
  <c r="B2106" i="1"/>
  <c r="A2106" i="1"/>
  <c r="H2105" i="1"/>
  <c r="G2105" i="1"/>
  <c r="F2105" i="1"/>
  <c r="E2105" i="1"/>
  <c r="D2105" i="1"/>
  <c r="C2105" i="1"/>
  <c r="B2105" i="1"/>
  <c r="A2105" i="1"/>
  <c r="H2104" i="1"/>
  <c r="G2104" i="1"/>
  <c r="F2104" i="1"/>
  <c r="E2104" i="1"/>
  <c r="D2104" i="1"/>
  <c r="C2104" i="1"/>
  <c r="B2104" i="1"/>
  <c r="A2104" i="1"/>
  <c r="H2103" i="1"/>
  <c r="G2103" i="1"/>
  <c r="F2103" i="1"/>
  <c r="E2103" i="1"/>
  <c r="D2103" i="1"/>
  <c r="C2103" i="1"/>
  <c r="B2103" i="1"/>
  <c r="A2103" i="1"/>
  <c r="H2102" i="1"/>
  <c r="G2102" i="1"/>
  <c r="F2102" i="1"/>
  <c r="E2102" i="1"/>
  <c r="D2102" i="1"/>
  <c r="C2102" i="1"/>
  <c r="B2102" i="1"/>
  <c r="A2102" i="1"/>
  <c r="H2101" i="1"/>
  <c r="G2101" i="1"/>
  <c r="F2101" i="1"/>
  <c r="E2101" i="1"/>
  <c r="D2101" i="1"/>
  <c r="C2101" i="1"/>
  <c r="B2101" i="1"/>
  <c r="A2101" i="1"/>
  <c r="H2100" i="1"/>
  <c r="G2100" i="1"/>
  <c r="F2100" i="1"/>
  <c r="E2100" i="1"/>
  <c r="D2100" i="1"/>
  <c r="C2100" i="1"/>
  <c r="B2100" i="1"/>
  <c r="A2100" i="1"/>
  <c r="H2099" i="1"/>
  <c r="G2099" i="1"/>
  <c r="F2099" i="1"/>
  <c r="E2099" i="1"/>
  <c r="D2099" i="1"/>
  <c r="C2099" i="1"/>
  <c r="B2099" i="1"/>
  <c r="A2099" i="1"/>
  <c r="H2098" i="1"/>
  <c r="G2098" i="1"/>
  <c r="F2098" i="1"/>
  <c r="E2098" i="1"/>
  <c r="D2098" i="1"/>
  <c r="C2098" i="1"/>
  <c r="B2098" i="1"/>
  <c r="A2098" i="1"/>
  <c r="H2097" i="1"/>
  <c r="G2097" i="1"/>
  <c r="F2097" i="1"/>
  <c r="E2097" i="1"/>
  <c r="D2097" i="1"/>
  <c r="C2097" i="1"/>
  <c r="B2097" i="1"/>
  <c r="A2097" i="1"/>
  <c r="H2096" i="1"/>
  <c r="G2096" i="1"/>
  <c r="F2096" i="1"/>
  <c r="E2096" i="1"/>
  <c r="D2096" i="1"/>
  <c r="C2096" i="1"/>
  <c r="B2096" i="1"/>
  <c r="A2096" i="1"/>
  <c r="H2095" i="1"/>
  <c r="G2095" i="1"/>
  <c r="F2095" i="1"/>
  <c r="E2095" i="1"/>
  <c r="D2095" i="1"/>
  <c r="C2095" i="1"/>
  <c r="B2095" i="1"/>
  <c r="A2095" i="1"/>
  <c r="H2094" i="1"/>
  <c r="G2094" i="1"/>
  <c r="F2094" i="1"/>
  <c r="E2094" i="1"/>
  <c r="D2094" i="1"/>
  <c r="C2094" i="1"/>
  <c r="B2094" i="1"/>
  <c r="A2094" i="1"/>
  <c r="H2093" i="1"/>
  <c r="G2093" i="1"/>
  <c r="F2093" i="1"/>
  <c r="E2093" i="1"/>
  <c r="D2093" i="1"/>
  <c r="C2093" i="1"/>
  <c r="B2093" i="1"/>
  <c r="A2093" i="1"/>
  <c r="H2092" i="1"/>
  <c r="G2092" i="1"/>
  <c r="F2092" i="1"/>
  <c r="E2092" i="1"/>
  <c r="D2092" i="1"/>
  <c r="C2092" i="1"/>
  <c r="B2092" i="1"/>
  <c r="A2092" i="1"/>
  <c r="H2091" i="1"/>
  <c r="G2091" i="1"/>
  <c r="F2091" i="1"/>
  <c r="E2091" i="1"/>
  <c r="D2091" i="1"/>
  <c r="C2091" i="1"/>
  <c r="B2091" i="1"/>
  <c r="A2091" i="1"/>
  <c r="H2090" i="1"/>
  <c r="G2090" i="1"/>
  <c r="F2090" i="1"/>
  <c r="E2090" i="1"/>
  <c r="D2090" i="1"/>
  <c r="C2090" i="1"/>
  <c r="B2090" i="1"/>
  <c r="A2090" i="1"/>
  <c r="H2089" i="1"/>
  <c r="G2089" i="1"/>
  <c r="F2089" i="1"/>
  <c r="E2089" i="1"/>
  <c r="D2089" i="1"/>
  <c r="C2089" i="1"/>
  <c r="B2089" i="1"/>
  <c r="A2089" i="1"/>
  <c r="H2088" i="1"/>
  <c r="G2088" i="1"/>
  <c r="F2088" i="1"/>
  <c r="E2088" i="1"/>
  <c r="D2088" i="1"/>
  <c r="C2088" i="1"/>
  <c r="B2088" i="1"/>
  <c r="A2088" i="1"/>
  <c r="H2087" i="1"/>
  <c r="G2087" i="1"/>
  <c r="F2087" i="1"/>
  <c r="E2087" i="1"/>
  <c r="D2087" i="1"/>
  <c r="C2087" i="1"/>
  <c r="B2087" i="1"/>
  <c r="A2087" i="1"/>
  <c r="H2086" i="1"/>
  <c r="G2086" i="1"/>
  <c r="F2086" i="1"/>
  <c r="E2086" i="1"/>
  <c r="D2086" i="1"/>
  <c r="C2086" i="1"/>
  <c r="B2086" i="1"/>
  <c r="A2086" i="1"/>
  <c r="H2085" i="1"/>
  <c r="G2085" i="1"/>
  <c r="F2085" i="1"/>
  <c r="E2085" i="1"/>
  <c r="D2085" i="1"/>
  <c r="C2085" i="1"/>
  <c r="B2085" i="1"/>
  <c r="A2085" i="1"/>
  <c r="H2084" i="1"/>
  <c r="G2084" i="1"/>
  <c r="F2084" i="1"/>
  <c r="E2084" i="1"/>
  <c r="D2084" i="1"/>
  <c r="C2084" i="1"/>
  <c r="B2084" i="1"/>
  <c r="A2084" i="1"/>
  <c r="H2083" i="1"/>
  <c r="G2083" i="1"/>
  <c r="F2083" i="1"/>
  <c r="E2083" i="1"/>
  <c r="D2083" i="1"/>
  <c r="C2083" i="1"/>
  <c r="B2083" i="1"/>
  <c r="A2083" i="1"/>
  <c r="H2082" i="1"/>
  <c r="G2082" i="1"/>
  <c r="F2082" i="1"/>
  <c r="E2082" i="1"/>
  <c r="D2082" i="1"/>
  <c r="C2082" i="1"/>
  <c r="B2082" i="1"/>
  <c r="A2082" i="1"/>
  <c r="H2081" i="1"/>
  <c r="G2081" i="1"/>
  <c r="F2081" i="1"/>
  <c r="E2081" i="1"/>
  <c r="D2081" i="1"/>
  <c r="C2081" i="1"/>
  <c r="B2081" i="1"/>
  <c r="A2081" i="1"/>
  <c r="H2080" i="1"/>
  <c r="G2080" i="1"/>
  <c r="F2080" i="1"/>
  <c r="E2080" i="1"/>
  <c r="D2080" i="1"/>
  <c r="C2080" i="1"/>
  <c r="B2080" i="1"/>
  <c r="A2080" i="1"/>
  <c r="H2079" i="1"/>
  <c r="G2079" i="1"/>
  <c r="F2079" i="1"/>
  <c r="E2079" i="1"/>
  <c r="D2079" i="1"/>
  <c r="C2079" i="1"/>
  <c r="B2079" i="1"/>
  <c r="A2079" i="1"/>
  <c r="H2078" i="1"/>
  <c r="G2078" i="1"/>
  <c r="F2078" i="1"/>
  <c r="E2078" i="1"/>
  <c r="D2078" i="1"/>
  <c r="C2078" i="1"/>
  <c r="B2078" i="1"/>
  <c r="A2078" i="1"/>
  <c r="H2077" i="1"/>
  <c r="G2077" i="1"/>
  <c r="F2077" i="1"/>
  <c r="E2077" i="1"/>
  <c r="D2077" i="1"/>
  <c r="C2077" i="1"/>
  <c r="B2077" i="1"/>
  <c r="A2077" i="1"/>
  <c r="H2076" i="1"/>
  <c r="G2076" i="1"/>
  <c r="F2076" i="1"/>
  <c r="E2076" i="1"/>
  <c r="D2076" i="1"/>
  <c r="C2076" i="1"/>
  <c r="B2076" i="1"/>
  <c r="A2076" i="1"/>
  <c r="H2075" i="1"/>
  <c r="G2075" i="1"/>
  <c r="F2075" i="1"/>
  <c r="E2075" i="1"/>
  <c r="D2075" i="1"/>
  <c r="C2075" i="1"/>
  <c r="B2075" i="1"/>
  <c r="A2075" i="1"/>
  <c r="H2074" i="1"/>
  <c r="G2074" i="1"/>
  <c r="F2074" i="1"/>
  <c r="E2074" i="1"/>
  <c r="D2074" i="1"/>
  <c r="C2074" i="1"/>
  <c r="B2074" i="1"/>
  <c r="A2074" i="1"/>
  <c r="H2073" i="1"/>
  <c r="G2073" i="1"/>
  <c r="F2073" i="1"/>
  <c r="E2073" i="1"/>
  <c r="D2073" i="1"/>
  <c r="C2073" i="1"/>
  <c r="B2073" i="1"/>
  <c r="A2073" i="1"/>
  <c r="H2072" i="1"/>
  <c r="G2072" i="1"/>
  <c r="F2072" i="1"/>
  <c r="E2072" i="1"/>
  <c r="D2072" i="1"/>
  <c r="C2072" i="1"/>
  <c r="B2072" i="1"/>
  <c r="A2072" i="1"/>
  <c r="H2071" i="1"/>
  <c r="G2071" i="1"/>
  <c r="F2071" i="1"/>
  <c r="E2071" i="1"/>
  <c r="D2071" i="1"/>
  <c r="C2071" i="1"/>
  <c r="B2071" i="1"/>
  <c r="A2071" i="1"/>
  <c r="H2070" i="1"/>
  <c r="G2070" i="1"/>
  <c r="F2070" i="1"/>
  <c r="E2070" i="1"/>
  <c r="D2070" i="1"/>
  <c r="C2070" i="1"/>
  <c r="B2070" i="1"/>
  <c r="A2070" i="1"/>
  <c r="H2069" i="1"/>
  <c r="G2069" i="1"/>
  <c r="F2069" i="1"/>
  <c r="E2069" i="1"/>
  <c r="D2069" i="1"/>
  <c r="C2069" i="1"/>
  <c r="B2069" i="1"/>
  <c r="A2069" i="1"/>
  <c r="H2068" i="1"/>
  <c r="G2068" i="1"/>
  <c r="F2068" i="1"/>
  <c r="E2068" i="1"/>
  <c r="D2068" i="1"/>
  <c r="C2068" i="1"/>
  <c r="B2068" i="1"/>
  <c r="A2068" i="1"/>
  <c r="H2067" i="1"/>
  <c r="G2067" i="1"/>
  <c r="F2067" i="1"/>
  <c r="E2067" i="1"/>
  <c r="D2067" i="1"/>
  <c r="C2067" i="1"/>
  <c r="B2067" i="1"/>
  <c r="A2067" i="1"/>
  <c r="H2066" i="1"/>
  <c r="G2066" i="1"/>
  <c r="F2066" i="1"/>
  <c r="E2066" i="1"/>
  <c r="D2066" i="1"/>
  <c r="C2066" i="1"/>
  <c r="B2066" i="1"/>
  <c r="A2066" i="1"/>
  <c r="H2065" i="1"/>
  <c r="G2065" i="1"/>
  <c r="F2065" i="1"/>
  <c r="E2065" i="1"/>
  <c r="D2065" i="1"/>
  <c r="C2065" i="1"/>
  <c r="B2065" i="1"/>
  <c r="A2065" i="1"/>
  <c r="H2064" i="1"/>
  <c r="G2064" i="1"/>
  <c r="F2064" i="1"/>
  <c r="E2064" i="1"/>
  <c r="D2064" i="1"/>
  <c r="C2064" i="1"/>
  <c r="B2064" i="1"/>
  <c r="A2064" i="1"/>
  <c r="H2063" i="1"/>
  <c r="G2063" i="1"/>
  <c r="F2063" i="1"/>
  <c r="E2063" i="1"/>
  <c r="D2063" i="1"/>
  <c r="C2063" i="1"/>
  <c r="B2063" i="1"/>
  <c r="A2063" i="1"/>
  <c r="H2062" i="1"/>
  <c r="G2062" i="1"/>
  <c r="F2062" i="1"/>
  <c r="E2062" i="1"/>
  <c r="D2062" i="1"/>
  <c r="C2062" i="1"/>
  <c r="B2062" i="1"/>
  <c r="A2062" i="1"/>
  <c r="H2061" i="1"/>
  <c r="G2061" i="1"/>
  <c r="F2061" i="1"/>
  <c r="E2061" i="1"/>
  <c r="D2061" i="1"/>
  <c r="C2061" i="1"/>
  <c r="B2061" i="1"/>
  <c r="A2061" i="1"/>
  <c r="H2060" i="1"/>
  <c r="G2060" i="1"/>
  <c r="F2060" i="1"/>
  <c r="E2060" i="1"/>
  <c r="D2060" i="1"/>
  <c r="C2060" i="1"/>
  <c r="B2060" i="1"/>
  <c r="A2060" i="1"/>
  <c r="H2059" i="1"/>
  <c r="G2059" i="1"/>
  <c r="F2059" i="1"/>
  <c r="E2059" i="1"/>
  <c r="D2059" i="1"/>
  <c r="C2059" i="1"/>
  <c r="B2059" i="1"/>
  <c r="A2059" i="1"/>
  <c r="H2058" i="1"/>
  <c r="G2058" i="1"/>
  <c r="F2058" i="1"/>
  <c r="E2058" i="1"/>
  <c r="D2058" i="1"/>
  <c r="C2058" i="1"/>
  <c r="B2058" i="1"/>
  <c r="A2058" i="1"/>
  <c r="H2057" i="1"/>
  <c r="G2057" i="1"/>
  <c r="F2057" i="1"/>
  <c r="E2057" i="1"/>
  <c r="D2057" i="1"/>
  <c r="C2057" i="1"/>
  <c r="B2057" i="1"/>
  <c r="A2057" i="1"/>
  <c r="H2056" i="1"/>
  <c r="G2056" i="1"/>
  <c r="F2056" i="1"/>
  <c r="E2056" i="1"/>
  <c r="D2056" i="1"/>
  <c r="C2056" i="1"/>
  <c r="B2056" i="1"/>
  <c r="A2056" i="1"/>
  <c r="H2055" i="1"/>
  <c r="G2055" i="1"/>
  <c r="F2055" i="1"/>
  <c r="E2055" i="1"/>
  <c r="D2055" i="1"/>
  <c r="C2055" i="1"/>
  <c r="B2055" i="1"/>
  <c r="A2055" i="1"/>
  <c r="H2054" i="1"/>
  <c r="G2054" i="1"/>
  <c r="F2054" i="1"/>
  <c r="E2054" i="1"/>
  <c r="D2054" i="1"/>
  <c r="C2054" i="1"/>
  <c r="B2054" i="1"/>
  <c r="A2054" i="1"/>
  <c r="H2053" i="1"/>
  <c r="G2053" i="1"/>
  <c r="F2053" i="1"/>
  <c r="E2053" i="1"/>
  <c r="D2053" i="1"/>
  <c r="C2053" i="1"/>
  <c r="B2053" i="1"/>
  <c r="A2053" i="1"/>
  <c r="H2052" i="1"/>
  <c r="G2052" i="1"/>
  <c r="F2052" i="1"/>
  <c r="E2052" i="1"/>
  <c r="D2052" i="1"/>
  <c r="C2052" i="1"/>
  <c r="B2052" i="1"/>
  <c r="A2052" i="1"/>
  <c r="H2051" i="1"/>
  <c r="G2051" i="1"/>
  <c r="F2051" i="1"/>
  <c r="E2051" i="1"/>
  <c r="D2051" i="1"/>
  <c r="C2051" i="1"/>
  <c r="B2051" i="1"/>
  <c r="A2051" i="1"/>
  <c r="H2050" i="1"/>
  <c r="G2050" i="1"/>
  <c r="F2050" i="1"/>
  <c r="E2050" i="1"/>
  <c r="D2050" i="1"/>
  <c r="C2050" i="1"/>
  <c r="B2050" i="1"/>
  <c r="A2050" i="1"/>
  <c r="H2049" i="1"/>
  <c r="G2049" i="1"/>
  <c r="F2049" i="1"/>
  <c r="E2049" i="1"/>
  <c r="D2049" i="1"/>
  <c r="C2049" i="1"/>
  <c r="B2049" i="1"/>
  <c r="A2049" i="1"/>
  <c r="H2048" i="1"/>
  <c r="G2048" i="1"/>
  <c r="F2048" i="1"/>
  <c r="E2048" i="1"/>
  <c r="D2048" i="1"/>
  <c r="C2048" i="1"/>
  <c r="B2048" i="1"/>
  <c r="A2048" i="1"/>
  <c r="H2047" i="1"/>
  <c r="G2047" i="1"/>
  <c r="F2047" i="1"/>
  <c r="E2047" i="1"/>
  <c r="D2047" i="1"/>
  <c r="C2047" i="1"/>
  <c r="B2047" i="1"/>
  <c r="A2047" i="1"/>
  <c r="H2046" i="1"/>
  <c r="G2046" i="1"/>
  <c r="F2046" i="1"/>
  <c r="E2046" i="1"/>
  <c r="D2046" i="1"/>
  <c r="C2046" i="1"/>
  <c r="B2046" i="1"/>
  <c r="A2046" i="1"/>
  <c r="H2045" i="1"/>
  <c r="G2045" i="1"/>
  <c r="F2045" i="1"/>
  <c r="E2045" i="1"/>
  <c r="D2045" i="1"/>
  <c r="C2045" i="1"/>
  <c r="B2045" i="1"/>
  <c r="A2045" i="1"/>
  <c r="H2044" i="1"/>
  <c r="G2044" i="1"/>
  <c r="F2044" i="1"/>
  <c r="E2044" i="1"/>
  <c r="D2044" i="1"/>
  <c r="C2044" i="1"/>
  <c r="B2044" i="1"/>
  <c r="A2044" i="1"/>
  <c r="H2043" i="1"/>
  <c r="G2043" i="1"/>
  <c r="F2043" i="1"/>
  <c r="E2043" i="1"/>
  <c r="D2043" i="1"/>
  <c r="C2043" i="1"/>
  <c r="B2043" i="1"/>
  <c r="A2043" i="1"/>
  <c r="H2042" i="1"/>
  <c r="G2042" i="1"/>
  <c r="F2042" i="1"/>
  <c r="E2042" i="1"/>
  <c r="D2042" i="1"/>
  <c r="C2042" i="1"/>
  <c r="B2042" i="1"/>
  <c r="A2042" i="1"/>
  <c r="H2041" i="1"/>
  <c r="G2041" i="1"/>
  <c r="F2041" i="1"/>
  <c r="E2041" i="1"/>
  <c r="D2041" i="1"/>
  <c r="C2041" i="1"/>
  <c r="B2041" i="1"/>
  <c r="A2041" i="1"/>
  <c r="H2040" i="1"/>
  <c r="G2040" i="1"/>
  <c r="F2040" i="1"/>
  <c r="E2040" i="1"/>
  <c r="D2040" i="1"/>
  <c r="C2040" i="1"/>
  <c r="B2040" i="1"/>
  <c r="A2040" i="1"/>
  <c r="H2039" i="1"/>
  <c r="G2039" i="1"/>
  <c r="F2039" i="1"/>
  <c r="E2039" i="1"/>
  <c r="D2039" i="1"/>
  <c r="C2039" i="1"/>
  <c r="B2039" i="1"/>
  <c r="A2039" i="1"/>
  <c r="H2038" i="1"/>
  <c r="G2038" i="1"/>
  <c r="F2038" i="1"/>
  <c r="E2038" i="1"/>
  <c r="D2038" i="1"/>
  <c r="C2038" i="1"/>
  <c r="B2038" i="1"/>
  <c r="A2038" i="1"/>
  <c r="H2037" i="1"/>
  <c r="G2037" i="1"/>
  <c r="F2037" i="1"/>
  <c r="E2037" i="1"/>
  <c r="D2037" i="1"/>
  <c r="C2037" i="1"/>
  <c r="B2037" i="1"/>
  <c r="A2037" i="1"/>
  <c r="H2036" i="1"/>
  <c r="G2036" i="1"/>
  <c r="F2036" i="1"/>
  <c r="E2036" i="1"/>
  <c r="D2036" i="1"/>
  <c r="C2036" i="1"/>
  <c r="B2036" i="1"/>
  <c r="A2036" i="1"/>
  <c r="H2035" i="1"/>
  <c r="G2035" i="1"/>
  <c r="F2035" i="1"/>
  <c r="E2035" i="1"/>
  <c r="D2035" i="1"/>
  <c r="C2035" i="1"/>
  <c r="B2035" i="1"/>
  <c r="A2035" i="1"/>
  <c r="H2034" i="1"/>
  <c r="G2034" i="1"/>
  <c r="F2034" i="1"/>
  <c r="E2034" i="1"/>
  <c r="D2034" i="1"/>
  <c r="C2034" i="1"/>
  <c r="B2034" i="1"/>
  <c r="A2034" i="1"/>
  <c r="H2033" i="1"/>
  <c r="G2033" i="1"/>
  <c r="F2033" i="1"/>
  <c r="E2033" i="1"/>
  <c r="D2033" i="1"/>
  <c r="C2033" i="1"/>
  <c r="B2033" i="1"/>
  <c r="A2033" i="1"/>
  <c r="H2032" i="1"/>
  <c r="G2032" i="1"/>
  <c r="F2032" i="1"/>
  <c r="E2032" i="1"/>
  <c r="D2032" i="1"/>
  <c r="C2032" i="1"/>
  <c r="B2032" i="1"/>
  <c r="A2032" i="1"/>
  <c r="H2031" i="1"/>
  <c r="G2031" i="1"/>
  <c r="F2031" i="1"/>
  <c r="E2031" i="1"/>
  <c r="D2031" i="1"/>
  <c r="C2031" i="1"/>
  <c r="B2031" i="1"/>
  <c r="A2031" i="1"/>
  <c r="H2030" i="1"/>
  <c r="G2030" i="1"/>
  <c r="F2030" i="1"/>
  <c r="E2030" i="1"/>
  <c r="D2030" i="1"/>
  <c r="C2030" i="1"/>
  <c r="B2030" i="1"/>
  <c r="A2030" i="1"/>
  <c r="H2029" i="1"/>
  <c r="G2029" i="1"/>
  <c r="F2029" i="1"/>
  <c r="E2029" i="1"/>
  <c r="D2029" i="1"/>
  <c r="C2029" i="1"/>
  <c r="B2029" i="1"/>
  <c r="A2029" i="1"/>
  <c r="H2028" i="1"/>
  <c r="G2028" i="1"/>
  <c r="F2028" i="1"/>
  <c r="E2028" i="1"/>
  <c r="D2028" i="1"/>
  <c r="C2028" i="1"/>
  <c r="B2028" i="1"/>
  <c r="A2028" i="1"/>
  <c r="H2027" i="1"/>
  <c r="G2027" i="1"/>
  <c r="F2027" i="1"/>
  <c r="E2027" i="1"/>
  <c r="D2027" i="1"/>
  <c r="C2027" i="1"/>
  <c r="B2027" i="1"/>
  <c r="A2027" i="1"/>
  <c r="H2026" i="1"/>
  <c r="G2026" i="1"/>
  <c r="F2026" i="1"/>
  <c r="E2026" i="1"/>
  <c r="D2026" i="1"/>
  <c r="C2026" i="1"/>
  <c r="B2026" i="1"/>
  <c r="A2026" i="1"/>
  <c r="H2025" i="1"/>
  <c r="G2025" i="1"/>
  <c r="F2025" i="1"/>
  <c r="E2025" i="1"/>
  <c r="D2025" i="1"/>
  <c r="C2025" i="1"/>
  <c r="B2025" i="1"/>
  <c r="A2025" i="1"/>
  <c r="H2024" i="1"/>
  <c r="G2024" i="1"/>
  <c r="F2024" i="1"/>
  <c r="E2024" i="1"/>
  <c r="D2024" i="1"/>
  <c r="C2024" i="1"/>
  <c r="B2024" i="1"/>
  <c r="A2024" i="1"/>
  <c r="H2023" i="1"/>
  <c r="G2023" i="1"/>
  <c r="F2023" i="1"/>
  <c r="E2023" i="1"/>
  <c r="D2023" i="1"/>
  <c r="C2023" i="1"/>
  <c r="B2023" i="1"/>
  <c r="A2023" i="1"/>
  <c r="H2022" i="1"/>
  <c r="G2022" i="1"/>
  <c r="F2022" i="1"/>
  <c r="E2022" i="1"/>
  <c r="D2022" i="1"/>
  <c r="C2022" i="1"/>
  <c r="B2022" i="1"/>
  <c r="A2022" i="1"/>
  <c r="H2021" i="1"/>
  <c r="G2021" i="1"/>
  <c r="F2021" i="1"/>
  <c r="E2021" i="1"/>
  <c r="D2021" i="1"/>
  <c r="C2021" i="1"/>
  <c r="B2021" i="1"/>
  <c r="A2021" i="1"/>
  <c r="H2020" i="1"/>
  <c r="G2020" i="1"/>
  <c r="F2020" i="1"/>
  <c r="E2020" i="1"/>
  <c r="D2020" i="1"/>
  <c r="C2020" i="1"/>
  <c r="B2020" i="1"/>
  <c r="A2020" i="1"/>
  <c r="H2019" i="1"/>
  <c r="G2019" i="1"/>
  <c r="F2019" i="1"/>
  <c r="E2019" i="1"/>
  <c r="D2019" i="1"/>
  <c r="C2019" i="1"/>
  <c r="B2019" i="1"/>
  <c r="A2019" i="1"/>
  <c r="H2018" i="1"/>
  <c r="G2018" i="1"/>
  <c r="F2018" i="1"/>
  <c r="E2018" i="1"/>
  <c r="D2018" i="1"/>
  <c r="C2018" i="1"/>
  <c r="B2018" i="1"/>
  <c r="A2018" i="1"/>
  <c r="H2017" i="1"/>
  <c r="G2017" i="1"/>
  <c r="F2017" i="1"/>
  <c r="E2017" i="1"/>
  <c r="D2017" i="1"/>
  <c r="C2017" i="1"/>
  <c r="B2017" i="1"/>
  <c r="A2017" i="1"/>
  <c r="H2016" i="1"/>
  <c r="G2016" i="1"/>
  <c r="F2016" i="1"/>
  <c r="E2016" i="1"/>
  <c r="D2016" i="1"/>
  <c r="C2016" i="1"/>
  <c r="B2016" i="1"/>
  <c r="A2016" i="1"/>
  <c r="H2015" i="1"/>
  <c r="G2015" i="1"/>
  <c r="F2015" i="1"/>
  <c r="E2015" i="1"/>
  <c r="D2015" i="1"/>
  <c r="C2015" i="1"/>
  <c r="B2015" i="1"/>
  <c r="A2015" i="1"/>
  <c r="H2014" i="1"/>
  <c r="G2014" i="1"/>
  <c r="F2014" i="1"/>
  <c r="E2014" i="1"/>
  <c r="D2014" i="1"/>
  <c r="C2014" i="1"/>
  <c r="B2014" i="1"/>
  <c r="A2014" i="1"/>
  <c r="H2013" i="1"/>
  <c r="G2013" i="1"/>
  <c r="F2013" i="1"/>
  <c r="E2013" i="1"/>
  <c r="D2013" i="1"/>
  <c r="C2013" i="1"/>
  <c r="B2013" i="1"/>
  <c r="A2013" i="1"/>
  <c r="H2012" i="1"/>
  <c r="G2012" i="1"/>
  <c r="F2012" i="1"/>
  <c r="E2012" i="1"/>
  <c r="D2012" i="1"/>
  <c r="C2012" i="1"/>
  <c r="B2012" i="1"/>
  <c r="A2012" i="1"/>
  <c r="H2011" i="1"/>
  <c r="G2011" i="1"/>
  <c r="F2011" i="1"/>
  <c r="E2011" i="1"/>
  <c r="D2011" i="1"/>
  <c r="C2011" i="1"/>
  <c r="B2011" i="1"/>
  <c r="A2011" i="1"/>
  <c r="H2010" i="1"/>
  <c r="G2010" i="1"/>
  <c r="F2010" i="1"/>
  <c r="E2010" i="1"/>
  <c r="D2010" i="1"/>
  <c r="C2010" i="1"/>
  <c r="B2010" i="1"/>
  <c r="A2010" i="1"/>
  <c r="H2009" i="1"/>
  <c r="G2009" i="1"/>
  <c r="F2009" i="1"/>
  <c r="E2009" i="1"/>
  <c r="D2009" i="1"/>
  <c r="C2009" i="1"/>
  <c r="B2009" i="1"/>
  <c r="A2009" i="1"/>
  <c r="H2008" i="1"/>
  <c r="G2008" i="1"/>
  <c r="F2008" i="1"/>
  <c r="E2008" i="1"/>
  <c r="D2008" i="1"/>
  <c r="C2008" i="1"/>
  <c r="B2008" i="1"/>
  <c r="A2008" i="1"/>
  <c r="H2007" i="1"/>
  <c r="G2007" i="1"/>
  <c r="F2007" i="1"/>
  <c r="E2007" i="1"/>
  <c r="D2007" i="1"/>
  <c r="C2007" i="1"/>
  <c r="B2007" i="1"/>
  <c r="A2007" i="1"/>
  <c r="H2006" i="1"/>
  <c r="G2006" i="1"/>
  <c r="F2006" i="1"/>
  <c r="E2006" i="1"/>
  <c r="D2006" i="1"/>
  <c r="C2006" i="1"/>
  <c r="B2006" i="1"/>
  <c r="A2006" i="1"/>
  <c r="H2005" i="1"/>
  <c r="G2005" i="1"/>
  <c r="F2005" i="1"/>
  <c r="E2005" i="1"/>
  <c r="D2005" i="1"/>
  <c r="C2005" i="1"/>
  <c r="B2005" i="1"/>
  <c r="A2005" i="1"/>
  <c r="H2004" i="1"/>
  <c r="G2004" i="1"/>
  <c r="F2004" i="1"/>
  <c r="E2004" i="1"/>
  <c r="D2004" i="1"/>
  <c r="C2004" i="1"/>
  <c r="B2004" i="1"/>
  <c r="A2004" i="1"/>
  <c r="H2003" i="1"/>
  <c r="G2003" i="1"/>
  <c r="F2003" i="1"/>
  <c r="E2003" i="1"/>
  <c r="D2003" i="1"/>
  <c r="C2003" i="1"/>
  <c r="B2003" i="1"/>
  <c r="A2003" i="1"/>
  <c r="H2002" i="1"/>
  <c r="G2002" i="1"/>
  <c r="F2002" i="1"/>
  <c r="E2002" i="1"/>
  <c r="D2002" i="1"/>
  <c r="C2002" i="1"/>
  <c r="B2002" i="1"/>
  <c r="A2002" i="1"/>
  <c r="H2001" i="1"/>
  <c r="G2001" i="1"/>
  <c r="F2001" i="1"/>
  <c r="E2001" i="1"/>
  <c r="D2001" i="1"/>
  <c r="C2001" i="1"/>
  <c r="B2001" i="1"/>
  <c r="A2001" i="1"/>
  <c r="H2000" i="1"/>
  <c r="G2000" i="1"/>
  <c r="F2000" i="1"/>
  <c r="E2000" i="1"/>
  <c r="D2000" i="1"/>
  <c r="C2000" i="1"/>
  <c r="B2000" i="1"/>
  <c r="A2000" i="1"/>
  <c r="H1999" i="1"/>
  <c r="G1999" i="1"/>
  <c r="F1999" i="1"/>
  <c r="E1999" i="1"/>
  <c r="D1999" i="1"/>
  <c r="C1999" i="1"/>
  <c r="B1999" i="1"/>
  <c r="A1999" i="1"/>
  <c r="H1998" i="1"/>
  <c r="G1998" i="1"/>
  <c r="F1998" i="1"/>
  <c r="E1998" i="1"/>
  <c r="D1998" i="1"/>
  <c r="C1998" i="1"/>
  <c r="B1998" i="1"/>
  <c r="A1998" i="1"/>
  <c r="H1997" i="1"/>
  <c r="G1997" i="1"/>
  <c r="F1997" i="1"/>
  <c r="E1997" i="1"/>
  <c r="D1997" i="1"/>
  <c r="C1997" i="1"/>
  <c r="B1997" i="1"/>
  <c r="A1997" i="1"/>
  <c r="H1996" i="1"/>
  <c r="G1996" i="1"/>
  <c r="F1996" i="1"/>
  <c r="E1996" i="1"/>
  <c r="D1996" i="1"/>
  <c r="C1996" i="1"/>
  <c r="B1996" i="1"/>
  <c r="A1996" i="1"/>
  <c r="H1995" i="1"/>
  <c r="G1995" i="1"/>
  <c r="F1995" i="1"/>
  <c r="E1995" i="1"/>
  <c r="D1995" i="1"/>
  <c r="C1995" i="1"/>
  <c r="B1995" i="1"/>
  <c r="A1995" i="1"/>
  <c r="H1994" i="1"/>
  <c r="G1994" i="1"/>
  <c r="F1994" i="1"/>
  <c r="E1994" i="1"/>
  <c r="D1994" i="1"/>
  <c r="C1994" i="1"/>
  <c r="B1994" i="1"/>
  <c r="A1994" i="1"/>
  <c r="H1993" i="1"/>
  <c r="G1993" i="1"/>
  <c r="F1993" i="1"/>
  <c r="E1993" i="1"/>
  <c r="D1993" i="1"/>
  <c r="C1993" i="1"/>
  <c r="B1993" i="1"/>
  <c r="A1993" i="1"/>
  <c r="H1992" i="1"/>
  <c r="G1992" i="1"/>
  <c r="F1992" i="1"/>
  <c r="E1992" i="1"/>
  <c r="D1992" i="1"/>
  <c r="C1992" i="1"/>
  <c r="B1992" i="1"/>
  <c r="A1992" i="1"/>
  <c r="H1991" i="1"/>
  <c r="G1991" i="1"/>
  <c r="F1991" i="1"/>
  <c r="E1991" i="1"/>
  <c r="D1991" i="1"/>
  <c r="C1991" i="1"/>
  <c r="B1991" i="1"/>
  <c r="A1991" i="1"/>
  <c r="H1990" i="1"/>
  <c r="G1990" i="1"/>
  <c r="F1990" i="1"/>
  <c r="E1990" i="1"/>
  <c r="D1990" i="1"/>
  <c r="C1990" i="1"/>
  <c r="B1990" i="1"/>
  <c r="A1990" i="1"/>
  <c r="H1989" i="1"/>
  <c r="G1989" i="1"/>
  <c r="F1989" i="1"/>
  <c r="E1989" i="1"/>
  <c r="D1989" i="1"/>
  <c r="C1989" i="1"/>
  <c r="B1989" i="1"/>
  <c r="A1989" i="1"/>
  <c r="H1988" i="1"/>
  <c r="G1988" i="1"/>
  <c r="F1988" i="1"/>
  <c r="E1988" i="1"/>
  <c r="D1988" i="1"/>
  <c r="C1988" i="1"/>
  <c r="B1988" i="1"/>
  <c r="A1988" i="1"/>
  <c r="H1987" i="1"/>
  <c r="G1987" i="1"/>
  <c r="F1987" i="1"/>
  <c r="E1987" i="1"/>
  <c r="D1987" i="1"/>
  <c r="C1987" i="1"/>
  <c r="B1987" i="1"/>
  <c r="A1987" i="1"/>
  <c r="H1986" i="1"/>
  <c r="G1986" i="1"/>
  <c r="F1986" i="1"/>
  <c r="E1986" i="1"/>
  <c r="D1986" i="1"/>
  <c r="C1986" i="1"/>
  <c r="B1986" i="1"/>
  <c r="A1986" i="1"/>
  <c r="H1985" i="1"/>
  <c r="G1985" i="1"/>
  <c r="F1985" i="1"/>
  <c r="E1985" i="1"/>
  <c r="D1985" i="1"/>
  <c r="C1985" i="1"/>
  <c r="B1985" i="1"/>
  <c r="A1985" i="1"/>
  <c r="H1984" i="1"/>
  <c r="G1984" i="1"/>
  <c r="F1984" i="1"/>
  <c r="E1984" i="1"/>
  <c r="D1984" i="1"/>
  <c r="C1984" i="1"/>
  <c r="B1984" i="1"/>
  <c r="A1984" i="1"/>
  <c r="H1983" i="1"/>
  <c r="G1983" i="1"/>
  <c r="F1983" i="1"/>
  <c r="E1983" i="1"/>
  <c r="D1983" i="1"/>
  <c r="C1983" i="1"/>
  <c r="B1983" i="1"/>
  <c r="A1983" i="1"/>
  <c r="H1982" i="1"/>
  <c r="G1982" i="1"/>
  <c r="F1982" i="1"/>
  <c r="E1982" i="1"/>
  <c r="D1982" i="1"/>
  <c r="C1982" i="1"/>
  <c r="B1982" i="1"/>
  <c r="A1982" i="1"/>
  <c r="H1981" i="1"/>
  <c r="G1981" i="1"/>
  <c r="F1981" i="1"/>
  <c r="E1981" i="1"/>
  <c r="D1981" i="1"/>
  <c r="C1981" i="1"/>
  <c r="B1981" i="1"/>
  <c r="A1981" i="1"/>
  <c r="H1980" i="1"/>
  <c r="G1980" i="1"/>
  <c r="F1980" i="1"/>
  <c r="E1980" i="1"/>
  <c r="D1980" i="1"/>
  <c r="C1980" i="1"/>
  <c r="B1980" i="1"/>
  <c r="A1980" i="1"/>
  <c r="H1979" i="1"/>
  <c r="G1979" i="1"/>
  <c r="F1979" i="1"/>
  <c r="E1979" i="1"/>
  <c r="D1979" i="1"/>
  <c r="C1979" i="1"/>
  <c r="B1979" i="1"/>
  <c r="A1979" i="1"/>
  <c r="H1978" i="1"/>
  <c r="G1978" i="1"/>
  <c r="F1978" i="1"/>
  <c r="E1978" i="1"/>
  <c r="D1978" i="1"/>
  <c r="C1978" i="1"/>
  <c r="B1978" i="1"/>
  <c r="A1978" i="1"/>
  <c r="H1977" i="1"/>
  <c r="G1977" i="1"/>
  <c r="F1977" i="1"/>
  <c r="E1977" i="1"/>
  <c r="D1977" i="1"/>
  <c r="C1977" i="1"/>
  <c r="B1977" i="1"/>
  <c r="A1977" i="1"/>
  <c r="H1976" i="1"/>
  <c r="G1976" i="1"/>
  <c r="F1976" i="1"/>
  <c r="E1976" i="1"/>
  <c r="D1976" i="1"/>
  <c r="C1976" i="1"/>
  <c r="B1976" i="1"/>
  <c r="A1976" i="1"/>
  <c r="H1975" i="1"/>
  <c r="G1975" i="1"/>
  <c r="F1975" i="1"/>
  <c r="E1975" i="1"/>
  <c r="D1975" i="1"/>
  <c r="C1975" i="1"/>
  <c r="B1975" i="1"/>
  <c r="A1975" i="1"/>
  <c r="H1974" i="1"/>
  <c r="G1974" i="1"/>
  <c r="F1974" i="1"/>
  <c r="E1974" i="1"/>
  <c r="D1974" i="1"/>
  <c r="C1974" i="1"/>
  <c r="B1974" i="1"/>
  <c r="A1974" i="1"/>
  <c r="H1973" i="1"/>
  <c r="G1973" i="1"/>
  <c r="F1973" i="1"/>
  <c r="E1973" i="1"/>
  <c r="D1973" i="1"/>
  <c r="C1973" i="1"/>
  <c r="B1973" i="1"/>
  <c r="A1973" i="1"/>
  <c r="H1972" i="1"/>
  <c r="G1972" i="1"/>
  <c r="F1972" i="1"/>
  <c r="E1972" i="1"/>
  <c r="D1972" i="1"/>
  <c r="C1972" i="1"/>
  <c r="B1972" i="1"/>
  <c r="A1972" i="1"/>
  <c r="H1971" i="1"/>
  <c r="G1971" i="1"/>
  <c r="F1971" i="1"/>
  <c r="E1971" i="1"/>
  <c r="D1971" i="1"/>
  <c r="C1971" i="1"/>
  <c r="B1971" i="1"/>
  <c r="A1971" i="1"/>
  <c r="H1970" i="1"/>
  <c r="G1970" i="1"/>
  <c r="F1970" i="1"/>
  <c r="E1970" i="1"/>
  <c r="D1970" i="1"/>
  <c r="C1970" i="1"/>
  <c r="B1970" i="1"/>
  <c r="A1970" i="1"/>
  <c r="H1969" i="1"/>
  <c r="G1969" i="1"/>
  <c r="F1969" i="1"/>
  <c r="E1969" i="1"/>
  <c r="D1969" i="1"/>
  <c r="C1969" i="1"/>
  <c r="B1969" i="1"/>
  <c r="A1969" i="1"/>
  <c r="H1968" i="1"/>
  <c r="G1968" i="1"/>
  <c r="F1968" i="1"/>
  <c r="E1968" i="1"/>
  <c r="D1968" i="1"/>
  <c r="C1968" i="1"/>
  <c r="B1968" i="1"/>
  <c r="A1968" i="1"/>
  <c r="H1967" i="1"/>
  <c r="G1967" i="1"/>
  <c r="F1967" i="1"/>
  <c r="E1967" i="1"/>
  <c r="D1967" i="1"/>
  <c r="C1967" i="1"/>
  <c r="B1967" i="1"/>
  <c r="A1967" i="1"/>
  <c r="H1966" i="1"/>
  <c r="G1966" i="1"/>
  <c r="F1966" i="1"/>
  <c r="E1966" i="1"/>
  <c r="D1966" i="1"/>
  <c r="C1966" i="1"/>
  <c r="B1966" i="1"/>
  <c r="A1966" i="1"/>
  <c r="H1965" i="1"/>
  <c r="G1965" i="1"/>
  <c r="F1965" i="1"/>
  <c r="E1965" i="1"/>
  <c r="D1965" i="1"/>
  <c r="C1965" i="1"/>
  <c r="B1965" i="1"/>
  <c r="A1965" i="1"/>
  <c r="H1964" i="1"/>
  <c r="G1964" i="1"/>
  <c r="F1964" i="1"/>
  <c r="E1964" i="1"/>
  <c r="D1964" i="1"/>
  <c r="C1964" i="1"/>
  <c r="B1964" i="1"/>
  <c r="A1964" i="1"/>
  <c r="H1963" i="1"/>
  <c r="G1963" i="1"/>
  <c r="F1963" i="1"/>
  <c r="E1963" i="1"/>
  <c r="D1963" i="1"/>
  <c r="C1963" i="1"/>
  <c r="B1963" i="1"/>
  <c r="A1963" i="1"/>
  <c r="H1962" i="1"/>
  <c r="G1962" i="1"/>
  <c r="F1962" i="1"/>
  <c r="E1962" i="1"/>
  <c r="D1962" i="1"/>
  <c r="C1962" i="1"/>
  <c r="B1962" i="1"/>
  <c r="A1962" i="1"/>
  <c r="H1961" i="1"/>
  <c r="G1961" i="1"/>
  <c r="F1961" i="1"/>
  <c r="E1961" i="1"/>
  <c r="D1961" i="1"/>
  <c r="C1961" i="1"/>
  <c r="B1961" i="1"/>
  <c r="A1961" i="1"/>
  <c r="H1960" i="1"/>
  <c r="G1960" i="1"/>
  <c r="F1960" i="1"/>
  <c r="E1960" i="1"/>
  <c r="D1960" i="1"/>
  <c r="C1960" i="1"/>
  <c r="B1960" i="1"/>
  <c r="A1960" i="1"/>
  <c r="H1959" i="1"/>
  <c r="G1959" i="1"/>
  <c r="F1959" i="1"/>
  <c r="E1959" i="1"/>
  <c r="D1959" i="1"/>
  <c r="C1959" i="1"/>
  <c r="B1959" i="1"/>
  <c r="A1959" i="1"/>
  <c r="H1958" i="1"/>
  <c r="G1958" i="1"/>
  <c r="F1958" i="1"/>
  <c r="E1958" i="1"/>
  <c r="D1958" i="1"/>
  <c r="C1958" i="1"/>
  <c r="B1958" i="1"/>
  <c r="A1958" i="1"/>
  <c r="H1957" i="1"/>
  <c r="G1957" i="1"/>
  <c r="F1957" i="1"/>
  <c r="E1957" i="1"/>
  <c r="D1957" i="1"/>
  <c r="C1957" i="1"/>
  <c r="B1957" i="1"/>
  <c r="A1957" i="1"/>
  <c r="H1956" i="1"/>
  <c r="G1956" i="1"/>
  <c r="F1956" i="1"/>
  <c r="E1956" i="1"/>
  <c r="D1956" i="1"/>
  <c r="C1956" i="1"/>
  <c r="B1956" i="1"/>
  <c r="A1956" i="1"/>
  <c r="H1955" i="1"/>
  <c r="G1955" i="1"/>
  <c r="F1955" i="1"/>
  <c r="E1955" i="1"/>
  <c r="D1955" i="1"/>
  <c r="C1955" i="1"/>
  <c r="B1955" i="1"/>
  <c r="A1955" i="1"/>
  <c r="H1954" i="1"/>
  <c r="G1954" i="1"/>
  <c r="F1954" i="1"/>
  <c r="E1954" i="1"/>
  <c r="D1954" i="1"/>
  <c r="C1954" i="1"/>
  <c r="B1954" i="1"/>
  <c r="A1954" i="1"/>
  <c r="H1953" i="1"/>
  <c r="G1953" i="1"/>
  <c r="F1953" i="1"/>
  <c r="E1953" i="1"/>
  <c r="D1953" i="1"/>
  <c r="C1953" i="1"/>
  <c r="B1953" i="1"/>
  <c r="A1953" i="1"/>
  <c r="H1952" i="1"/>
  <c r="G1952" i="1"/>
  <c r="F1952" i="1"/>
  <c r="E1952" i="1"/>
  <c r="D1952" i="1"/>
  <c r="C1952" i="1"/>
  <c r="B1952" i="1"/>
  <c r="A1952" i="1"/>
  <c r="H1951" i="1"/>
  <c r="G1951" i="1"/>
  <c r="F1951" i="1"/>
  <c r="E1951" i="1"/>
  <c r="D1951" i="1"/>
  <c r="C1951" i="1"/>
  <c r="B1951" i="1"/>
  <c r="A1951" i="1"/>
  <c r="H1950" i="1"/>
  <c r="G1950" i="1"/>
  <c r="F1950" i="1"/>
  <c r="E1950" i="1"/>
  <c r="D1950" i="1"/>
  <c r="C1950" i="1"/>
  <c r="B1950" i="1"/>
  <c r="A1950" i="1"/>
  <c r="H1949" i="1"/>
  <c r="G1949" i="1"/>
  <c r="F1949" i="1"/>
  <c r="E1949" i="1"/>
  <c r="D1949" i="1"/>
  <c r="C1949" i="1"/>
  <c r="B1949" i="1"/>
  <c r="A1949" i="1"/>
  <c r="H1948" i="1"/>
  <c r="G1948" i="1"/>
  <c r="F1948" i="1"/>
  <c r="E1948" i="1"/>
  <c r="D1948" i="1"/>
  <c r="C1948" i="1"/>
  <c r="B1948" i="1"/>
  <c r="A1948" i="1"/>
  <c r="H1947" i="1"/>
  <c r="G1947" i="1"/>
  <c r="F1947" i="1"/>
  <c r="E1947" i="1"/>
  <c r="D1947" i="1"/>
  <c r="C1947" i="1"/>
  <c r="B1947" i="1"/>
  <c r="A1947" i="1"/>
  <c r="H1946" i="1"/>
  <c r="G1946" i="1"/>
  <c r="F1946" i="1"/>
  <c r="E1946" i="1"/>
  <c r="D1946" i="1"/>
  <c r="C1946" i="1"/>
  <c r="B1946" i="1"/>
  <c r="A1946" i="1"/>
  <c r="H1945" i="1"/>
  <c r="G1945" i="1"/>
  <c r="F1945" i="1"/>
  <c r="E1945" i="1"/>
  <c r="D1945" i="1"/>
  <c r="C1945" i="1"/>
  <c r="B1945" i="1"/>
  <c r="A1945" i="1"/>
  <c r="H1944" i="1"/>
  <c r="G1944" i="1"/>
  <c r="F1944" i="1"/>
  <c r="E1944" i="1"/>
  <c r="D1944" i="1"/>
  <c r="C1944" i="1"/>
  <c r="B1944" i="1"/>
  <c r="A1944" i="1"/>
  <c r="H1943" i="1"/>
  <c r="G1943" i="1"/>
  <c r="F1943" i="1"/>
  <c r="E1943" i="1"/>
  <c r="D1943" i="1"/>
  <c r="C1943" i="1"/>
  <c r="B1943" i="1"/>
  <c r="A1943" i="1"/>
  <c r="H1942" i="1"/>
  <c r="G1942" i="1"/>
  <c r="F1942" i="1"/>
  <c r="E1942" i="1"/>
  <c r="D1942" i="1"/>
  <c r="C1942" i="1"/>
  <c r="B1942" i="1"/>
  <c r="A1942" i="1"/>
  <c r="H1941" i="1"/>
  <c r="G1941" i="1"/>
  <c r="F1941" i="1"/>
  <c r="E1941" i="1"/>
  <c r="D1941" i="1"/>
  <c r="C1941" i="1"/>
  <c r="B1941" i="1"/>
  <c r="A1941" i="1"/>
  <c r="H1940" i="1"/>
  <c r="G1940" i="1"/>
  <c r="F1940" i="1"/>
  <c r="E1940" i="1"/>
  <c r="D1940" i="1"/>
  <c r="C1940" i="1"/>
  <c r="B1940" i="1"/>
  <c r="A1940" i="1"/>
  <c r="H1939" i="1"/>
  <c r="G1939" i="1"/>
  <c r="F1939" i="1"/>
  <c r="E1939" i="1"/>
  <c r="D1939" i="1"/>
  <c r="C1939" i="1"/>
  <c r="B1939" i="1"/>
  <c r="A1939" i="1"/>
  <c r="H1938" i="1"/>
  <c r="G1938" i="1"/>
  <c r="F1938" i="1"/>
  <c r="E1938" i="1"/>
  <c r="D1938" i="1"/>
  <c r="C1938" i="1"/>
  <c r="B1938" i="1"/>
  <c r="A1938" i="1"/>
  <c r="H1937" i="1"/>
  <c r="G1937" i="1"/>
  <c r="F1937" i="1"/>
  <c r="E1937" i="1"/>
  <c r="D1937" i="1"/>
  <c r="C1937" i="1"/>
  <c r="B1937" i="1"/>
  <c r="A1937" i="1"/>
  <c r="H1936" i="1"/>
  <c r="G1936" i="1"/>
  <c r="F1936" i="1"/>
  <c r="E1936" i="1"/>
  <c r="D1936" i="1"/>
  <c r="C1936" i="1"/>
  <c r="B1936" i="1"/>
  <c r="A1936" i="1"/>
  <c r="H1935" i="1"/>
  <c r="G1935" i="1"/>
  <c r="F1935" i="1"/>
  <c r="E1935" i="1"/>
  <c r="D1935" i="1"/>
  <c r="C1935" i="1"/>
  <c r="B1935" i="1"/>
  <c r="A1935" i="1"/>
  <c r="H1934" i="1"/>
  <c r="G1934" i="1"/>
  <c r="F1934" i="1"/>
  <c r="E1934" i="1"/>
  <c r="D1934" i="1"/>
  <c r="C1934" i="1"/>
  <c r="B1934" i="1"/>
  <c r="A1934" i="1"/>
  <c r="H1933" i="1"/>
  <c r="G1933" i="1"/>
  <c r="F1933" i="1"/>
  <c r="E1933" i="1"/>
  <c r="D1933" i="1"/>
  <c r="C1933" i="1"/>
  <c r="B1933" i="1"/>
  <c r="A1933" i="1"/>
  <c r="H1932" i="1"/>
  <c r="G1932" i="1"/>
  <c r="F1932" i="1"/>
  <c r="E1932" i="1"/>
  <c r="D1932" i="1"/>
  <c r="C1932" i="1"/>
  <c r="B1932" i="1"/>
  <c r="A1932" i="1"/>
  <c r="H1931" i="1"/>
  <c r="G1931" i="1"/>
  <c r="F1931" i="1"/>
  <c r="E1931" i="1"/>
  <c r="D1931" i="1"/>
  <c r="C1931" i="1"/>
  <c r="B1931" i="1"/>
  <c r="A1931" i="1"/>
  <c r="H1930" i="1"/>
  <c r="G1930" i="1"/>
  <c r="F1930" i="1"/>
  <c r="E1930" i="1"/>
  <c r="D1930" i="1"/>
  <c r="C1930" i="1"/>
  <c r="B1930" i="1"/>
  <c r="A1930" i="1"/>
  <c r="H1929" i="1"/>
  <c r="G1929" i="1"/>
  <c r="F1929" i="1"/>
  <c r="E1929" i="1"/>
  <c r="D1929" i="1"/>
  <c r="C1929" i="1"/>
  <c r="B1929" i="1"/>
  <c r="A1929" i="1"/>
  <c r="H1928" i="1"/>
  <c r="G1928" i="1"/>
  <c r="F1928" i="1"/>
  <c r="E1928" i="1"/>
  <c r="D1928" i="1"/>
  <c r="C1928" i="1"/>
  <c r="B1928" i="1"/>
  <c r="A1928" i="1"/>
  <c r="H1927" i="1"/>
  <c r="G1927" i="1"/>
  <c r="F1927" i="1"/>
  <c r="E1927" i="1"/>
  <c r="D1927" i="1"/>
  <c r="C1927" i="1"/>
  <c r="B1927" i="1"/>
  <c r="A1927" i="1"/>
  <c r="H1926" i="1"/>
  <c r="G1926" i="1"/>
  <c r="F1926" i="1"/>
  <c r="E1926" i="1"/>
  <c r="D1926" i="1"/>
  <c r="C1926" i="1"/>
  <c r="B1926" i="1"/>
  <c r="A1926" i="1"/>
  <c r="H1925" i="1"/>
  <c r="G1925" i="1"/>
  <c r="F1925" i="1"/>
  <c r="E1925" i="1"/>
  <c r="D1925" i="1"/>
  <c r="C1925" i="1"/>
  <c r="B1925" i="1"/>
  <c r="A1925" i="1"/>
  <c r="H1924" i="1"/>
  <c r="G1924" i="1"/>
  <c r="F1924" i="1"/>
  <c r="E1924" i="1"/>
  <c r="D1924" i="1"/>
  <c r="C1924" i="1"/>
  <c r="B1924" i="1"/>
  <c r="A1924" i="1"/>
  <c r="H1923" i="1"/>
  <c r="G1923" i="1"/>
  <c r="F1923" i="1"/>
  <c r="E1923" i="1"/>
  <c r="D1923" i="1"/>
  <c r="C1923" i="1"/>
  <c r="B1923" i="1"/>
  <c r="A1923" i="1"/>
  <c r="H1922" i="1"/>
  <c r="G1922" i="1"/>
  <c r="F1922" i="1"/>
  <c r="E1922" i="1"/>
  <c r="D1922" i="1"/>
  <c r="C1922" i="1"/>
  <c r="B1922" i="1"/>
  <c r="A1922" i="1"/>
  <c r="H1921" i="1"/>
  <c r="G1921" i="1"/>
  <c r="F1921" i="1"/>
  <c r="E1921" i="1"/>
  <c r="D1921" i="1"/>
  <c r="C1921" i="1"/>
  <c r="B1921" i="1"/>
  <c r="A1921" i="1"/>
  <c r="H1920" i="1"/>
  <c r="G1920" i="1"/>
  <c r="F1920" i="1"/>
  <c r="E1920" i="1"/>
  <c r="D1920" i="1"/>
  <c r="C1920" i="1"/>
  <c r="B1920" i="1"/>
  <c r="A1920" i="1"/>
  <c r="H1919" i="1"/>
  <c r="G1919" i="1"/>
  <c r="F1919" i="1"/>
  <c r="E1919" i="1"/>
  <c r="D1919" i="1"/>
  <c r="C1919" i="1"/>
  <c r="B1919" i="1"/>
  <c r="A1919" i="1"/>
  <c r="H1918" i="1"/>
  <c r="G1918" i="1"/>
  <c r="F1918" i="1"/>
  <c r="E1918" i="1"/>
  <c r="D1918" i="1"/>
  <c r="C1918" i="1"/>
  <c r="B1918" i="1"/>
  <c r="A1918" i="1"/>
  <c r="H1917" i="1"/>
  <c r="G1917" i="1"/>
  <c r="F1917" i="1"/>
  <c r="E1917" i="1"/>
  <c r="D1917" i="1"/>
  <c r="C1917" i="1"/>
  <c r="B1917" i="1"/>
  <c r="A1917" i="1"/>
  <c r="H1916" i="1"/>
  <c r="G1916" i="1"/>
  <c r="F1916" i="1"/>
  <c r="E1916" i="1"/>
  <c r="D1916" i="1"/>
  <c r="C1916" i="1"/>
  <c r="B1916" i="1"/>
  <c r="A1916" i="1"/>
  <c r="H1915" i="1"/>
  <c r="G1915" i="1"/>
  <c r="F1915" i="1"/>
  <c r="E1915" i="1"/>
  <c r="D1915" i="1"/>
  <c r="C1915" i="1"/>
  <c r="B1915" i="1"/>
  <c r="A1915" i="1"/>
  <c r="H1914" i="1"/>
  <c r="G1914" i="1"/>
  <c r="F1914" i="1"/>
  <c r="E1914" i="1"/>
  <c r="D1914" i="1"/>
  <c r="C1914" i="1"/>
  <c r="B1914" i="1"/>
  <c r="A1914" i="1"/>
  <c r="H1913" i="1"/>
  <c r="G1913" i="1"/>
  <c r="F1913" i="1"/>
  <c r="E1913" i="1"/>
  <c r="D1913" i="1"/>
  <c r="C1913" i="1"/>
  <c r="B1913" i="1"/>
  <c r="A1913" i="1"/>
  <c r="H1912" i="1"/>
  <c r="G1912" i="1"/>
  <c r="F1912" i="1"/>
  <c r="E1912" i="1"/>
  <c r="D1912" i="1"/>
  <c r="C1912" i="1"/>
  <c r="B1912" i="1"/>
  <c r="A1912" i="1"/>
  <c r="H1911" i="1"/>
  <c r="G1911" i="1"/>
  <c r="F1911" i="1"/>
  <c r="E1911" i="1"/>
  <c r="D1911" i="1"/>
  <c r="C1911" i="1"/>
  <c r="B1911" i="1"/>
  <c r="A1911" i="1"/>
  <c r="H1910" i="1"/>
  <c r="G1910" i="1"/>
  <c r="F1910" i="1"/>
  <c r="E1910" i="1"/>
  <c r="D1910" i="1"/>
  <c r="C1910" i="1"/>
  <c r="B1910" i="1"/>
  <c r="A1910" i="1"/>
  <c r="H1909" i="1"/>
  <c r="G1909" i="1"/>
  <c r="F1909" i="1"/>
  <c r="E1909" i="1"/>
  <c r="D1909" i="1"/>
  <c r="C1909" i="1"/>
  <c r="B1909" i="1"/>
  <c r="A1909" i="1"/>
  <c r="H1908" i="1"/>
  <c r="G1908" i="1"/>
  <c r="F1908" i="1"/>
  <c r="E1908" i="1"/>
  <c r="D1908" i="1"/>
  <c r="C1908" i="1"/>
  <c r="B1908" i="1"/>
  <c r="A1908" i="1"/>
  <c r="H1907" i="1"/>
  <c r="G1907" i="1"/>
  <c r="F1907" i="1"/>
  <c r="E1907" i="1"/>
  <c r="D1907" i="1"/>
  <c r="C1907" i="1"/>
  <c r="B1907" i="1"/>
  <c r="A1907" i="1"/>
  <c r="H1906" i="1"/>
  <c r="G1906" i="1"/>
  <c r="F1906" i="1"/>
  <c r="E1906" i="1"/>
  <c r="D1906" i="1"/>
  <c r="C1906" i="1"/>
  <c r="B1906" i="1"/>
  <c r="A1906" i="1"/>
  <c r="H1905" i="1"/>
  <c r="G1905" i="1"/>
  <c r="F1905" i="1"/>
  <c r="E1905" i="1"/>
  <c r="D1905" i="1"/>
  <c r="C1905" i="1"/>
  <c r="B1905" i="1"/>
  <c r="A1905" i="1"/>
  <c r="H1904" i="1"/>
  <c r="G1904" i="1"/>
  <c r="F1904" i="1"/>
  <c r="E1904" i="1"/>
  <c r="D1904" i="1"/>
  <c r="C1904" i="1"/>
  <c r="B1904" i="1"/>
  <c r="A1904" i="1"/>
  <c r="H1903" i="1"/>
  <c r="G1903" i="1"/>
  <c r="F1903" i="1"/>
  <c r="E1903" i="1"/>
  <c r="D1903" i="1"/>
  <c r="C1903" i="1"/>
  <c r="B1903" i="1"/>
  <c r="A1903" i="1"/>
  <c r="H1902" i="1"/>
  <c r="G1902" i="1"/>
  <c r="F1902" i="1"/>
  <c r="E1902" i="1"/>
  <c r="D1902" i="1"/>
  <c r="C1902" i="1"/>
  <c r="B1902" i="1"/>
  <c r="A1902" i="1"/>
  <c r="H1901" i="1"/>
  <c r="G1901" i="1"/>
  <c r="F1901" i="1"/>
  <c r="E1901" i="1"/>
  <c r="D1901" i="1"/>
  <c r="C1901" i="1"/>
  <c r="B1901" i="1"/>
  <c r="A1901" i="1"/>
  <c r="H1900" i="1"/>
  <c r="G1900" i="1"/>
  <c r="F1900" i="1"/>
  <c r="E1900" i="1"/>
  <c r="D1900" i="1"/>
  <c r="C1900" i="1"/>
  <c r="B1900" i="1"/>
  <c r="A1900" i="1"/>
  <c r="H1899" i="1"/>
  <c r="G1899" i="1"/>
  <c r="F1899" i="1"/>
  <c r="E1899" i="1"/>
  <c r="D1899" i="1"/>
  <c r="C1899" i="1"/>
  <c r="B1899" i="1"/>
  <c r="A1899" i="1"/>
  <c r="H1898" i="1"/>
  <c r="G1898" i="1"/>
  <c r="F1898" i="1"/>
  <c r="E1898" i="1"/>
  <c r="D1898" i="1"/>
  <c r="C1898" i="1"/>
  <c r="B1898" i="1"/>
  <c r="A1898" i="1"/>
  <c r="H1897" i="1"/>
  <c r="G1897" i="1"/>
  <c r="F1897" i="1"/>
  <c r="E1897" i="1"/>
  <c r="D1897" i="1"/>
  <c r="C1897" i="1"/>
  <c r="B1897" i="1"/>
  <c r="A1897" i="1"/>
  <c r="H1896" i="1"/>
  <c r="G1896" i="1"/>
  <c r="F1896" i="1"/>
  <c r="E1896" i="1"/>
  <c r="D1896" i="1"/>
  <c r="C1896" i="1"/>
  <c r="B1896" i="1"/>
  <c r="A1896" i="1"/>
  <c r="H1895" i="1"/>
  <c r="G1895" i="1"/>
  <c r="F1895" i="1"/>
  <c r="E1895" i="1"/>
  <c r="D1895" i="1"/>
  <c r="C1895" i="1"/>
  <c r="B1895" i="1"/>
  <c r="A1895" i="1"/>
  <c r="H1894" i="1"/>
  <c r="G1894" i="1"/>
  <c r="F1894" i="1"/>
  <c r="E1894" i="1"/>
  <c r="D1894" i="1"/>
  <c r="C1894" i="1"/>
  <c r="B1894" i="1"/>
  <c r="A1894" i="1"/>
  <c r="H1893" i="1"/>
  <c r="G1893" i="1"/>
  <c r="F1893" i="1"/>
  <c r="E1893" i="1"/>
  <c r="D1893" i="1"/>
  <c r="C1893" i="1"/>
  <c r="B1893" i="1"/>
  <c r="A1893" i="1"/>
  <c r="H1892" i="1"/>
  <c r="G1892" i="1"/>
  <c r="F1892" i="1"/>
  <c r="E1892" i="1"/>
  <c r="D1892" i="1"/>
  <c r="C1892" i="1"/>
  <c r="B1892" i="1"/>
  <c r="A1892" i="1"/>
  <c r="H1891" i="1"/>
  <c r="G1891" i="1"/>
  <c r="F1891" i="1"/>
  <c r="E1891" i="1"/>
  <c r="D1891" i="1"/>
  <c r="C1891" i="1"/>
  <c r="B1891" i="1"/>
  <c r="A1891" i="1"/>
  <c r="H1890" i="1"/>
  <c r="G1890" i="1"/>
  <c r="F1890" i="1"/>
  <c r="E1890" i="1"/>
  <c r="D1890" i="1"/>
  <c r="C1890" i="1"/>
  <c r="B1890" i="1"/>
  <c r="A1890" i="1"/>
  <c r="H1889" i="1"/>
  <c r="G1889" i="1"/>
  <c r="F1889" i="1"/>
  <c r="E1889" i="1"/>
  <c r="D1889" i="1"/>
  <c r="C1889" i="1"/>
  <c r="B1889" i="1"/>
  <c r="A1889" i="1"/>
  <c r="H1888" i="1"/>
  <c r="G1888" i="1"/>
  <c r="F1888" i="1"/>
  <c r="E1888" i="1"/>
  <c r="D1888" i="1"/>
  <c r="C1888" i="1"/>
  <c r="B1888" i="1"/>
  <c r="A1888" i="1"/>
  <c r="H1887" i="1"/>
  <c r="G1887" i="1"/>
  <c r="F1887" i="1"/>
  <c r="E1887" i="1"/>
  <c r="D1887" i="1"/>
  <c r="C1887" i="1"/>
  <c r="B1887" i="1"/>
  <c r="A1887" i="1"/>
  <c r="H1886" i="1"/>
  <c r="G1886" i="1"/>
  <c r="F1886" i="1"/>
  <c r="E1886" i="1"/>
  <c r="D1886" i="1"/>
  <c r="C1886" i="1"/>
  <c r="B1886" i="1"/>
  <c r="A1886" i="1"/>
  <c r="H1885" i="1"/>
  <c r="G1885" i="1"/>
  <c r="F1885" i="1"/>
  <c r="E1885" i="1"/>
  <c r="D1885" i="1"/>
  <c r="C1885" i="1"/>
  <c r="B1885" i="1"/>
  <c r="A1885" i="1"/>
  <c r="H1884" i="1"/>
  <c r="G1884" i="1"/>
  <c r="F1884" i="1"/>
  <c r="E1884" i="1"/>
  <c r="D1884" i="1"/>
  <c r="C1884" i="1"/>
  <c r="B1884" i="1"/>
  <c r="A1884" i="1"/>
  <c r="H1883" i="1"/>
  <c r="G1883" i="1"/>
  <c r="F1883" i="1"/>
  <c r="E1883" i="1"/>
  <c r="D1883" i="1"/>
  <c r="C1883" i="1"/>
  <c r="B1883" i="1"/>
  <c r="A1883" i="1"/>
  <c r="H1882" i="1"/>
  <c r="G1882" i="1"/>
  <c r="F1882" i="1"/>
  <c r="E1882" i="1"/>
  <c r="D1882" i="1"/>
  <c r="C1882" i="1"/>
  <c r="B1882" i="1"/>
  <c r="A1882" i="1"/>
  <c r="H1881" i="1"/>
  <c r="G1881" i="1"/>
  <c r="F1881" i="1"/>
  <c r="E1881" i="1"/>
  <c r="D1881" i="1"/>
  <c r="C1881" i="1"/>
  <c r="B1881" i="1"/>
  <c r="A1881" i="1"/>
  <c r="H1880" i="1"/>
  <c r="G1880" i="1"/>
  <c r="F1880" i="1"/>
  <c r="E1880" i="1"/>
  <c r="D1880" i="1"/>
  <c r="C1880" i="1"/>
  <c r="B1880" i="1"/>
  <c r="A1880" i="1"/>
  <c r="H1879" i="1"/>
  <c r="G1879" i="1"/>
  <c r="F1879" i="1"/>
  <c r="E1879" i="1"/>
  <c r="D1879" i="1"/>
  <c r="C1879" i="1"/>
  <c r="B1879" i="1"/>
  <c r="A1879" i="1"/>
  <c r="H1878" i="1"/>
  <c r="G1878" i="1"/>
  <c r="F1878" i="1"/>
  <c r="E1878" i="1"/>
  <c r="D1878" i="1"/>
  <c r="C1878" i="1"/>
  <c r="B1878" i="1"/>
  <c r="A1878" i="1"/>
  <c r="H1877" i="1"/>
  <c r="G1877" i="1"/>
  <c r="F1877" i="1"/>
  <c r="E1877" i="1"/>
  <c r="D1877" i="1"/>
  <c r="C1877" i="1"/>
  <c r="B1877" i="1"/>
  <c r="A1877" i="1"/>
  <c r="H1876" i="1"/>
  <c r="G1876" i="1"/>
  <c r="F1876" i="1"/>
  <c r="E1876" i="1"/>
  <c r="D1876" i="1"/>
  <c r="C1876" i="1"/>
  <c r="B1876" i="1"/>
  <c r="A1876" i="1"/>
  <c r="H1875" i="1"/>
  <c r="G1875" i="1"/>
  <c r="F1875" i="1"/>
  <c r="E1875" i="1"/>
  <c r="D1875" i="1"/>
  <c r="C1875" i="1"/>
  <c r="B1875" i="1"/>
  <c r="A1875" i="1"/>
  <c r="H1874" i="1"/>
  <c r="G1874" i="1"/>
  <c r="F1874" i="1"/>
  <c r="E1874" i="1"/>
  <c r="D1874" i="1"/>
  <c r="C1874" i="1"/>
  <c r="B1874" i="1"/>
  <c r="A1874" i="1"/>
  <c r="H1873" i="1"/>
  <c r="G1873" i="1"/>
  <c r="F1873" i="1"/>
  <c r="E1873" i="1"/>
  <c r="D1873" i="1"/>
  <c r="C1873" i="1"/>
  <c r="B1873" i="1"/>
  <c r="A1873" i="1"/>
  <c r="H1872" i="1"/>
  <c r="G1872" i="1"/>
  <c r="F1872" i="1"/>
  <c r="E1872" i="1"/>
  <c r="D1872" i="1"/>
  <c r="C1872" i="1"/>
  <c r="B1872" i="1"/>
  <c r="A1872" i="1"/>
  <c r="H1871" i="1"/>
  <c r="G1871" i="1"/>
  <c r="F1871" i="1"/>
  <c r="E1871" i="1"/>
  <c r="D1871" i="1"/>
  <c r="C1871" i="1"/>
  <c r="B1871" i="1"/>
  <c r="A1871" i="1"/>
  <c r="H1870" i="1"/>
  <c r="G1870" i="1"/>
  <c r="F1870" i="1"/>
  <c r="E1870" i="1"/>
  <c r="D1870" i="1"/>
  <c r="C1870" i="1"/>
  <c r="B1870" i="1"/>
  <c r="A1870" i="1"/>
  <c r="H1869" i="1"/>
  <c r="G1869" i="1"/>
  <c r="F1869" i="1"/>
  <c r="E1869" i="1"/>
  <c r="D1869" i="1"/>
  <c r="C1869" i="1"/>
  <c r="B1869" i="1"/>
  <c r="A1869" i="1"/>
  <c r="H1868" i="1"/>
  <c r="G1868" i="1"/>
  <c r="F1868" i="1"/>
  <c r="E1868" i="1"/>
  <c r="D1868" i="1"/>
  <c r="C1868" i="1"/>
  <c r="B1868" i="1"/>
  <c r="A1868" i="1"/>
  <c r="H1867" i="1"/>
  <c r="G1867" i="1"/>
  <c r="F1867" i="1"/>
  <c r="E1867" i="1"/>
  <c r="D1867" i="1"/>
  <c r="C1867" i="1"/>
  <c r="B1867" i="1"/>
  <c r="A1867" i="1"/>
  <c r="H1866" i="1"/>
  <c r="G1866" i="1"/>
  <c r="F1866" i="1"/>
  <c r="E1866" i="1"/>
  <c r="D1866" i="1"/>
  <c r="C1866" i="1"/>
  <c r="B1866" i="1"/>
  <c r="A1866" i="1"/>
  <c r="H1865" i="1"/>
  <c r="G1865" i="1"/>
  <c r="F1865" i="1"/>
  <c r="E1865" i="1"/>
  <c r="D1865" i="1"/>
  <c r="C1865" i="1"/>
  <c r="B1865" i="1"/>
  <c r="A1865" i="1"/>
  <c r="H1864" i="1"/>
  <c r="G1864" i="1"/>
  <c r="F1864" i="1"/>
  <c r="E1864" i="1"/>
  <c r="D1864" i="1"/>
  <c r="C1864" i="1"/>
  <c r="B1864" i="1"/>
  <c r="A1864" i="1"/>
  <c r="H1863" i="1"/>
  <c r="G1863" i="1"/>
  <c r="F1863" i="1"/>
  <c r="E1863" i="1"/>
  <c r="D1863" i="1"/>
  <c r="C1863" i="1"/>
  <c r="B1863" i="1"/>
  <c r="A1863" i="1"/>
  <c r="H1862" i="1"/>
  <c r="G1862" i="1"/>
  <c r="F1862" i="1"/>
  <c r="E1862" i="1"/>
  <c r="D1862" i="1"/>
  <c r="C1862" i="1"/>
  <c r="B1862" i="1"/>
  <c r="A1862" i="1"/>
  <c r="H1861" i="1"/>
  <c r="G1861" i="1"/>
  <c r="F1861" i="1"/>
  <c r="E1861" i="1"/>
  <c r="D1861" i="1"/>
  <c r="C1861" i="1"/>
  <c r="B1861" i="1"/>
  <c r="A1861" i="1"/>
  <c r="H1860" i="1"/>
  <c r="G1860" i="1"/>
  <c r="F1860" i="1"/>
  <c r="E1860" i="1"/>
  <c r="D1860" i="1"/>
  <c r="C1860" i="1"/>
  <c r="B1860" i="1"/>
  <c r="A1860" i="1"/>
  <c r="H1859" i="1"/>
  <c r="G1859" i="1"/>
  <c r="F1859" i="1"/>
  <c r="E1859" i="1"/>
  <c r="D1859" i="1"/>
  <c r="C1859" i="1"/>
  <c r="B1859" i="1"/>
  <c r="A1859" i="1"/>
  <c r="H1858" i="1"/>
  <c r="G1858" i="1"/>
  <c r="F1858" i="1"/>
  <c r="E1858" i="1"/>
  <c r="D1858" i="1"/>
  <c r="C1858" i="1"/>
  <c r="B1858" i="1"/>
  <c r="A1858" i="1"/>
  <c r="H1857" i="1"/>
  <c r="G1857" i="1"/>
  <c r="F1857" i="1"/>
  <c r="E1857" i="1"/>
  <c r="D1857" i="1"/>
  <c r="C1857" i="1"/>
  <c r="B1857" i="1"/>
  <c r="A1857" i="1"/>
  <c r="H1856" i="1"/>
  <c r="G1856" i="1"/>
  <c r="F1856" i="1"/>
  <c r="E1856" i="1"/>
  <c r="D1856" i="1"/>
  <c r="C1856" i="1"/>
  <c r="B1856" i="1"/>
  <c r="A1856" i="1"/>
  <c r="H1855" i="1"/>
  <c r="G1855" i="1"/>
  <c r="F1855" i="1"/>
  <c r="E1855" i="1"/>
  <c r="D1855" i="1"/>
  <c r="C1855" i="1"/>
  <c r="B1855" i="1"/>
  <c r="A1855" i="1"/>
  <c r="H1854" i="1"/>
  <c r="G1854" i="1"/>
  <c r="F1854" i="1"/>
  <c r="E1854" i="1"/>
  <c r="D1854" i="1"/>
  <c r="C1854" i="1"/>
  <c r="B1854" i="1"/>
  <c r="A1854" i="1"/>
  <c r="H1853" i="1"/>
  <c r="G1853" i="1"/>
  <c r="F1853" i="1"/>
  <c r="E1853" i="1"/>
  <c r="D1853" i="1"/>
  <c r="C1853" i="1"/>
  <c r="B1853" i="1"/>
  <c r="A1853" i="1"/>
  <c r="H1852" i="1"/>
  <c r="G1852" i="1"/>
  <c r="F1852" i="1"/>
  <c r="E1852" i="1"/>
  <c r="D1852" i="1"/>
  <c r="C1852" i="1"/>
  <c r="B1852" i="1"/>
  <c r="A1852" i="1"/>
  <c r="H1851" i="1"/>
  <c r="G1851" i="1"/>
  <c r="F1851" i="1"/>
  <c r="E1851" i="1"/>
  <c r="D1851" i="1"/>
  <c r="C1851" i="1"/>
  <c r="B1851" i="1"/>
  <c r="A1851" i="1"/>
  <c r="H1850" i="1"/>
  <c r="G1850" i="1"/>
  <c r="F1850" i="1"/>
  <c r="E1850" i="1"/>
  <c r="D1850" i="1"/>
  <c r="C1850" i="1"/>
  <c r="B1850" i="1"/>
  <c r="A1850" i="1"/>
  <c r="H1849" i="1"/>
  <c r="G1849" i="1"/>
  <c r="F1849" i="1"/>
  <c r="E1849" i="1"/>
  <c r="D1849" i="1"/>
  <c r="C1849" i="1"/>
  <c r="B1849" i="1"/>
  <c r="A1849" i="1"/>
  <c r="H1848" i="1"/>
  <c r="G1848" i="1"/>
  <c r="F1848" i="1"/>
  <c r="E1848" i="1"/>
  <c r="D1848" i="1"/>
  <c r="C1848" i="1"/>
  <c r="B1848" i="1"/>
  <c r="A1848" i="1"/>
  <c r="H1847" i="1"/>
  <c r="G1847" i="1"/>
  <c r="F1847" i="1"/>
  <c r="E1847" i="1"/>
  <c r="D1847" i="1"/>
  <c r="C1847" i="1"/>
  <c r="B1847" i="1"/>
  <c r="A1847" i="1"/>
  <c r="H1846" i="1"/>
  <c r="G1846" i="1"/>
  <c r="F1846" i="1"/>
  <c r="E1846" i="1"/>
  <c r="D1846" i="1"/>
  <c r="C1846" i="1"/>
  <c r="B1846" i="1"/>
  <c r="A1846" i="1"/>
  <c r="H1845" i="1"/>
  <c r="G1845" i="1"/>
  <c r="F1845" i="1"/>
  <c r="E1845" i="1"/>
  <c r="D1845" i="1"/>
  <c r="C1845" i="1"/>
  <c r="B1845" i="1"/>
  <c r="A1845" i="1"/>
  <c r="H1844" i="1"/>
  <c r="G1844" i="1"/>
  <c r="F1844" i="1"/>
  <c r="E1844" i="1"/>
  <c r="D1844" i="1"/>
  <c r="C1844" i="1"/>
  <c r="B1844" i="1"/>
  <c r="A1844" i="1"/>
  <c r="H1843" i="1"/>
  <c r="G1843" i="1"/>
  <c r="F1843" i="1"/>
  <c r="E1843" i="1"/>
  <c r="D1843" i="1"/>
  <c r="C1843" i="1"/>
  <c r="B1843" i="1"/>
  <c r="A1843" i="1"/>
  <c r="H1842" i="1"/>
  <c r="G1842" i="1"/>
  <c r="F1842" i="1"/>
  <c r="E1842" i="1"/>
  <c r="D1842" i="1"/>
  <c r="C1842" i="1"/>
  <c r="B1842" i="1"/>
  <c r="A1842" i="1"/>
  <c r="H1841" i="1"/>
  <c r="G1841" i="1"/>
  <c r="F1841" i="1"/>
  <c r="E1841" i="1"/>
  <c r="D1841" i="1"/>
  <c r="C1841" i="1"/>
  <c r="B1841" i="1"/>
  <c r="A1841" i="1"/>
  <c r="H1840" i="1"/>
  <c r="G1840" i="1"/>
  <c r="F1840" i="1"/>
  <c r="E1840" i="1"/>
  <c r="D1840" i="1"/>
  <c r="C1840" i="1"/>
  <c r="B1840" i="1"/>
  <c r="A1840" i="1"/>
  <c r="H1839" i="1"/>
  <c r="G1839" i="1"/>
  <c r="F1839" i="1"/>
  <c r="E1839" i="1"/>
  <c r="D1839" i="1"/>
  <c r="C1839" i="1"/>
  <c r="B1839" i="1"/>
  <c r="A1839" i="1"/>
  <c r="H1838" i="1"/>
  <c r="G1838" i="1"/>
  <c r="F1838" i="1"/>
  <c r="E1838" i="1"/>
  <c r="D1838" i="1"/>
  <c r="C1838" i="1"/>
  <c r="B1838" i="1"/>
  <c r="A1838" i="1"/>
  <c r="H1837" i="1"/>
  <c r="G1837" i="1"/>
  <c r="F1837" i="1"/>
  <c r="E1837" i="1"/>
  <c r="D1837" i="1"/>
  <c r="C1837" i="1"/>
  <c r="B1837" i="1"/>
  <c r="A1837" i="1"/>
  <c r="H1836" i="1"/>
  <c r="G1836" i="1"/>
  <c r="F1836" i="1"/>
  <c r="E1836" i="1"/>
  <c r="D1836" i="1"/>
  <c r="C1836" i="1"/>
  <c r="B1836" i="1"/>
  <c r="A1836" i="1"/>
  <c r="H1835" i="1"/>
  <c r="G1835" i="1"/>
  <c r="F1835" i="1"/>
  <c r="E1835" i="1"/>
  <c r="D1835" i="1"/>
  <c r="C1835" i="1"/>
  <c r="B1835" i="1"/>
  <c r="A1835" i="1"/>
  <c r="H1834" i="1"/>
  <c r="G1834" i="1"/>
  <c r="F1834" i="1"/>
  <c r="E1834" i="1"/>
  <c r="D1834" i="1"/>
  <c r="C1834" i="1"/>
  <c r="B1834" i="1"/>
  <c r="A1834" i="1"/>
  <c r="H1833" i="1"/>
  <c r="G1833" i="1"/>
  <c r="F1833" i="1"/>
  <c r="E1833" i="1"/>
  <c r="D1833" i="1"/>
  <c r="C1833" i="1"/>
  <c r="B1833" i="1"/>
  <c r="A1833" i="1"/>
  <c r="H1832" i="1"/>
  <c r="G1832" i="1"/>
  <c r="F1832" i="1"/>
  <c r="E1832" i="1"/>
  <c r="D1832" i="1"/>
  <c r="C1832" i="1"/>
  <c r="B1832" i="1"/>
  <c r="A1832" i="1"/>
  <c r="H1831" i="1"/>
  <c r="G1831" i="1"/>
  <c r="F1831" i="1"/>
  <c r="E1831" i="1"/>
  <c r="D1831" i="1"/>
  <c r="C1831" i="1"/>
  <c r="B1831" i="1"/>
  <c r="A1831" i="1"/>
  <c r="H1830" i="1"/>
  <c r="G1830" i="1"/>
  <c r="F1830" i="1"/>
  <c r="E1830" i="1"/>
  <c r="D1830" i="1"/>
  <c r="C1830" i="1"/>
  <c r="B1830" i="1"/>
  <c r="A1830" i="1"/>
  <c r="H1829" i="1"/>
  <c r="G1829" i="1"/>
  <c r="F1829" i="1"/>
  <c r="E1829" i="1"/>
  <c r="D1829" i="1"/>
  <c r="C1829" i="1"/>
  <c r="B1829" i="1"/>
  <c r="A1829" i="1"/>
  <c r="H1828" i="1"/>
  <c r="G1828" i="1"/>
  <c r="F1828" i="1"/>
  <c r="E1828" i="1"/>
  <c r="D1828" i="1"/>
  <c r="C1828" i="1"/>
  <c r="B1828" i="1"/>
  <c r="A1828" i="1"/>
  <c r="H1827" i="1"/>
  <c r="G1827" i="1"/>
  <c r="F1827" i="1"/>
  <c r="E1827" i="1"/>
  <c r="D1827" i="1"/>
  <c r="C1827" i="1"/>
  <c r="B1827" i="1"/>
  <c r="A1827" i="1"/>
  <c r="H1826" i="1"/>
  <c r="G1826" i="1"/>
  <c r="F1826" i="1"/>
  <c r="E1826" i="1"/>
  <c r="D1826" i="1"/>
  <c r="C1826" i="1"/>
  <c r="B1826" i="1"/>
  <c r="A1826" i="1"/>
  <c r="H1825" i="1"/>
  <c r="G1825" i="1"/>
  <c r="F1825" i="1"/>
  <c r="E1825" i="1"/>
  <c r="D1825" i="1"/>
  <c r="C1825" i="1"/>
  <c r="B1825" i="1"/>
  <c r="A1825" i="1"/>
  <c r="H1824" i="1"/>
  <c r="G1824" i="1"/>
  <c r="F1824" i="1"/>
  <c r="E1824" i="1"/>
  <c r="D1824" i="1"/>
  <c r="C1824" i="1"/>
  <c r="B1824" i="1"/>
  <c r="A1824" i="1"/>
  <c r="H1823" i="1"/>
  <c r="G1823" i="1"/>
  <c r="F1823" i="1"/>
  <c r="E1823" i="1"/>
  <c r="D1823" i="1"/>
  <c r="C1823" i="1"/>
  <c r="B1823" i="1"/>
  <c r="A1823" i="1"/>
  <c r="H1822" i="1"/>
  <c r="G1822" i="1"/>
  <c r="F1822" i="1"/>
  <c r="E1822" i="1"/>
  <c r="D1822" i="1"/>
  <c r="C1822" i="1"/>
  <c r="B1822" i="1"/>
  <c r="A1822" i="1"/>
  <c r="H1821" i="1"/>
  <c r="G1821" i="1"/>
  <c r="F1821" i="1"/>
  <c r="E1821" i="1"/>
  <c r="D1821" i="1"/>
  <c r="C1821" i="1"/>
  <c r="B1821" i="1"/>
  <c r="A1821" i="1"/>
  <c r="H1820" i="1"/>
  <c r="G1820" i="1"/>
  <c r="F1820" i="1"/>
  <c r="E1820" i="1"/>
  <c r="D1820" i="1"/>
  <c r="C1820" i="1"/>
  <c r="B1820" i="1"/>
  <c r="A1820" i="1"/>
  <c r="H1819" i="1"/>
  <c r="G1819" i="1"/>
  <c r="F1819" i="1"/>
  <c r="E1819" i="1"/>
  <c r="D1819" i="1"/>
  <c r="C1819" i="1"/>
  <c r="B1819" i="1"/>
  <c r="A1819" i="1"/>
  <c r="H1818" i="1"/>
  <c r="G1818" i="1"/>
  <c r="F1818" i="1"/>
  <c r="E1818" i="1"/>
  <c r="D1818" i="1"/>
  <c r="C1818" i="1"/>
  <c r="B1818" i="1"/>
  <c r="A1818" i="1"/>
  <c r="H1817" i="1"/>
  <c r="G1817" i="1"/>
  <c r="F1817" i="1"/>
  <c r="E1817" i="1"/>
  <c r="D1817" i="1"/>
  <c r="C1817" i="1"/>
  <c r="B1817" i="1"/>
  <c r="A1817" i="1"/>
  <c r="H1816" i="1"/>
  <c r="G1816" i="1"/>
  <c r="F1816" i="1"/>
  <c r="E1816" i="1"/>
  <c r="D1816" i="1"/>
  <c r="C1816" i="1"/>
  <c r="B1816" i="1"/>
  <c r="A1816" i="1"/>
  <c r="H1815" i="1"/>
  <c r="G1815" i="1"/>
  <c r="F1815" i="1"/>
  <c r="E1815" i="1"/>
  <c r="D1815" i="1"/>
  <c r="C1815" i="1"/>
  <c r="B1815" i="1"/>
  <c r="A1815" i="1"/>
  <c r="H1814" i="1"/>
  <c r="G1814" i="1"/>
  <c r="F1814" i="1"/>
  <c r="E1814" i="1"/>
  <c r="D1814" i="1"/>
  <c r="C1814" i="1"/>
  <c r="B1814" i="1"/>
  <c r="A1814" i="1"/>
  <c r="H1813" i="1"/>
  <c r="G1813" i="1"/>
  <c r="F1813" i="1"/>
  <c r="E1813" i="1"/>
  <c r="D1813" i="1"/>
  <c r="C1813" i="1"/>
  <c r="B1813" i="1"/>
  <c r="A1813" i="1"/>
  <c r="H1812" i="1"/>
  <c r="G1812" i="1"/>
  <c r="F1812" i="1"/>
  <c r="E1812" i="1"/>
  <c r="D1812" i="1"/>
  <c r="C1812" i="1"/>
  <c r="B1812" i="1"/>
  <c r="A1812" i="1"/>
  <c r="H1811" i="1"/>
  <c r="G1811" i="1"/>
  <c r="F1811" i="1"/>
  <c r="E1811" i="1"/>
  <c r="D1811" i="1"/>
  <c r="C1811" i="1"/>
  <c r="B1811" i="1"/>
  <c r="A1811" i="1"/>
  <c r="H1810" i="1"/>
  <c r="G1810" i="1"/>
  <c r="F1810" i="1"/>
  <c r="E1810" i="1"/>
  <c r="D1810" i="1"/>
  <c r="C1810" i="1"/>
  <c r="B1810" i="1"/>
  <c r="A1810" i="1"/>
  <c r="H1809" i="1"/>
  <c r="G1809" i="1"/>
  <c r="F1809" i="1"/>
  <c r="E1809" i="1"/>
  <c r="D1809" i="1"/>
  <c r="C1809" i="1"/>
  <c r="B1809" i="1"/>
  <c r="A1809" i="1"/>
  <c r="H1808" i="1"/>
  <c r="G1808" i="1"/>
  <c r="F1808" i="1"/>
  <c r="E1808" i="1"/>
  <c r="D1808" i="1"/>
  <c r="C1808" i="1"/>
  <c r="B1808" i="1"/>
  <c r="A1808" i="1"/>
  <c r="H1807" i="1"/>
  <c r="G1807" i="1"/>
  <c r="F1807" i="1"/>
  <c r="E1807" i="1"/>
  <c r="D1807" i="1"/>
  <c r="C1807" i="1"/>
  <c r="B1807" i="1"/>
  <c r="A1807" i="1"/>
  <c r="H1806" i="1"/>
  <c r="G1806" i="1"/>
  <c r="F1806" i="1"/>
  <c r="E1806" i="1"/>
  <c r="D1806" i="1"/>
  <c r="C1806" i="1"/>
  <c r="B1806" i="1"/>
  <c r="A1806" i="1"/>
  <c r="H1805" i="1"/>
  <c r="G1805" i="1"/>
  <c r="F1805" i="1"/>
  <c r="E1805" i="1"/>
  <c r="D1805" i="1"/>
  <c r="C1805" i="1"/>
  <c r="B1805" i="1"/>
  <c r="A1805" i="1"/>
  <c r="H1804" i="1"/>
  <c r="G1804" i="1"/>
  <c r="F1804" i="1"/>
  <c r="E1804" i="1"/>
  <c r="D1804" i="1"/>
  <c r="C1804" i="1"/>
  <c r="B1804" i="1"/>
  <c r="A1804" i="1"/>
  <c r="H1803" i="1"/>
  <c r="G1803" i="1"/>
  <c r="F1803" i="1"/>
  <c r="E1803" i="1"/>
  <c r="D1803" i="1"/>
  <c r="C1803" i="1"/>
  <c r="B1803" i="1"/>
  <c r="A1803" i="1"/>
  <c r="H1802" i="1"/>
  <c r="G1802" i="1"/>
  <c r="F1802" i="1"/>
  <c r="E1802" i="1"/>
  <c r="D1802" i="1"/>
  <c r="C1802" i="1"/>
  <c r="B1802" i="1"/>
  <c r="A1802" i="1"/>
  <c r="H1801" i="1"/>
  <c r="G1801" i="1"/>
  <c r="F1801" i="1"/>
  <c r="E1801" i="1"/>
  <c r="D1801" i="1"/>
  <c r="C1801" i="1"/>
  <c r="B1801" i="1"/>
  <c r="A1801" i="1"/>
  <c r="H1800" i="1"/>
  <c r="G1800" i="1"/>
  <c r="F1800" i="1"/>
  <c r="E1800" i="1"/>
  <c r="D1800" i="1"/>
  <c r="C1800" i="1"/>
  <c r="B1800" i="1"/>
  <c r="A1800" i="1"/>
  <c r="H1799" i="1"/>
  <c r="G1799" i="1"/>
  <c r="F1799" i="1"/>
  <c r="E1799" i="1"/>
  <c r="D1799" i="1"/>
  <c r="C1799" i="1"/>
  <c r="B1799" i="1"/>
  <c r="A1799" i="1"/>
  <c r="H1798" i="1"/>
  <c r="G1798" i="1"/>
  <c r="F1798" i="1"/>
  <c r="E1798" i="1"/>
  <c r="D1798" i="1"/>
  <c r="C1798" i="1"/>
  <c r="B1798" i="1"/>
  <c r="A1798" i="1"/>
  <c r="H1797" i="1"/>
  <c r="G1797" i="1"/>
  <c r="F1797" i="1"/>
  <c r="E1797" i="1"/>
  <c r="D1797" i="1"/>
  <c r="C1797" i="1"/>
  <c r="B1797" i="1"/>
  <c r="A1797" i="1"/>
  <c r="H1796" i="1"/>
  <c r="G1796" i="1"/>
  <c r="F1796" i="1"/>
  <c r="E1796" i="1"/>
  <c r="D1796" i="1"/>
  <c r="C1796" i="1"/>
  <c r="B1796" i="1"/>
  <c r="A1796" i="1"/>
  <c r="H1795" i="1"/>
  <c r="G1795" i="1"/>
  <c r="F1795" i="1"/>
  <c r="E1795" i="1"/>
  <c r="D1795" i="1"/>
  <c r="C1795" i="1"/>
  <c r="B1795" i="1"/>
  <c r="A1795" i="1"/>
  <c r="H1794" i="1"/>
  <c r="G1794" i="1"/>
  <c r="F1794" i="1"/>
  <c r="E1794" i="1"/>
  <c r="D1794" i="1"/>
  <c r="C1794" i="1"/>
  <c r="B1794" i="1"/>
  <c r="A1794" i="1"/>
  <c r="H1793" i="1"/>
  <c r="G1793" i="1"/>
  <c r="F1793" i="1"/>
  <c r="E1793" i="1"/>
  <c r="D1793" i="1"/>
  <c r="C1793" i="1"/>
  <c r="B1793" i="1"/>
  <c r="A1793" i="1"/>
  <c r="H1792" i="1"/>
  <c r="G1792" i="1"/>
  <c r="F1792" i="1"/>
  <c r="E1792" i="1"/>
  <c r="D1792" i="1"/>
  <c r="C1792" i="1"/>
  <c r="B1792" i="1"/>
  <c r="A1792" i="1"/>
  <c r="H1791" i="1"/>
  <c r="G1791" i="1"/>
  <c r="F1791" i="1"/>
  <c r="E1791" i="1"/>
  <c r="D1791" i="1"/>
  <c r="C1791" i="1"/>
  <c r="B1791" i="1"/>
  <c r="A1791" i="1"/>
  <c r="H1790" i="1"/>
  <c r="G1790" i="1"/>
  <c r="F1790" i="1"/>
  <c r="E1790" i="1"/>
  <c r="D1790" i="1"/>
  <c r="C1790" i="1"/>
  <c r="B1790" i="1"/>
  <c r="A1790" i="1"/>
  <c r="H1789" i="1"/>
  <c r="G1789" i="1"/>
  <c r="F1789" i="1"/>
  <c r="E1789" i="1"/>
  <c r="D1789" i="1"/>
  <c r="C1789" i="1"/>
  <c r="B1789" i="1"/>
  <c r="A1789" i="1"/>
  <c r="H1788" i="1"/>
  <c r="G1788" i="1"/>
  <c r="F1788" i="1"/>
  <c r="E1788" i="1"/>
  <c r="D1788" i="1"/>
  <c r="C1788" i="1"/>
  <c r="B1788" i="1"/>
  <c r="A1788" i="1"/>
  <c r="H1787" i="1"/>
  <c r="G1787" i="1"/>
  <c r="F1787" i="1"/>
  <c r="E1787" i="1"/>
  <c r="D1787" i="1"/>
  <c r="C1787" i="1"/>
  <c r="B1787" i="1"/>
  <c r="A1787" i="1"/>
  <c r="H1786" i="1"/>
  <c r="G1786" i="1"/>
  <c r="F1786" i="1"/>
  <c r="E1786" i="1"/>
  <c r="D1786" i="1"/>
  <c r="C1786" i="1"/>
  <c r="B1786" i="1"/>
  <c r="A1786" i="1"/>
  <c r="H1785" i="1"/>
  <c r="G1785" i="1"/>
  <c r="F1785" i="1"/>
  <c r="E1785" i="1"/>
  <c r="D1785" i="1"/>
  <c r="C1785" i="1"/>
  <c r="B1785" i="1"/>
  <c r="A1785" i="1"/>
  <c r="H1784" i="1"/>
  <c r="G1784" i="1"/>
  <c r="F1784" i="1"/>
  <c r="E1784" i="1"/>
  <c r="D1784" i="1"/>
  <c r="C1784" i="1"/>
  <c r="B1784" i="1"/>
  <c r="A1784" i="1"/>
  <c r="H1783" i="1"/>
  <c r="G1783" i="1"/>
  <c r="F1783" i="1"/>
  <c r="E1783" i="1"/>
  <c r="D1783" i="1"/>
  <c r="C1783" i="1"/>
  <c r="B1783" i="1"/>
  <c r="A1783" i="1"/>
  <c r="H1782" i="1"/>
  <c r="G1782" i="1"/>
  <c r="F1782" i="1"/>
  <c r="E1782" i="1"/>
  <c r="D1782" i="1"/>
  <c r="C1782" i="1"/>
  <c r="B1782" i="1"/>
  <c r="A1782" i="1"/>
  <c r="H1781" i="1"/>
  <c r="G1781" i="1"/>
  <c r="F1781" i="1"/>
  <c r="E1781" i="1"/>
  <c r="D1781" i="1"/>
  <c r="C1781" i="1"/>
  <c r="B1781" i="1"/>
  <c r="A1781" i="1"/>
  <c r="H1780" i="1"/>
  <c r="G1780" i="1"/>
  <c r="F1780" i="1"/>
  <c r="E1780" i="1"/>
  <c r="D1780" i="1"/>
  <c r="C1780" i="1"/>
  <c r="B1780" i="1"/>
  <c r="A1780" i="1"/>
  <c r="H1779" i="1"/>
  <c r="G1779" i="1"/>
  <c r="F1779" i="1"/>
  <c r="E1779" i="1"/>
  <c r="D1779" i="1"/>
  <c r="C1779" i="1"/>
  <c r="B1779" i="1"/>
  <c r="A1779" i="1"/>
  <c r="H1778" i="1"/>
  <c r="G1778" i="1"/>
  <c r="F1778" i="1"/>
  <c r="E1778" i="1"/>
  <c r="D1778" i="1"/>
  <c r="C1778" i="1"/>
  <c r="B1778" i="1"/>
  <c r="A1778" i="1"/>
  <c r="H1777" i="1"/>
  <c r="G1777" i="1"/>
  <c r="F1777" i="1"/>
  <c r="E1777" i="1"/>
  <c r="D1777" i="1"/>
  <c r="C1777" i="1"/>
  <c r="B1777" i="1"/>
  <c r="A1777" i="1"/>
  <c r="H1776" i="1"/>
  <c r="G1776" i="1"/>
  <c r="F1776" i="1"/>
  <c r="E1776" i="1"/>
  <c r="D1776" i="1"/>
  <c r="C1776" i="1"/>
  <c r="B1776" i="1"/>
  <c r="A1776" i="1"/>
  <c r="H1775" i="1"/>
  <c r="G1775" i="1"/>
  <c r="F1775" i="1"/>
  <c r="E1775" i="1"/>
  <c r="D1775" i="1"/>
  <c r="C1775" i="1"/>
  <c r="B1775" i="1"/>
  <c r="A1775" i="1"/>
  <c r="H1774" i="1"/>
  <c r="G1774" i="1"/>
  <c r="F1774" i="1"/>
  <c r="E1774" i="1"/>
  <c r="D1774" i="1"/>
  <c r="C1774" i="1"/>
  <c r="B1774" i="1"/>
  <c r="A1774" i="1"/>
  <c r="H1773" i="1"/>
  <c r="G1773" i="1"/>
  <c r="F1773" i="1"/>
  <c r="E1773" i="1"/>
  <c r="D1773" i="1"/>
  <c r="C1773" i="1"/>
  <c r="B1773" i="1"/>
  <c r="A1773" i="1"/>
  <c r="H1772" i="1"/>
  <c r="G1772" i="1"/>
  <c r="F1772" i="1"/>
  <c r="E1772" i="1"/>
  <c r="D1772" i="1"/>
  <c r="C1772" i="1"/>
  <c r="B1772" i="1"/>
  <c r="A1772" i="1"/>
  <c r="H1771" i="1"/>
  <c r="G1771" i="1"/>
  <c r="F1771" i="1"/>
  <c r="E1771" i="1"/>
  <c r="D1771" i="1"/>
  <c r="C1771" i="1"/>
  <c r="B1771" i="1"/>
  <c r="A1771" i="1"/>
  <c r="H1770" i="1"/>
  <c r="G1770" i="1"/>
  <c r="F1770" i="1"/>
  <c r="E1770" i="1"/>
  <c r="D1770" i="1"/>
  <c r="C1770" i="1"/>
  <c r="B1770" i="1"/>
  <c r="A1770" i="1"/>
  <c r="H1769" i="1"/>
  <c r="G1769" i="1"/>
  <c r="F1769" i="1"/>
  <c r="E1769" i="1"/>
  <c r="D1769" i="1"/>
  <c r="C1769" i="1"/>
  <c r="B1769" i="1"/>
  <c r="A1769" i="1"/>
  <c r="H1768" i="1"/>
  <c r="G1768" i="1"/>
  <c r="F1768" i="1"/>
  <c r="E1768" i="1"/>
  <c r="D1768" i="1"/>
  <c r="C1768" i="1"/>
  <c r="B1768" i="1"/>
  <c r="A1768" i="1"/>
  <c r="H1767" i="1"/>
  <c r="G1767" i="1"/>
  <c r="F1767" i="1"/>
  <c r="E1767" i="1"/>
  <c r="D1767" i="1"/>
  <c r="C1767" i="1"/>
  <c r="B1767" i="1"/>
  <c r="A1767" i="1"/>
  <c r="H1766" i="1"/>
  <c r="G1766" i="1"/>
  <c r="F1766" i="1"/>
  <c r="E1766" i="1"/>
  <c r="D1766" i="1"/>
  <c r="C1766" i="1"/>
  <c r="B1766" i="1"/>
  <c r="A1766" i="1"/>
  <c r="H1765" i="1"/>
  <c r="G1765" i="1"/>
  <c r="F1765" i="1"/>
  <c r="E1765" i="1"/>
  <c r="D1765" i="1"/>
  <c r="C1765" i="1"/>
  <c r="B1765" i="1"/>
  <c r="A1765" i="1"/>
  <c r="H1764" i="1"/>
  <c r="G1764" i="1"/>
  <c r="F1764" i="1"/>
  <c r="E1764" i="1"/>
  <c r="D1764" i="1"/>
  <c r="C1764" i="1"/>
  <c r="B1764" i="1"/>
  <c r="A1764" i="1"/>
  <c r="H1763" i="1"/>
  <c r="G1763" i="1"/>
  <c r="F1763" i="1"/>
  <c r="E1763" i="1"/>
  <c r="D1763" i="1"/>
  <c r="C1763" i="1"/>
  <c r="B1763" i="1"/>
  <c r="A1763" i="1"/>
  <c r="H1762" i="1"/>
  <c r="G1762" i="1"/>
  <c r="F1762" i="1"/>
  <c r="E1762" i="1"/>
  <c r="D1762" i="1"/>
  <c r="C1762" i="1"/>
  <c r="B1762" i="1"/>
  <c r="A1762" i="1"/>
  <c r="H1761" i="1"/>
  <c r="G1761" i="1"/>
  <c r="F1761" i="1"/>
  <c r="E1761" i="1"/>
  <c r="D1761" i="1"/>
  <c r="C1761" i="1"/>
  <c r="B1761" i="1"/>
  <c r="A1761" i="1"/>
  <c r="H1760" i="1"/>
  <c r="G1760" i="1"/>
  <c r="F1760" i="1"/>
  <c r="E1760" i="1"/>
  <c r="D1760" i="1"/>
  <c r="C1760" i="1"/>
  <c r="B1760" i="1"/>
  <c r="A1760" i="1"/>
  <c r="H1759" i="1"/>
  <c r="G1759" i="1"/>
  <c r="F1759" i="1"/>
  <c r="E1759" i="1"/>
  <c r="D1759" i="1"/>
  <c r="C1759" i="1"/>
  <c r="B1759" i="1"/>
  <c r="A1759" i="1"/>
  <c r="H1758" i="1"/>
  <c r="G1758" i="1"/>
  <c r="F1758" i="1"/>
  <c r="E1758" i="1"/>
  <c r="D1758" i="1"/>
  <c r="C1758" i="1"/>
  <c r="B1758" i="1"/>
  <c r="A1758" i="1"/>
  <c r="H1757" i="1"/>
  <c r="G1757" i="1"/>
  <c r="F1757" i="1"/>
  <c r="E1757" i="1"/>
  <c r="D1757" i="1"/>
  <c r="C1757" i="1"/>
  <c r="B1757" i="1"/>
  <c r="A1757" i="1"/>
  <c r="H1756" i="1"/>
  <c r="G1756" i="1"/>
  <c r="F1756" i="1"/>
  <c r="E1756" i="1"/>
  <c r="D1756" i="1"/>
  <c r="C1756" i="1"/>
  <c r="B1756" i="1"/>
  <c r="A1756" i="1"/>
  <c r="H1755" i="1"/>
  <c r="G1755" i="1"/>
  <c r="F1755" i="1"/>
  <c r="E1755" i="1"/>
  <c r="D1755" i="1"/>
  <c r="C1755" i="1"/>
  <c r="B1755" i="1"/>
  <c r="A1755" i="1"/>
  <c r="H1754" i="1"/>
  <c r="G1754" i="1"/>
  <c r="F1754" i="1"/>
  <c r="E1754" i="1"/>
  <c r="D1754" i="1"/>
  <c r="C1754" i="1"/>
  <c r="B1754" i="1"/>
  <c r="A1754" i="1"/>
  <c r="H1753" i="1"/>
  <c r="G1753" i="1"/>
  <c r="F1753" i="1"/>
  <c r="E1753" i="1"/>
  <c r="D1753" i="1"/>
  <c r="C1753" i="1"/>
  <c r="B1753" i="1"/>
  <c r="A1753" i="1"/>
  <c r="H1752" i="1"/>
  <c r="G1752" i="1"/>
  <c r="F1752" i="1"/>
  <c r="E1752" i="1"/>
  <c r="D1752" i="1"/>
  <c r="C1752" i="1"/>
  <c r="B1752" i="1"/>
  <c r="A1752" i="1"/>
  <c r="H1751" i="1"/>
  <c r="G1751" i="1"/>
  <c r="F1751" i="1"/>
  <c r="E1751" i="1"/>
  <c r="D1751" i="1"/>
  <c r="C1751" i="1"/>
  <c r="B1751" i="1"/>
  <c r="A1751" i="1"/>
  <c r="H1750" i="1"/>
  <c r="G1750" i="1"/>
  <c r="F1750" i="1"/>
  <c r="E1750" i="1"/>
  <c r="D1750" i="1"/>
  <c r="C1750" i="1"/>
  <c r="B1750" i="1"/>
  <c r="A1750" i="1"/>
  <c r="H1749" i="1"/>
  <c r="G1749" i="1"/>
  <c r="F1749" i="1"/>
  <c r="E1749" i="1"/>
  <c r="D1749" i="1"/>
  <c r="C1749" i="1"/>
  <c r="B1749" i="1"/>
  <c r="A1749" i="1"/>
  <c r="H1748" i="1"/>
  <c r="G1748" i="1"/>
  <c r="F1748" i="1"/>
  <c r="E1748" i="1"/>
  <c r="D1748" i="1"/>
  <c r="C1748" i="1"/>
  <c r="B1748" i="1"/>
  <c r="A1748" i="1"/>
  <c r="H1747" i="1"/>
  <c r="G1747" i="1"/>
  <c r="F1747" i="1"/>
  <c r="E1747" i="1"/>
  <c r="D1747" i="1"/>
  <c r="C1747" i="1"/>
  <c r="B1747" i="1"/>
  <c r="A1747" i="1"/>
  <c r="H1746" i="1"/>
  <c r="G1746" i="1"/>
  <c r="F1746" i="1"/>
  <c r="E1746" i="1"/>
  <c r="D1746" i="1"/>
  <c r="C1746" i="1"/>
  <c r="B1746" i="1"/>
  <c r="A1746" i="1"/>
  <c r="H1745" i="1"/>
  <c r="G1745" i="1"/>
  <c r="F1745" i="1"/>
  <c r="E1745" i="1"/>
  <c r="D1745" i="1"/>
  <c r="C1745" i="1"/>
  <c r="B1745" i="1"/>
  <c r="A1745" i="1"/>
  <c r="H1744" i="1"/>
  <c r="G1744" i="1"/>
  <c r="F1744" i="1"/>
  <c r="E1744" i="1"/>
  <c r="D1744" i="1"/>
  <c r="C1744" i="1"/>
  <c r="B1744" i="1"/>
  <c r="A1744" i="1"/>
  <c r="H1743" i="1"/>
  <c r="G1743" i="1"/>
  <c r="F1743" i="1"/>
  <c r="E1743" i="1"/>
  <c r="D1743" i="1"/>
  <c r="C1743" i="1"/>
  <c r="B1743" i="1"/>
  <c r="A1743" i="1"/>
  <c r="H1742" i="1"/>
  <c r="G1742" i="1"/>
  <c r="F1742" i="1"/>
  <c r="E1742" i="1"/>
  <c r="D1742" i="1"/>
  <c r="C1742" i="1"/>
  <c r="B1742" i="1"/>
  <c r="A1742" i="1"/>
  <c r="H1741" i="1"/>
  <c r="G1741" i="1"/>
  <c r="F1741" i="1"/>
  <c r="E1741" i="1"/>
  <c r="D1741" i="1"/>
  <c r="C1741" i="1"/>
  <c r="B1741" i="1"/>
  <c r="A1741" i="1"/>
  <c r="H1740" i="1"/>
  <c r="G1740" i="1"/>
  <c r="F1740" i="1"/>
  <c r="E1740" i="1"/>
  <c r="D1740" i="1"/>
  <c r="C1740" i="1"/>
  <c r="B1740" i="1"/>
  <c r="A1740" i="1"/>
  <c r="H1739" i="1"/>
  <c r="G1739" i="1"/>
  <c r="F1739" i="1"/>
  <c r="E1739" i="1"/>
  <c r="D1739" i="1"/>
  <c r="C1739" i="1"/>
  <c r="B1739" i="1"/>
  <c r="A1739" i="1"/>
  <c r="H1738" i="1"/>
  <c r="G1738" i="1"/>
  <c r="F1738" i="1"/>
  <c r="E1738" i="1"/>
  <c r="D1738" i="1"/>
  <c r="C1738" i="1"/>
  <c r="B1738" i="1"/>
  <c r="A1738" i="1"/>
  <c r="H1737" i="1"/>
  <c r="G1737" i="1"/>
  <c r="F1737" i="1"/>
  <c r="E1737" i="1"/>
  <c r="D1737" i="1"/>
  <c r="C1737" i="1"/>
  <c r="B1737" i="1"/>
  <c r="A1737" i="1"/>
  <c r="H1736" i="1"/>
  <c r="G1736" i="1"/>
  <c r="F1736" i="1"/>
  <c r="E1736" i="1"/>
  <c r="D1736" i="1"/>
  <c r="C1736" i="1"/>
  <c r="B1736" i="1"/>
  <c r="A1736" i="1"/>
  <c r="H1735" i="1"/>
  <c r="G1735" i="1"/>
  <c r="F1735" i="1"/>
  <c r="E1735" i="1"/>
  <c r="D1735" i="1"/>
  <c r="C1735" i="1"/>
  <c r="B1735" i="1"/>
  <c r="A1735" i="1"/>
  <c r="H1734" i="1"/>
  <c r="G1734" i="1"/>
  <c r="F1734" i="1"/>
  <c r="E1734" i="1"/>
  <c r="D1734" i="1"/>
  <c r="C1734" i="1"/>
  <c r="B1734" i="1"/>
  <c r="A1734" i="1"/>
  <c r="H1733" i="1"/>
  <c r="G1733" i="1"/>
  <c r="F1733" i="1"/>
  <c r="E1733" i="1"/>
  <c r="D1733" i="1"/>
  <c r="C1733" i="1"/>
  <c r="B1733" i="1"/>
  <c r="A1733" i="1"/>
  <c r="H1732" i="1"/>
  <c r="G1732" i="1"/>
  <c r="F1732" i="1"/>
  <c r="E1732" i="1"/>
  <c r="D1732" i="1"/>
  <c r="C1732" i="1"/>
  <c r="B1732" i="1"/>
  <c r="A1732" i="1"/>
  <c r="H1731" i="1"/>
  <c r="G1731" i="1"/>
  <c r="F1731" i="1"/>
  <c r="E1731" i="1"/>
  <c r="D1731" i="1"/>
  <c r="C1731" i="1"/>
  <c r="B1731" i="1"/>
  <c r="A1731" i="1"/>
  <c r="H1730" i="1"/>
  <c r="G1730" i="1"/>
  <c r="F1730" i="1"/>
  <c r="E1730" i="1"/>
  <c r="D1730" i="1"/>
  <c r="C1730" i="1"/>
  <c r="B1730" i="1"/>
  <c r="A1730" i="1"/>
  <c r="H1729" i="1"/>
  <c r="G1729" i="1"/>
  <c r="F1729" i="1"/>
  <c r="E1729" i="1"/>
  <c r="D1729" i="1"/>
  <c r="C1729" i="1"/>
  <c r="B1729" i="1"/>
  <c r="A1729" i="1"/>
  <c r="H1728" i="1"/>
  <c r="G1728" i="1"/>
  <c r="F1728" i="1"/>
  <c r="E1728" i="1"/>
  <c r="D1728" i="1"/>
  <c r="C1728" i="1"/>
  <c r="B1728" i="1"/>
  <c r="A1728" i="1"/>
  <c r="H1727" i="1"/>
  <c r="G1727" i="1"/>
  <c r="F1727" i="1"/>
  <c r="E1727" i="1"/>
  <c r="D1727" i="1"/>
  <c r="C1727" i="1"/>
  <c r="B1727" i="1"/>
  <c r="A1727" i="1"/>
  <c r="H1726" i="1"/>
  <c r="G1726" i="1"/>
  <c r="F1726" i="1"/>
  <c r="E1726" i="1"/>
  <c r="D1726" i="1"/>
  <c r="C1726" i="1"/>
  <c r="B1726" i="1"/>
  <c r="A1726" i="1"/>
  <c r="H1725" i="1"/>
  <c r="G1725" i="1"/>
  <c r="F1725" i="1"/>
  <c r="E1725" i="1"/>
  <c r="D1725" i="1"/>
  <c r="C1725" i="1"/>
  <c r="B1725" i="1"/>
  <c r="A1725" i="1"/>
  <c r="H1724" i="1"/>
  <c r="G1724" i="1"/>
  <c r="F1724" i="1"/>
  <c r="E1724" i="1"/>
  <c r="D1724" i="1"/>
  <c r="C1724" i="1"/>
  <c r="B1724" i="1"/>
  <c r="A1724" i="1"/>
  <c r="H1723" i="1"/>
  <c r="G1723" i="1"/>
  <c r="F1723" i="1"/>
  <c r="E1723" i="1"/>
  <c r="D1723" i="1"/>
  <c r="C1723" i="1"/>
  <c r="B1723" i="1"/>
  <c r="A1723" i="1"/>
  <c r="H1722" i="1"/>
  <c r="G1722" i="1"/>
  <c r="F1722" i="1"/>
  <c r="E1722" i="1"/>
  <c r="D1722" i="1"/>
  <c r="C1722" i="1"/>
  <c r="B1722" i="1"/>
  <c r="A1722" i="1"/>
  <c r="H1721" i="1"/>
  <c r="G1721" i="1"/>
  <c r="F1721" i="1"/>
  <c r="E1721" i="1"/>
  <c r="D1721" i="1"/>
  <c r="C1721" i="1"/>
  <c r="B1721" i="1"/>
  <c r="A1721" i="1"/>
  <c r="H1720" i="1"/>
  <c r="G1720" i="1"/>
  <c r="F1720" i="1"/>
  <c r="E1720" i="1"/>
  <c r="D1720" i="1"/>
  <c r="C1720" i="1"/>
  <c r="B1720" i="1"/>
  <c r="A1720" i="1"/>
  <c r="H1719" i="1"/>
  <c r="G1719" i="1"/>
  <c r="F1719" i="1"/>
  <c r="E1719" i="1"/>
  <c r="D1719" i="1"/>
  <c r="C1719" i="1"/>
  <c r="B1719" i="1"/>
  <c r="A1719" i="1"/>
  <c r="H1718" i="1"/>
  <c r="G1718" i="1"/>
  <c r="F1718" i="1"/>
  <c r="E1718" i="1"/>
  <c r="D1718" i="1"/>
  <c r="C1718" i="1"/>
  <c r="B1718" i="1"/>
  <c r="A1718" i="1"/>
  <c r="H1717" i="1"/>
  <c r="G1717" i="1"/>
  <c r="F1717" i="1"/>
  <c r="E1717" i="1"/>
  <c r="D1717" i="1"/>
  <c r="C1717" i="1"/>
  <c r="B1717" i="1"/>
  <c r="A1717" i="1"/>
  <c r="H1716" i="1"/>
  <c r="G1716" i="1"/>
  <c r="F1716" i="1"/>
  <c r="E1716" i="1"/>
  <c r="D1716" i="1"/>
  <c r="C1716" i="1"/>
  <c r="B1716" i="1"/>
  <c r="A1716" i="1"/>
  <c r="H1715" i="1"/>
  <c r="G1715" i="1"/>
  <c r="F1715" i="1"/>
  <c r="E1715" i="1"/>
  <c r="D1715" i="1"/>
  <c r="C1715" i="1"/>
  <c r="B1715" i="1"/>
  <c r="A1715" i="1"/>
  <c r="H1714" i="1"/>
  <c r="G1714" i="1"/>
  <c r="F1714" i="1"/>
  <c r="E1714" i="1"/>
  <c r="D1714" i="1"/>
  <c r="C1714" i="1"/>
  <c r="B1714" i="1"/>
  <c r="A1714" i="1"/>
  <c r="H1713" i="1"/>
  <c r="G1713" i="1"/>
  <c r="F1713" i="1"/>
  <c r="E1713" i="1"/>
  <c r="D1713" i="1"/>
  <c r="C1713" i="1"/>
  <c r="B1713" i="1"/>
  <c r="A1713" i="1"/>
  <c r="H1712" i="1"/>
  <c r="G1712" i="1"/>
  <c r="F1712" i="1"/>
  <c r="E1712" i="1"/>
  <c r="D1712" i="1"/>
  <c r="C1712" i="1"/>
  <c r="B1712" i="1"/>
  <c r="A1712" i="1"/>
  <c r="H1711" i="1"/>
  <c r="G1711" i="1"/>
  <c r="F1711" i="1"/>
  <c r="E1711" i="1"/>
  <c r="D1711" i="1"/>
  <c r="C1711" i="1"/>
  <c r="B1711" i="1"/>
  <c r="A1711" i="1"/>
  <c r="H1710" i="1"/>
  <c r="G1710" i="1"/>
  <c r="F1710" i="1"/>
  <c r="E1710" i="1"/>
  <c r="D1710" i="1"/>
  <c r="C1710" i="1"/>
  <c r="B1710" i="1"/>
  <c r="A1710" i="1"/>
  <c r="H1709" i="1"/>
  <c r="G1709" i="1"/>
  <c r="F1709" i="1"/>
  <c r="E1709" i="1"/>
  <c r="D1709" i="1"/>
  <c r="C1709" i="1"/>
  <c r="B1709" i="1"/>
  <c r="A1709" i="1"/>
  <c r="H1708" i="1"/>
  <c r="G1708" i="1"/>
  <c r="F1708" i="1"/>
  <c r="E1708" i="1"/>
  <c r="D1708" i="1"/>
  <c r="C1708" i="1"/>
  <c r="B1708" i="1"/>
  <c r="A1708" i="1"/>
  <c r="H1707" i="1"/>
  <c r="G1707" i="1"/>
  <c r="F1707" i="1"/>
  <c r="E1707" i="1"/>
  <c r="D1707" i="1"/>
  <c r="C1707" i="1"/>
  <c r="B1707" i="1"/>
  <c r="A1707" i="1"/>
  <c r="H1706" i="1"/>
  <c r="G1706" i="1"/>
  <c r="F1706" i="1"/>
  <c r="E1706" i="1"/>
  <c r="D1706" i="1"/>
  <c r="C1706" i="1"/>
  <c r="B1706" i="1"/>
  <c r="A1706" i="1"/>
  <c r="H1705" i="1"/>
  <c r="G1705" i="1"/>
  <c r="F1705" i="1"/>
  <c r="E1705" i="1"/>
  <c r="D1705" i="1"/>
  <c r="C1705" i="1"/>
  <c r="B1705" i="1"/>
  <c r="A1705" i="1"/>
  <c r="H1704" i="1"/>
  <c r="G1704" i="1"/>
  <c r="F1704" i="1"/>
  <c r="E1704" i="1"/>
  <c r="D1704" i="1"/>
  <c r="C1704" i="1"/>
  <c r="B1704" i="1"/>
  <c r="A1704" i="1"/>
  <c r="H1703" i="1"/>
  <c r="G1703" i="1"/>
  <c r="F1703" i="1"/>
  <c r="E1703" i="1"/>
  <c r="D1703" i="1"/>
  <c r="C1703" i="1"/>
  <c r="B1703" i="1"/>
  <c r="A1703" i="1"/>
  <c r="H1702" i="1"/>
  <c r="G1702" i="1"/>
  <c r="F1702" i="1"/>
  <c r="E1702" i="1"/>
  <c r="D1702" i="1"/>
  <c r="C1702" i="1"/>
  <c r="B1702" i="1"/>
  <c r="A1702" i="1"/>
  <c r="H1701" i="1"/>
  <c r="G1701" i="1"/>
  <c r="F1701" i="1"/>
  <c r="E1701" i="1"/>
  <c r="D1701" i="1"/>
  <c r="C1701" i="1"/>
  <c r="B1701" i="1"/>
  <c r="A1701" i="1"/>
  <c r="H1700" i="1"/>
  <c r="G1700" i="1"/>
  <c r="F1700" i="1"/>
  <c r="E1700" i="1"/>
  <c r="D1700" i="1"/>
  <c r="C1700" i="1"/>
  <c r="B1700" i="1"/>
  <c r="A1700" i="1"/>
  <c r="H1699" i="1"/>
  <c r="G1699" i="1"/>
  <c r="F1699" i="1"/>
  <c r="E1699" i="1"/>
  <c r="D1699" i="1"/>
  <c r="C1699" i="1"/>
  <c r="B1699" i="1"/>
  <c r="A1699" i="1"/>
  <c r="H1698" i="1"/>
  <c r="G1698" i="1"/>
  <c r="F1698" i="1"/>
  <c r="E1698" i="1"/>
  <c r="D1698" i="1"/>
  <c r="C1698" i="1"/>
  <c r="B1698" i="1"/>
  <c r="A1698" i="1"/>
  <c r="H1697" i="1"/>
  <c r="G1697" i="1"/>
  <c r="F1697" i="1"/>
  <c r="E1697" i="1"/>
  <c r="D1697" i="1"/>
  <c r="C1697" i="1"/>
  <c r="B1697" i="1"/>
  <c r="A1697" i="1"/>
  <c r="H1696" i="1"/>
  <c r="G1696" i="1"/>
  <c r="F1696" i="1"/>
  <c r="E1696" i="1"/>
  <c r="D1696" i="1"/>
  <c r="C1696" i="1"/>
  <c r="B1696" i="1"/>
  <c r="A1696" i="1"/>
  <c r="H1695" i="1"/>
  <c r="G1695" i="1"/>
  <c r="F1695" i="1"/>
  <c r="E1695" i="1"/>
  <c r="D1695" i="1"/>
  <c r="C1695" i="1"/>
  <c r="B1695" i="1"/>
  <c r="A1695" i="1"/>
  <c r="H1694" i="1"/>
  <c r="G1694" i="1"/>
  <c r="F1694" i="1"/>
  <c r="E1694" i="1"/>
  <c r="D1694" i="1"/>
  <c r="C1694" i="1"/>
  <c r="B1694" i="1"/>
  <c r="A1694" i="1"/>
  <c r="H1693" i="1"/>
  <c r="G1693" i="1"/>
  <c r="F1693" i="1"/>
  <c r="E1693" i="1"/>
  <c r="D1693" i="1"/>
  <c r="C1693" i="1"/>
  <c r="B1693" i="1"/>
  <c r="A1693" i="1"/>
  <c r="H1692" i="1"/>
  <c r="G1692" i="1"/>
  <c r="F1692" i="1"/>
  <c r="E1692" i="1"/>
  <c r="D1692" i="1"/>
  <c r="C1692" i="1"/>
  <c r="B1692" i="1"/>
  <c r="A1692" i="1"/>
  <c r="H1691" i="1"/>
  <c r="G1691" i="1"/>
  <c r="F1691" i="1"/>
  <c r="E1691" i="1"/>
  <c r="D1691" i="1"/>
  <c r="C1691" i="1"/>
  <c r="B1691" i="1"/>
  <c r="A1691" i="1"/>
  <c r="H1690" i="1"/>
  <c r="G1690" i="1"/>
  <c r="F1690" i="1"/>
  <c r="E1690" i="1"/>
  <c r="D1690" i="1"/>
  <c r="C1690" i="1"/>
  <c r="B1690" i="1"/>
  <c r="A1690" i="1"/>
  <c r="H1689" i="1"/>
  <c r="G1689" i="1"/>
  <c r="F1689" i="1"/>
  <c r="E1689" i="1"/>
  <c r="D1689" i="1"/>
  <c r="C1689" i="1"/>
  <c r="B1689" i="1"/>
  <c r="A1689" i="1"/>
  <c r="H1688" i="1"/>
  <c r="G1688" i="1"/>
  <c r="F1688" i="1"/>
  <c r="E1688" i="1"/>
  <c r="D1688" i="1"/>
  <c r="C1688" i="1"/>
  <c r="B1688" i="1"/>
  <c r="A1688" i="1"/>
  <c r="H1687" i="1"/>
  <c r="G1687" i="1"/>
  <c r="F1687" i="1"/>
  <c r="E1687" i="1"/>
  <c r="D1687" i="1"/>
  <c r="C1687" i="1"/>
  <c r="B1687" i="1"/>
  <c r="A1687" i="1"/>
  <c r="H1686" i="1"/>
  <c r="G1686" i="1"/>
  <c r="F1686" i="1"/>
  <c r="E1686" i="1"/>
  <c r="D1686" i="1"/>
  <c r="C1686" i="1"/>
  <c r="B1686" i="1"/>
  <c r="A1686" i="1"/>
  <c r="H1685" i="1"/>
  <c r="G1685" i="1"/>
  <c r="F1685" i="1"/>
  <c r="E1685" i="1"/>
  <c r="D1685" i="1"/>
  <c r="C1685" i="1"/>
  <c r="B1685" i="1"/>
  <c r="A1685" i="1"/>
  <c r="H1684" i="1"/>
  <c r="G1684" i="1"/>
  <c r="F1684" i="1"/>
  <c r="E1684" i="1"/>
  <c r="D1684" i="1"/>
  <c r="C1684" i="1"/>
  <c r="B1684" i="1"/>
  <c r="A1684" i="1"/>
  <c r="H1683" i="1"/>
  <c r="G1683" i="1"/>
  <c r="F1683" i="1"/>
  <c r="E1683" i="1"/>
  <c r="D1683" i="1"/>
  <c r="C1683" i="1"/>
  <c r="B1683" i="1"/>
  <c r="A1683" i="1"/>
  <c r="H1682" i="1"/>
  <c r="G1682" i="1"/>
  <c r="F1682" i="1"/>
  <c r="E1682" i="1"/>
  <c r="D1682" i="1"/>
  <c r="C1682" i="1"/>
  <c r="B1682" i="1"/>
  <c r="A1682" i="1"/>
  <c r="H1681" i="1"/>
  <c r="G1681" i="1"/>
  <c r="F1681" i="1"/>
  <c r="E1681" i="1"/>
  <c r="D1681" i="1"/>
  <c r="C1681" i="1"/>
  <c r="B1681" i="1"/>
  <c r="A1681" i="1"/>
  <c r="H1680" i="1"/>
  <c r="G1680" i="1"/>
  <c r="F1680" i="1"/>
  <c r="E1680" i="1"/>
  <c r="D1680" i="1"/>
  <c r="C1680" i="1"/>
  <c r="B1680" i="1"/>
  <c r="A1680" i="1"/>
  <c r="H1679" i="1"/>
  <c r="G1679" i="1"/>
  <c r="F1679" i="1"/>
  <c r="E1679" i="1"/>
  <c r="D1679" i="1"/>
  <c r="C1679" i="1"/>
  <c r="B1679" i="1"/>
  <c r="A1679" i="1"/>
  <c r="H1678" i="1"/>
  <c r="G1678" i="1"/>
  <c r="F1678" i="1"/>
  <c r="E1678" i="1"/>
  <c r="D1678" i="1"/>
  <c r="C1678" i="1"/>
  <c r="B1678" i="1"/>
  <c r="A1678" i="1"/>
  <c r="H1677" i="1"/>
  <c r="G1677" i="1"/>
  <c r="F1677" i="1"/>
  <c r="E1677" i="1"/>
  <c r="D1677" i="1"/>
  <c r="C1677" i="1"/>
  <c r="B1677" i="1"/>
  <c r="A1677" i="1"/>
  <c r="H1676" i="1"/>
  <c r="G1676" i="1"/>
  <c r="F1676" i="1"/>
  <c r="E1676" i="1"/>
  <c r="D1676" i="1"/>
  <c r="C1676" i="1"/>
  <c r="B1676" i="1"/>
  <c r="A1676" i="1"/>
  <c r="H1675" i="1"/>
  <c r="G1675" i="1"/>
  <c r="F1675" i="1"/>
  <c r="E1675" i="1"/>
  <c r="D1675" i="1"/>
  <c r="C1675" i="1"/>
  <c r="B1675" i="1"/>
  <c r="A1675" i="1"/>
  <c r="H1674" i="1"/>
  <c r="G1674" i="1"/>
  <c r="F1674" i="1"/>
  <c r="E1674" i="1"/>
  <c r="D1674" i="1"/>
  <c r="C1674" i="1"/>
  <c r="B1674" i="1"/>
  <c r="A1674" i="1"/>
  <c r="H1673" i="1"/>
  <c r="G1673" i="1"/>
  <c r="F1673" i="1"/>
  <c r="E1673" i="1"/>
  <c r="D1673" i="1"/>
  <c r="C1673" i="1"/>
  <c r="B1673" i="1"/>
  <c r="A1673" i="1"/>
  <c r="H1672" i="1"/>
  <c r="G1672" i="1"/>
  <c r="F1672" i="1"/>
  <c r="E1672" i="1"/>
  <c r="D1672" i="1"/>
  <c r="C1672" i="1"/>
  <c r="B1672" i="1"/>
  <c r="A1672" i="1"/>
  <c r="H1671" i="1"/>
  <c r="G1671" i="1"/>
  <c r="F1671" i="1"/>
  <c r="E1671" i="1"/>
  <c r="D1671" i="1"/>
  <c r="C1671" i="1"/>
  <c r="B1671" i="1"/>
  <c r="A1671" i="1"/>
  <c r="H1670" i="1"/>
  <c r="G1670" i="1"/>
  <c r="F1670" i="1"/>
  <c r="E1670" i="1"/>
  <c r="D1670" i="1"/>
  <c r="C1670" i="1"/>
  <c r="B1670" i="1"/>
  <c r="A1670" i="1"/>
  <c r="H1669" i="1"/>
  <c r="G1669" i="1"/>
  <c r="F1669" i="1"/>
  <c r="E1669" i="1"/>
  <c r="D1669" i="1"/>
  <c r="C1669" i="1"/>
  <c r="B1669" i="1"/>
  <c r="A1669" i="1"/>
  <c r="H1668" i="1"/>
  <c r="G1668" i="1"/>
  <c r="F1668" i="1"/>
  <c r="E1668" i="1"/>
  <c r="D1668" i="1"/>
  <c r="C1668" i="1"/>
  <c r="B1668" i="1"/>
  <c r="A1668" i="1"/>
  <c r="H1667" i="1"/>
  <c r="G1667" i="1"/>
  <c r="F1667" i="1"/>
  <c r="E1667" i="1"/>
  <c r="D1667" i="1"/>
  <c r="C1667" i="1"/>
  <c r="B1667" i="1"/>
  <c r="A1667" i="1"/>
  <c r="H1666" i="1"/>
  <c r="G1666" i="1"/>
  <c r="F1666" i="1"/>
  <c r="E1666" i="1"/>
  <c r="D1666" i="1"/>
  <c r="C1666" i="1"/>
  <c r="B1666" i="1"/>
  <c r="A1666" i="1"/>
  <c r="H1665" i="1"/>
  <c r="G1665" i="1"/>
  <c r="F1665" i="1"/>
  <c r="E1665" i="1"/>
  <c r="D1665" i="1"/>
  <c r="C1665" i="1"/>
  <c r="B1665" i="1"/>
  <c r="A1665" i="1"/>
  <c r="H1664" i="1"/>
  <c r="G1664" i="1"/>
  <c r="F1664" i="1"/>
  <c r="E1664" i="1"/>
  <c r="D1664" i="1"/>
  <c r="C1664" i="1"/>
  <c r="B1664" i="1"/>
  <c r="A1664" i="1"/>
  <c r="H1663" i="1"/>
  <c r="G1663" i="1"/>
  <c r="F1663" i="1"/>
  <c r="E1663" i="1"/>
  <c r="D1663" i="1"/>
  <c r="C1663" i="1"/>
  <c r="B1663" i="1"/>
  <c r="A1663" i="1"/>
  <c r="H1662" i="1"/>
  <c r="G1662" i="1"/>
  <c r="F1662" i="1"/>
  <c r="E1662" i="1"/>
  <c r="D1662" i="1"/>
  <c r="C1662" i="1"/>
  <c r="B1662" i="1"/>
  <c r="A1662" i="1"/>
  <c r="H1661" i="1"/>
  <c r="G1661" i="1"/>
  <c r="F1661" i="1"/>
  <c r="E1661" i="1"/>
  <c r="D1661" i="1"/>
  <c r="C1661" i="1"/>
  <c r="B1661" i="1"/>
  <c r="A1661" i="1"/>
  <c r="H1660" i="1"/>
  <c r="G1660" i="1"/>
  <c r="F1660" i="1"/>
  <c r="E1660" i="1"/>
  <c r="D1660" i="1"/>
  <c r="C1660" i="1"/>
  <c r="B1660" i="1"/>
  <c r="A1660" i="1"/>
  <c r="H1659" i="1"/>
  <c r="G1659" i="1"/>
  <c r="F1659" i="1"/>
  <c r="E1659" i="1"/>
  <c r="D1659" i="1"/>
  <c r="C1659" i="1"/>
  <c r="B1659" i="1"/>
  <c r="A1659" i="1"/>
  <c r="H1658" i="1"/>
  <c r="G1658" i="1"/>
  <c r="F1658" i="1"/>
  <c r="E1658" i="1"/>
  <c r="D1658" i="1"/>
  <c r="C1658" i="1"/>
  <c r="B1658" i="1"/>
  <c r="A1658" i="1"/>
  <c r="H1657" i="1"/>
  <c r="G1657" i="1"/>
  <c r="F1657" i="1"/>
  <c r="E1657" i="1"/>
  <c r="D1657" i="1"/>
  <c r="C1657" i="1"/>
  <c r="B1657" i="1"/>
  <c r="A1657" i="1"/>
  <c r="H1656" i="1"/>
  <c r="G1656" i="1"/>
  <c r="F1656" i="1"/>
  <c r="E1656" i="1"/>
  <c r="D1656" i="1"/>
  <c r="C1656" i="1"/>
  <c r="B1656" i="1"/>
  <c r="A1656" i="1"/>
  <c r="H1655" i="1"/>
  <c r="G1655" i="1"/>
  <c r="F1655" i="1"/>
  <c r="E1655" i="1"/>
  <c r="D1655" i="1"/>
  <c r="C1655" i="1"/>
  <c r="B1655" i="1"/>
  <c r="A1655" i="1"/>
  <c r="H1654" i="1"/>
  <c r="G1654" i="1"/>
  <c r="F1654" i="1"/>
  <c r="E1654" i="1"/>
  <c r="D1654" i="1"/>
  <c r="C1654" i="1"/>
  <c r="B1654" i="1"/>
  <c r="A1654" i="1"/>
  <c r="H1653" i="1"/>
  <c r="G1653" i="1"/>
  <c r="F1653" i="1"/>
  <c r="E1653" i="1"/>
  <c r="D1653" i="1"/>
  <c r="C1653" i="1"/>
  <c r="B1653" i="1"/>
  <c r="A1653" i="1"/>
  <c r="H1652" i="1"/>
  <c r="G1652" i="1"/>
  <c r="F1652" i="1"/>
  <c r="E1652" i="1"/>
  <c r="D1652" i="1"/>
  <c r="C1652" i="1"/>
  <c r="B1652" i="1"/>
  <c r="A1652" i="1"/>
  <c r="H1651" i="1"/>
  <c r="G1651" i="1"/>
  <c r="F1651" i="1"/>
  <c r="E1651" i="1"/>
  <c r="D1651" i="1"/>
  <c r="C1651" i="1"/>
  <c r="B1651" i="1"/>
  <c r="A1651" i="1"/>
  <c r="H1650" i="1"/>
  <c r="G1650" i="1"/>
  <c r="F1650" i="1"/>
  <c r="E1650" i="1"/>
  <c r="D1650" i="1"/>
  <c r="C1650" i="1"/>
  <c r="B1650" i="1"/>
  <c r="A1650" i="1"/>
  <c r="H1649" i="1"/>
  <c r="G1649" i="1"/>
  <c r="F1649" i="1"/>
  <c r="E1649" i="1"/>
  <c r="D1649" i="1"/>
  <c r="C1649" i="1"/>
  <c r="B1649" i="1"/>
  <c r="A1649" i="1"/>
  <c r="H1648" i="1"/>
  <c r="G1648" i="1"/>
  <c r="F1648" i="1"/>
  <c r="E1648" i="1"/>
  <c r="D1648" i="1"/>
  <c r="C1648" i="1"/>
  <c r="B1648" i="1"/>
  <c r="A1648" i="1"/>
  <c r="H1647" i="1"/>
  <c r="G1647" i="1"/>
  <c r="F1647" i="1"/>
  <c r="E1647" i="1"/>
  <c r="D1647" i="1"/>
  <c r="C1647" i="1"/>
  <c r="B1647" i="1"/>
  <c r="A1647" i="1"/>
  <c r="H1646" i="1"/>
  <c r="G1646" i="1"/>
  <c r="F1646" i="1"/>
  <c r="E1646" i="1"/>
  <c r="D1646" i="1"/>
  <c r="C1646" i="1"/>
  <c r="B1646" i="1"/>
  <c r="A1646" i="1"/>
  <c r="H1645" i="1"/>
  <c r="G1645" i="1"/>
  <c r="F1645" i="1"/>
  <c r="E1645" i="1"/>
  <c r="D1645" i="1"/>
  <c r="C1645" i="1"/>
  <c r="B1645" i="1"/>
  <c r="A1645" i="1"/>
  <c r="H1644" i="1"/>
  <c r="G1644" i="1"/>
  <c r="F1644" i="1"/>
  <c r="E1644" i="1"/>
  <c r="D1644" i="1"/>
  <c r="C1644" i="1"/>
  <c r="B1644" i="1"/>
  <c r="A1644" i="1"/>
  <c r="H1643" i="1"/>
  <c r="G1643" i="1"/>
  <c r="F1643" i="1"/>
  <c r="E1643" i="1"/>
  <c r="D1643" i="1"/>
  <c r="C1643" i="1"/>
  <c r="B1643" i="1"/>
  <c r="A1643" i="1"/>
  <c r="H1642" i="1"/>
  <c r="G1642" i="1"/>
  <c r="F1642" i="1"/>
  <c r="E1642" i="1"/>
  <c r="D1642" i="1"/>
  <c r="C1642" i="1"/>
  <c r="B1642" i="1"/>
  <c r="A1642" i="1"/>
  <c r="H1641" i="1"/>
  <c r="G1641" i="1"/>
  <c r="F1641" i="1"/>
  <c r="E1641" i="1"/>
  <c r="D1641" i="1"/>
  <c r="C1641" i="1"/>
  <c r="B1641" i="1"/>
  <c r="A1641" i="1"/>
  <c r="H1640" i="1"/>
  <c r="G1640" i="1"/>
  <c r="F1640" i="1"/>
  <c r="E1640" i="1"/>
  <c r="D1640" i="1"/>
  <c r="C1640" i="1"/>
  <c r="B1640" i="1"/>
  <c r="A1640" i="1"/>
  <c r="H1639" i="1"/>
  <c r="G1639" i="1"/>
  <c r="F1639" i="1"/>
  <c r="E1639" i="1"/>
  <c r="D1639" i="1"/>
  <c r="C1639" i="1"/>
  <c r="B1639" i="1"/>
  <c r="A1639" i="1"/>
  <c r="H1638" i="1"/>
  <c r="G1638" i="1"/>
  <c r="F1638" i="1"/>
  <c r="E1638" i="1"/>
  <c r="D1638" i="1"/>
  <c r="C1638" i="1"/>
  <c r="B1638" i="1"/>
  <c r="A1638" i="1"/>
  <c r="H1637" i="1"/>
  <c r="G1637" i="1"/>
  <c r="F1637" i="1"/>
  <c r="E1637" i="1"/>
  <c r="D1637" i="1"/>
  <c r="C1637" i="1"/>
  <c r="B1637" i="1"/>
  <c r="A1637" i="1"/>
  <c r="H1636" i="1"/>
  <c r="G1636" i="1"/>
  <c r="F1636" i="1"/>
  <c r="E1636" i="1"/>
  <c r="D1636" i="1"/>
  <c r="C1636" i="1"/>
  <c r="B1636" i="1"/>
  <c r="A1636" i="1"/>
  <c r="H1635" i="1"/>
  <c r="G1635" i="1"/>
  <c r="F1635" i="1"/>
  <c r="E1635" i="1"/>
  <c r="D1635" i="1"/>
  <c r="C1635" i="1"/>
  <c r="B1635" i="1"/>
  <c r="A1635" i="1"/>
  <c r="H1634" i="1"/>
  <c r="G1634" i="1"/>
  <c r="F1634" i="1"/>
  <c r="E1634" i="1"/>
  <c r="D1634" i="1"/>
  <c r="C1634" i="1"/>
  <c r="B1634" i="1"/>
  <c r="A1634" i="1"/>
  <c r="H1633" i="1"/>
  <c r="G1633" i="1"/>
  <c r="F1633" i="1"/>
  <c r="E1633" i="1"/>
  <c r="D1633" i="1"/>
  <c r="C1633" i="1"/>
  <c r="B1633" i="1"/>
  <c r="A1633" i="1"/>
  <c r="H1632" i="1"/>
  <c r="G1632" i="1"/>
  <c r="F1632" i="1"/>
  <c r="E1632" i="1"/>
  <c r="D1632" i="1"/>
  <c r="C1632" i="1"/>
  <c r="B1632" i="1"/>
  <c r="A1632" i="1"/>
  <c r="H1631" i="1"/>
  <c r="G1631" i="1"/>
  <c r="F1631" i="1"/>
  <c r="E1631" i="1"/>
  <c r="D1631" i="1"/>
  <c r="C1631" i="1"/>
  <c r="B1631" i="1"/>
  <c r="A1631" i="1"/>
  <c r="H1630" i="1"/>
  <c r="G1630" i="1"/>
  <c r="F1630" i="1"/>
  <c r="E1630" i="1"/>
  <c r="D1630" i="1"/>
  <c r="C1630" i="1"/>
  <c r="B1630" i="1"/>
  <c r="A1630" i="1"/>
  <c r="H1629" i="1"/>
  <c r="G1629" i="1"/>
  <c r="F1629" i="1"/>
  <c r="E1629" i="1"/>
  <c r="D1629" i="1"/>
  <c r="C1629" i="1"/>
  <c r="B1629" i="1"/>
  <c r="A1629" i="1"/>
  <c r="H1628" i="1"/>
  <c r="G1628" i="1"/>
  <c r="F1628" i="1"/>
  <c r="E1628" i="1"/>
  <c r="D1628" i="1"/>
  <c r="C1628" i="1"/>
  <c r="B1628" i="1"/>
  <c r="A1628" i="1"/>
  <c r="H1627" i="1"/>
  <c r="G1627" i="1"/>
  <c r="F1627" i="1"/>
  <c r="E1627" i="1"/>
  <c r="D1627" i="1"/>
  <c r="C1627" i="1"/>
  <c r="B1627" i="1"/>
  <c r="A1627" i="1"/>
  <c r="H1626" i="1"/>
  <c r="G1626" i="1"/>
  <c r="F1626" i="1"/>
  <c r="E1626" i="1"/>
  <c r="D1626" i="1"/>
  <c r="C1626" i="1"/>
  <c r="B1626" i="1"/>
  <c r="A1626" i="1"/>
  <c r="H1625" i="1"/>
  <c r="G1625" i="1"/>
  <c r="F1625" i="1"/>
  <c r="E1625" i="1"/>
  <c r="D1625" i="1"/>
  <c r="C1625" i="1"/>
  <c r="B1625" i="1"/>
  <c r="A1625" i="1"/>
  <c r="H1624" i="1"/>
  <c r="G1624" i="1"/>
  <c r="F1624" i="1"/>
  <c r="E1624" i="1"/>
  <c r="D1624" i="1"/>
  <c r="C1624" i="1"/>
  <c r="B1624" i="1"/>
  <c r="A1624" i="1"/>
  <c r="H1623" i="1"/>
  <c r="G1623" i="1"/>
  <c r="F1623" i="1"/>
  <c r="E1623" i="1"/>
  <c r="D1623" i="1"/>
  <c r="C1623" i="1"/>
  <c r="B1623" i="1"/>
  <c r="A1623" i="1"/>
  <c r="H1622" i="1"/>
  <c r="G1622" i="1"/>
  <c r="F1622" i="1"/>
  <c r="E1622" i="1"/>
  <c r="D1622" i="1"/>
  <c r="C1622" i="1"/>
  <c r="B1622" i="1"/>
  <c r="A1622" i="1"/>
  <c r="H1621" i="1"/>
  <c r="G1621" i="1"/>
  <c r="F1621" i="1"/>
  <c r="E1621" i="1"/>
  <c r="D1621" i="1"/>
  <c r="C1621" i="1"/>
  <c r="B1621" i="1"/>
  <c r="A1621" i="1"/>
  <c r="H1620" i="1"/>
  <c r="G1620" i="1"/>
  <c r="F1620" i="1"/>
  <c r="E1620" i="1"/>
  <c r="D1620" i="1"/>
  <c r="C1620" i="1"/>
  <c r="B1620" i="1"/>
  <c r="A1620" i="1"/>
  <c r="H1619" i="1"/>
  <c r="G1619" i="1"/>
  <c r="F1619" i="1"/>
  <c r="E1619" i="1"/>
  <c r="D1619" i="1"/>
  <c r="C1619" i="1"/>
  <c r="B1619" i="1"/>
  <c r="A1619" i="1"/>
  <c r="H1618" i="1"/>
  <c r="G1618" i="1"/>
  <c r="F1618" i="1"/>
  <c r="E1618" i="1"/>
  <c r="D1618" i="1"/>
  <c r="C1618" i="1"/>
  <c r="B1618" i="1"/>
  <c r="A1618" i="1"/>
  <c r="H1617" i="1"/>
  <c r="G1617" i="1"/>
  <c r="F1617" i="1"/>
  <c r="E1617" i="1"/>
  <c r="D1617" i="1"/>
  <c r="C1617" i="1"/>
  <c r="B1617" i="1"/>
  <c r="A1617" i="1"/>
  <c r="H1616" i="1"/>
  <c r="G1616" i="1"/>
  <c r="F1616" i="1"/>
  <c r="E1616" i="1"/>
  <c r="D1616" i="1"/>
  <c r="C1616" i="1"/>
  <c r="B1616" i="1"/>
  <c r="A1616" i="1"/>
  <c r="H1615" i="1"/>
  <c r="G1615" i="1"/>
  <c r="F1615" i="1"/>
  <c r="E1615" i="1"/>
  <c r="D1615" i="1"/>
  <c r="C1615" i="1"/>
  <c r="B1615" i="1"/>
  <c r="A1615" i="1"/>
  <c r="H1614" i="1"/>
  <c r="G1614" i="1"/>
  <c r="F1614" i="1"/>
  <c r="E1614" i="1"/>
  <c r="D1614" i="1"/>
  <c r="C1614" i="1"/>
  <c r="B1614" i="1"/>
  <c r="A1614" i="1"/>
  <c r="H1613" i="1"/>
  <c r="G1613" i="1"/>
  <c r="F1613" i="1"/>
  <c r="E1613" i="1"/>
  <c r="D1613" i="1"/>
  <c r="C1613" i="1"/>
  <c r="B1613" i="1"/>
  <c r="A1613" i="1"/>
  <c r="H1612" i="1"/>
  <c r="G1612" i="1"/>
  <c r="F1612" i="1"/>
  <c r="E1612" i="1"/>
  <c r="D1612" i="1"/>
  <c r="C1612" i="1"/>
  <c r="B1612" i="1"/>
  <c r="A1612" i="1"/>
  <c r="H1611" i="1"/>
  <c r="G1611" i="1"/>
  <c r="F1611" i="1"/>
  <c r="E1611" i="1"/>
  <c r="D1611" i="1"/>
  <c r="C1611" i="1"/>
  <c r="B1611" i="1"/>
  <c r="A1611" i="1"/>
  <c r="H1610" i="1"/>
  <c r="G1610" i="1"/>
  <c r="F1610" i="1"/>
  <c r="E1610" i="1"/>
  <c r="D1610" i="1"/>
  <c r="C1610" i="1"/>
  <c r="B1610" i="1"/>
  <c r="A1610" i="1"/>
  <c r="H1609" i="1"/>
  <c r="G1609" i="1"/>
  <c r="F1609" i="1"/>
  <c r="E1609" i="1"/>
  <c r="D1609" i="1"/>
  <c r="C1609" i="1"/>
  <c r="B1609" i="1"/>
  <c r="A1609" i="1"/>
  <c r="H1608" i="1"/>
  <c r="G1608" i="1"/>
  <c r="F1608" i="1"/>
  <c r="E1608" i="1"/>
  <c r="D1608" i="1"/>
  <c r="C1608" i="1"/>
  <c r="B1608" i="1"/>
  <c r="A1608" i="1"/>
  <c r="H1607" i="1"/>
  <c r="G1607" i="1"/>
  <c r="F1607" i="1"/>
  <c r="E1607" i="1"/>
  <c r="D1607" i="1"/>
  <c r="C1607" i="1"/>
  <c r="B1607" i="1"/>
  <c r="A1607" i="1"/>
  <c r="H1606" i="1"/>
  <c r="G1606" i="1"/>
  <c r="F1606" i="1"/>
  <c r="E1606" i="1"/>
  <c r="D1606" i="1"/>
  <c r="C1606" i="1"/>
  <c r="B1606" i="1"/>
  <c r="A1606" i="1"/>
  <c r="H1605" i="1"/>
  <c r="G1605" i="1"/>
  <c r="F1605" i="1"/>
  <c r="E1605" i="1"/>
  <c r="D1605" i="1"/>
  <c r="C1605" i="1"/>
  <c r="B1605" i="1"/>
  <c r="A1605" i="1"/>
  <c r="H1604" i="1"/>
  <c r="G1604" i="1"/>
  <c r="F1604" i="1"/>
  <c r="E1604" i="1"/>
  <c r="D1604" i="1"/>
  <c r="C1604" i="1"/>
  <c r="B1604" i="1"/>
  <c r="A1604" i="1"/>
  <c r="H1603" i="1"/>
  <c r="G1603" i="1"/>
  <c r="F1603" i="1"/>
  <c r="E1603" i="1"/>
  <c r="D1603" i="1"/>
  <c r="C1603" i="1"/>
  <c r="B1603" i="1"/>
  <c r="A1603" i="1"/>
  <c r="H1602" i="1"/>
  <c r="G1602" i="1"/>
  <c r="F1602" i="1"/>
  <c r="E1602" i="1"/>
  <c r="D1602" i="1"/>
  <c r="C1602" i="1"/>
  <c r="B1602" i="1"/>
  <c r="A1602" i="1"/>
  <c r="H1601" i="1"/>
  <c r="G1601" i="1"/>
  <c r="F1601" i="1"/>
  <c r="E1601" i="1"/>
  <c r="D1601" i="1"/>
  <c r="C1601" i="1"/>
  <c r="B1601" i="1"/>
  <c r="A1601" i="1"/>
  <c r="H1600" i="1"/>
  <c r="G1600" i="1"/>
  <c r="F1600" i="1"/>
  <c r="E1600" i="1"/>
  <c r="D1600" i="1"/>
  <c r="C1600" i="1"/>
  <c r="B1600" i="1"/>
  <c r="A1600" i="1"/>
  <c r="H1599" i="1"/>
  <c r="G1599" i="1"/>
  <c r="F1599" i="1"/>
  <c r="E1599" i="1"/>
  <c r="D1599" i="1"/>
  <c r="C1599" i="1"/>
  <c r="B1599" i="1"/>
  <c r="A1599" i="1"/>
  <c r="H1598" i="1"/>
  <c r="G1598" i="1"/>
  <c r="F1598" i="1"/>
  <c r="E1598" i="1"/>
  <c r="D1598" i="1"/>
  <c r="C1598" i="1"/>
  <c r="B1598" i="1"/>
  <c r="A1598" i="1"/>
  <c r="H1597" i="1"/>
  <c r="G1597" i="1"/>
  <c r="F1597" i="1"/>
  <c r="E1597" i="1"/>
  <c r="D1597" i="1"/>
  <c r="C1597" i="1"/>
  <c r="B1597" i="1"/>
  <c r="A1597" i="1"/>
  <c r="H1596" i="1"/>
  <c r="G1596" i="1"/>
  <c r="F1596" i="1"/>
  <c r="E1596" i="1"/>
  <c r="D1596" i="1"/>
  <c r="C1596" i="1"/>
  <c r="B1596" i="1"/>
  <c r="A1596" i="1"/>
  <c r="H1595" i="1"/>
  <c r="G1595" i="1"/>
  <c r="F1595" i="1"/>
  <c r="E1595" i="1"/>
  <c r="D1595" i="1"/>
  <c r="C1595" i="1"/>
  <c r="B1595" i="1"/>
  <c r="A1595" i="1"/>
  <c r="H1594" i="1"/>
  <c r="G1594" i="1"/>
  <c r="F1594" i="1"/>
  <c r="E1594" i="1"/>
  <c r="D1594" i="1"/>
  <c r="C1594" i="1"/>
  <c r="B1594" i="1"/>
  <c r="A1594" i="1"/>
  <c r="H1593" i="1"/>
  <c r="G1593" i="1"/>
  <c r="F1593" i="1"/>
  <c r="E1593" i="1"/>
  <c r="D1593" i="1"/>
  <c r="C1593" i="1"/>
  <c r="B1593" i="1"/>
  <c r="A1593" i="1"/>
  <c r="H1592" i="1"/>
  <c r="G1592" i="1"/>
  <c r="F1592" i="1"/>
  <c r="E1592" i="1"/>
  <c r="D1592" i="1"/>
  <c r="C1592" i="1"/>
  <c r="B1592" i="1"/>
  <c r="A1592" i="1"/>
  <c r="H1591" i="1"/>
  <c r="G1591" i="1"/>
  <c r="F1591" i="1"/>
  <c r="E1591" i="1"/>
  <c r="D1591" i="1"/>
  <c r="C1591" i="1"/>
  <c r="B1591" i="1"/>
  <c r="A1591" i="1"/>
  <c r="H1590" i="1"/>
  <c r="G1590" i="1"/>
  <c r="F1590" i="1"/>
  <c r="E1590" i="1"/>
  <c r="D1590" i="1"/>
  <c r="C1590" i="1"/>
  <c r="B1590" i="1"/>
  <c r="A1590" i="1"/>
  <c r="H1589" i="1"/>
  <c r="G1589" i="1"/>
  <c r="F1589" i="1"/>
  <c r="E1589" i="1"/>
  <c r="D1589" i="1"/>
  <c r="C1589" i="1"/>
  <c r="B1589" i="1"/>
  <c r="A1589" i="1"/>
  <c r="H1588" i="1"/>
  <c r="G1588" i="1"/>
  <c r="F1588" i="1"/>
  <c r="E1588" i="1"/>
  <c r="D1588" i="1"/>
  <c r="C1588" i="1"/>
  <c r="B1588" i="1"/>
  <c r="A1588" i="1"/>
  <c r="H1587" i="1"/>
  <c r="G1587" i="1"/>
  <c r="F1587" i="1"/>
  <c r="E1587" i="1"/>
  <c r="D1587" i="1"/>
  <c r="C1587" i="1"/>
  <c r="B1587" i="1"/>
  <c r="A1587" i="1"/>
  <c r="H1586" i="1"/>
  <c r="G1586" i="1"/>
  <c r="F1586" i="1"/>
  <c r="E1586" i="1"/>
  <c r="D1586" i="1"/>
  <c r="C1586" i="1"/>
  <c r="B1586" i="1"/>
  <c r="A1586" i="1"/>
  <c r="H1585" i="1"/>
  <c r="G1585" i="1"/>
  <c r="F1585" i="1"/>
  <c r="E1585" i="1"/>
  <c r="D1585" i="1"/>
  <c r="C1585" i="1"/>
  <c r="B1585" i="1"/>
  <c r="A1585" i="1"/>
  <c r="H1584" i="1"/>
  <c r="G1584" i="1"/>
  <c r="F1584" i="1"/>
  <c r="E1584" i="1"/>
  <c r="D1584" i="1"/>
  <c r="C1584" i="1"/>
  <c r="B1584" i="1"/>
  <c r="A1584" i="1"/>
  <c r="H1583" i="1"/>
  <c r="G1583" i="1"/>
  <c r="F1583" i="1"/>
  <c r="E1583" i="1"/>
  <c r="D1583" i="1"/>
  <c r="C1583" i="1"/>
  <c r="B1583" i="1"/>
  <c r="A1583" i="1"/>
  <c r="H1582" i="1"/>
  <c r="G1582" i="1"/>
  <c r="F1582" i="1"/>
  <c r="E1582" i="1"/>
  <c r="D1582" i="1"/>
  <c r="C1582" i="1"/>
  <c r="B1582" i="1"/>
  <c r="A1582" i="1"/>
  <c r="H1581" i="1"/>
  <c r="G1581" i="1"/>
  <c r="F1581" i="1"/>
  <c r="E1581" i="1"/>
  <c r="D1581" i="1"/>
  <c r="C1581" i="1"/>
  <c r="B1581" i="1"/>
  <c r="A1581" i="1"/>
  <c r="H1580" i="1"/>
  <c r="G1580" i="1"/>
  <c r="F1580" i="1"/>
  <c r="E1580" i="1"/>
  <c r="D1580" i="1"/>
  <c r="C1580" i="1"/>
  <c r="B1580" i="1"/>
  <c r="A1580" i="1"/>
  <c r="H1579" i="1"/>
  <c r="G1579" i="1"/>
  <c r="F1579" i="1"/>
  <c r="E1579" i="1"/>
  <c r="D1579" i="1"/>
  <c r="C1579" i="1"/>
  <c r="B1579" i="1"/>
  <c r="A1579" i="1"/>
  <c r="H1578" i="1"/>
  <c r="G1578" i="1"/>
  <c r="F1578" i="1"/>
  <c r="E1578" i="1"/>
  <c r="D1578" i="1"/>
  <c r="C1578" i="1"/>
  <c r="B1578" i="1"/>
  <c r="A1578" i="1"/>
  <c r="H1577" i="1"/>
  <c r="G1577" i="1"/>
  <c r="F1577" i="1"/>
  <c r="E1577" i="1"/>
  <c r="D1577" i="1"/>
  <c r="C1577" i="1"/>
  <c r="B1577" i="1"/>
  <c r="A1577" i="1"/>
  <c r="H1576" i="1"/>
  <c r="G1576" i="1"/>
  <c r="F1576" i="1"/>
  <c r="E1576" i="1"/>
  <c r="D1576" i="1"/>
  <c r="C1576" i="1"/>
  <c r="B1576" i="1"/>
  <c r="A1576" i="1"/>
  <c r="H1575" i="1"/>
  <c r="G1575" i="1"/>
  <c r="F1575" i="1"/>
  <c r="E1575" i="1"/>
  <c r="D1575" i="1"/>
  <c r="C1575" i="1"/>
  <c r="B1575" i="1"/>
  <c r="A1575" i="1"/>
  <c r="H1574" i="1"/>
  <c r="G1574" i="1"/>
  <c r="F1574" i="1"/>
  <c r="E1574" i="1"/>
  <c r="D1574" i="1"/>
  <c r="C1574" i="1"/>
  <c r="B1574" i="1"/>
  <c r="A1574" i="1"/>
  <c r="H1573" i="1"/>
  <c r="G1573" i="1"/>
  <c r="F1573" i="1"/>
  <c r="E1573" i="1"/>
  <c r="D1573" i="1"/>
  <c r="C1573" i="1"/>
  <c r="B1573" i="1"/>
  <c r="A1573" i="1"/>
  <c r="H1572" i="1"/>
  <c r="G1572" i="1"/>
  <c r="F1572" i="1"/>
  <c r="E1572" i="1"/>
  <c r="D1572" i="1"/>
  <c r="C1572" i="1"/>
  <c r="B1572" i="1"/>
  <c r="A1572" i="1"/>
  <c r="H1571" i="1"/>
  <c r="G1571" i="1"/>
  <c r="F1571" i="1"/>
  <c r="E1571" i="1"/>
  <c r="D1571" i="1"/>
  <c r="C1571" i="1"/>
  <c r="B1571" i="1"/>
  <c r="A1571" i="1"/>
  <c r="H1570" i="1"/>
  <c r="G1570" i="1"/>
  <c r="F1570" i="1"/>
  <c r="E1570" i="1"/>
  <c r="D1570" i="1"/>
  <c r="C1570" i="1"/>
  <c r="B1570" i="1"/>
  <c r="A1570" i="1"/>
  <c r="H1569" i="1"/>
  <c r="G1569" i="1"/>
  <c r="F1569" i="1"/>
  <c r="E1569" i="1"/>
  <c r="D1569" i="1"/>
  <c r="C1569" i="1"/>
  <c r="B1569" i="1"/>
  <c r="A1569" i="1"/>
  <c r="H1568" i="1"/>
  <c r="G1568" i="1"/>
  <c r="F1568" i="1"/>
  <c r="E1568" i="1"/>
  <c r="D1568" i="1"/>
  <c r="C1568" i="1"/>
  <c r="B1568" i="1"/>
  <c r="A1568" i="1"/>
  <c r="H1567" i="1"/>
  <c r="G1567" i="1"/>
  <c r="F1567" i="1"/>
  <c r="E1567" i="1"/>
  <c r="D1567" i="1"/>
  <c r="C1567" i="1"/>
  <c r="B1567" i="1"/>
  <c r="A1567" i="1"/>
  <c r="H1566" i="1"/>
  <c r="G1566" i="1"/>
  <c r="F1566" i="1"/>
  <c r="E1566" i="1"/>
  <c r="D1566" i="1"/>
  <c r="C1566" i="1"/>
  <c r="B1566" i="1"/>
  <c r="A1566" i="1"/>
  <c r="H1565" i="1"/>
  <c r="G1565" i="1"/>
  <c r="F1565" i="1"/>
  <c r="E1565" i="1"/>
  <c r="D1565" i="1"/>
  <c r="C1565" i="1"/>
  <c r="B1565" i="1"/>
  <c r="A1565" i="1"/>
  <c r="H1564" i="1"/>
  <c r="G1564" i="1"/>
  <c r="F1564" i="1"/>
  <c r="E1564" i="1"/>
  <c r="D1564" i="1"/>
  <c r="C1564" i="1"/>
  <c r="B1564" i="1"/>
  <c r="A1564" i="1"/>
  <c r="H1563" i="1"/>
  <c r="G1563" i="1"/>
  <c r="F1563" i="1"/>
  <c r="E1563" i="1"/>
  <c r="D1563" i="1"/>
  <c r="C1563" i="1"/>
  <c r="B1563" i="1"/>
  <c r="A1563" i="1"/>
  <c r="H1562" i="1"/>
  <c r="G1562" i="1"/>
  <c r="F1562" i="1"/>
  <c r="E1562" i="1"/>
  <c r="D1562" i="1"/>
  <c r="C1562" i="1"/>
  <c r="B1562" i="1"/>
  <c r="A1562" i="1"/>
  <c r="H1561" i="1"/>
  <c r="G1561" i="1"/>
  <c r="F1561" i="1"/>
  <c r="E1561" i="1"/>
  <c r="D1561" i="1"/>
  <c r="C1561" i="1"/>
  <c r="B1561" i="1"/>
  <c r="A1561" i="1"/>
  <c r="H1560" i="1"/>
  <c r="G1560" i="1"/>
  <c r="F1560" i="1"/>
  <c r="E1560" i="1"/>
  <c r="D1560" i="1"/>
  <c r="C1560" i="1"/>
  <c r="B1560" i="1"/>
  <c r="A1560" i="1"/>
  <c r="H1559" i="1"/>
  <c r="G1559" i="1"/>
  <c r="F1559" i="1"/>
  <c r="E1559" i="1"/>
  <c r="D1559" i="1"/>
  <c r="C1559" i="1"/>
  <c r="B1559" i="1"/>
  <c r="A1559" i="1"/>
  <c r="H1558" i="1"/>
  <c r="G1558" i="1"/>
  <c r="F1558" i="1"/>
  <c r="E1558" i="1"/>
  <c r="D1558" i="1"/>
  <c r="C1558" i="1"/>
  <c r="B1558" i="1"/>
  <c r="A1558" i="1"/>
  <c r="H1557" i="1"/>
  <c r="G1557" i="1"/>
  <c r="F1557" i="1"/>
  <c r="E1557" i="1"/>
  <c r="D1557" i="1"/>
  <c r="C1557" i="1"/>
  <c r="B1557" i="1"/>
  <c r="A1557" i="1"/>
  <c r="H1556" i="1"/>
  <c r="G1556" i="1"/>
  <c r="F1556" i="1"/>
  <c r="E1556" i="1"/>
  <c r="D1556" i="1"/>
  <c r="C1556" i="1"/>
  <c r="B1556" i="1"/>
  <c r="A1556" i="1"/>
  <c r="H1555" i="1"/>
  <c r="G1555" i="1"/>
  <c r="F1555" i="1"/>
  <c r="E1555" i="1"/>
  <c r="D1555" i="1"/>
  <c r="C1555" i="1"/>
  <c r="B1555" i="1"/>
  <c r="A1555" i="1"/>
  <c r="H1554" i="1"/>
  <c r="G1554" i="1"/>
  <c r="F1554" i="1"/>
  <c r="E1554" i="1"/>
  <c r="D1554" i="1"/>
  <c r="C1554" i="1"/>
  <c r="B1554" i="1"/>
  <c r="A1554" i="1"/>
  <c r="H1553" i="1"/>
  <c r="G1553" i="1"/>
  <c r="F1553" i="1"/>
  <c r="E1553" i="1"/>
  <c r="D1553" i="1"/>
  <c r="C1553" i="1"/>
  <c r="B1553" i="1"/>
  <c r="A1553" i="1"/>
  <c r="H1552" i="1"/>
  <c r="G1552" i="1"/>
  <c r="F1552" i="1"/>
  <c r="E1552" i="1"/>
  <c r="D1552" i="1"/>
  <c r="C1552" i="1"/>
  <c r="B1552" i="1"/>
  <c r="A1552" i="1"/>
  <c r="H1551" i="1"/>
  <c r="G1551" i="1"/>
  <c r="F1551" i="1"/>
  <c r="E1551" i="1"/>
  <c r="D1551" i="1"/>
  <c r="C1551" i="1"/>
  <c r="B1551" i="1"/>
  <c r="A1551" i="1"/>
  <c r="H1550" i="1"/>
  <c r="G1550" i="1"/>
  <c r="F1550" i="1"/>
  <c r="E1550" i="1"/>
  <c r="D1550" i="1"/>
  <c r="C1550" i="1"/>
  <c r="B1550" i="1"/>
  <c r="A1550" i="1"/>
  <c r="H1549" i="1"/>
  <c r="G1549" i="1"/>
  <c r="F1549" i="1"/>
  <c r="E1549" i="1"/>
  <c r="D1549" i="1"/>
  <c r="C1549" i="1"/>
  <c r="B1549" i="1"/>
  <c r="A1549" i="1"/>
  <c r="H1548" i="1"/>
  <c r="G1548" i="1"/>
  <c r="F1548" i="1"/>
  <c r="E1548" i="1"/>
  <c r="D1548" i="1"/>
  <c r="C1548" i="1"/>
  <c r="B1548" i="1"/>
  <c r="A1548" i="1"/>
  <c r="H1547" i="1"/>
  <c r="G1547" i="1"/>
  <c r="F1547" i="1"/>
  <c r="E1547" i="1"/>
  <c r="D1547" i="1"/>
  <c r="C1547" i="1"/>
  <c r="B1547" i="1"/>
  <c r="A1547" i="1"/>
  <c r="H1546" i="1"/>
  <c r="G1546" i="1"/>
  <c r="F1546" i="1"/>
  <c r="E1546" i="1"/>
  <c r="D1546" i="1"/>
  <c r="C1546" i="1"/>
  <c r="B1546" i="1"/>
  <c r="A1546" i="1"/>
  <c r="H1545" i="1"/>
  <c r="G1545" i="1"/>
  <c r="F1545" i="1"/>
  <c r="E1545" i="1"/>
  <c r="D1545" i="1"/>
  <c r="C1545" i="1"/>
  <c r="B1545" i="1"/>
  <c r="A1545" i="1"/>
  <c r="H1544" i="1"/>
  <c r="G1544" i="1"/>
  <c r="F1544" i="1"/>
  <c r="E1544" i="1"/>
  <c r="D1544" i="1"/>
  <c r="C1544" i="1"/>
  <c r="B1544" i="1"/>
  <c r="A1544" i="1"/>
  <c r="H1543" i="1"/>
  <c r="G1543" i="1"/>
  <c r="F1543" i="1"/>
  <c r="E1543" i="1"/>
  <c r="D1543" i="1"/>
  <c r="C1543" i="1"/>
  <c r="B1543" i="1"/>
  <c r="A1543" i="1"/>
  <c r="H1542" i="1"/>
  <c r="G1542" i="1"/>
  <c r="F1542" i="1"/>
  <c r="E1542" i="1"/>
  <c r="D1542" i="1"/>
  <c r="C1542" i="1"/>
  <c r="B1542" i="1"/>
  <c r="A1542" i="1"/>
  <c r="H1541" i="1"/>
  <c r="G1541" i="1"/>
  <c r="F1541" i="1"/>
  <c r="E1541" i="1"/>
  <c r="D1541" i="1"/>
  <c r="C1541" i="1"/>
  <c r="B1541" i="1"/>
  <c r="A1541" i="1"/>
  <c r="H1540" i="1"/>
  <c r="G1540" i="1"/>
  <c r="F1540" i="1"/>
  <c r="E1540" i="1"/>
  <c r="D1540" i="1"/>
  <c r="C1540" i="1"/>
  <c r="B1540" i="1"/>
  <c r="A1540" i="1"/>
  <c r="H1539" i="1"/>
  <c r="G1539" i="1"/>
  <c r="F1539" i="1"/>
  <c r="E1539" i="1"/>
  <c r="D1539" i="1"/>
  <c r="C1539" i="1"/>
  <c r="B1539" i="1"/>
  <c r="A1539" i="1"/>
  <c r="H1538" i="1"/>
  <c r="G1538" i="1"/>
  <c r="F1538" i="1"/>
  <c r="E1538" i="1"/>
  <c r="D1538" i="1"/>
  <c r="C1538" i="1"/>
  <c r="B1538" i="1"/>
  <c r="A1538" i="1"/>
  <c r="H1537" i="1"/>
  <c r="G1537" i="1"/>
  <c r="F1537" i="1"/>
  <c r="E1537" i="1"/>
  <c r="D1537" i="1"/>
  <c r="C1537" i="1"/>
  <c r="B1537" i="1"/>
  <c r="A1537" i="1"/>
  <c r="H1536" i="1"/>
  <c r="G1536" i="1"/>
  <c r="F1536" i="1"/>
  <c r="E1536" i="1"/>
  <c r="D1536" i="1"/>
  <c r="C1536" i="1"/>
  <c r="B1536" i="1"/>
  <c r="A1536" i="1"/>
  <c r="H1535" i="1"/>
  <c r="G1535" i="1"/>
  <c r="F1535" i="1"/>
  <c r="E1535" i="1"/>
  <c r="D1535" i="1"/>
  <c r="C1535" i="1"/>
  <c r="B1535" i="1"/>
  <c r="A1535" i="1"/>
  <c r="H1534" i="1"/>
  <c r="G1534" i="1"/>
  <c r="F1534" i="1"/>
  <c r="E1534" i="1"/>
  <c r="D1534" i="1"/>
  <c r="C1534" i="1"/>
  <c r="B1534" i="1"/>
  <c r="A1534" i="1"/>
  <c r="H1533" i="1"/>
  <c r="G1533" i="1"/>
  <c r="F1533" i="1"/>
  <c r="E1533" i="1"/>
  <c r="D1533" i="1"/>
  <c r="C1533" i="1"/>
  <c r="B1533" i="1"/>
  <c r="A1533" i="1"/>
  <c r="H1532" i="1"/>
  <c r="G1532" i="1"/>
  <c r="F1532" i="1"/>
  <c r="E1532" i="1"/>
  <c r="D1532" i="1"/>
  <c r="C1532" i="1"/>
  <c r="B1532" i="1"/>
  <c r="A1532" i="1"/>
  <c r="H1531" i="1"/>
  <c r="G1531" i="1"/>
  <c r="F1531" i="1"/>
  <c r="E1531" i="1"/>
  <c r="D1531" i="1"/>
  <c r="C1531" i="1"/>
  <c r="B1531" i="1"/>
  <c r="A1531" i="1"/>
  <c r="H1530" i="1"/>
  <c r="G1530" i="1"/>
  <c r="F1530" i="1"/>
  <c r="E1530" i="1"/>
  <c r="D1530" i="1"/>
  <c r="C1530" i="1"/>
  <c r="B1530" i="1"/>
  <c r="A1530" i="1"/>
  <c r="H1529" i="1"/>
  <c r="G1529" i="1"/>
  <c r="F1529" i="1"/>
  <c r="E1529" i="1"/>
  <c r="D1529" i="1"/>
  <c r="C1529" i="1"/>
  <c r="B1529" i="1"/>
  <c r="A1529" i="1"/>
  <c r="H1528" i="1"/>
  <c r="G1528" i="1"/>
  <c r="F1528" i="1"/>
  <c r="E1528" i="1"/>
  <c r="D1528" i="1"/>
  <c r="C1528" i="1"/>
  <c r="B1528" i="1"/>
  <c r="A1528" i="1"/>
  <c r="H1527" i="1"/>
  <c r="G1527" i="1"/>
  <c r="F1527" i="1"/>
  <c r="E1527" i="1"/>
  <c r="D1527" i="1"/>
  <c r="C1527" i="1"/>
  <c r="B1527" i="1"/>
  <c r="A1527" i="1"/>
  <c r="H1526" i="1"/>
  <c r="G1526" i="1"/>
  <c r="F1526" i="1"/>
  <c r="E1526" i="1"/>
  <c r="D1526" i="1"/>
  <c r="C1526" i="1"/>
  <c r="B1526" i="1"/>
  <c r="A1526" i="1"/>
  <c r="H1525" i="1"/>
  <c r="G1525" i="1"/>
  <c r="F1525" i="1"/>
  <c r="E1525" i="1"/>
  <c r="D1525" i="1"/>
  <c r="C1525" i="1"/>
  <c r="B1525" i="1"/>
  <c r="A1525" i="1"/>
  <c r="H1524" i="1"/>
  <c r="G1524" i="1"/>
  <c r="F1524" i="1"/>
  <c r="E1524" i="1"/>
  <c r="D1524" i="1"/>
  <c r="C1524" i="1"/>
  <c r="B1524" i="1"/>
  <c r="A1524" i="1"/>
  <c r="H1523" i="1"/>
  <c r="G1523" i="1"/>
  <c r="F1523" i="1"/>
  <c r="E1523" i="1"/>
  <c r="D1523" i="1"/>
  <c r="C1523" i="1"/>
  <c r="B1523" i="1"/>
  <c r="A1523" i="1"/>
  <c r="H1522" i="1"/>
  <c r="G1522" i="1"/>
  <c r="F1522" i="1"/>
  <c r="E1522" i="1"/>
  <c r="D1522" i="1"/>
  <c r="C1522" i="1"/>
  <c r="B1522" i="1"/>
  <c r="A1522" i="1"/>
  <c r="H1521" i="1"/>
  <c r="G1521" i="1"/>
  <c r="F1521" i="1"/>
  <c r="E1521" i="1"/>
  <c r="D1521" i="1"/>
  <c r="C1521" i="1"/>
  <c r="B1521" i="1"/>
  <c r="A1521" i="1"/>
  <c r="H1520" i="1"/>
  <c r="G1520" i="1"/>
  <c r="F1520" i="1"/>
  <c r="E1520" i="1"/>
  <c r="D1520" i="1"/>
  <c r="C1520" i="1"/>
  <c r="B1520" i="1"/>
  <c r="A1520" i="1"/>
  <c r="H1519" i="1"/>
  <c r="G1519" i="1"/>
  <c r="F1519" i="1"/>
  <c r="E1519" i="1"/>
  <c r="D1519" i="1"/>
  <c r="C1519" i="1"/>
  <c r="B1519" i="1"/>
  <c r="A1519" i="1"/>
  <c r="H1518" i="1"/>
  <c r="G1518" i="1"/>
  <c r="F1518" i="1"/>
  <c r="E1518" i="1"/>
  <c r="D1518" i="1"/>
  <c r="C1518" i="1"/>
  <c r="B1518" i="1"/>
  <c r="A1518" i="1"/>
  <c r="H1517" i="1"/>
  <c r="G1517" i="1"/>
  <c r="F1517" i="1"/>
  <c r="E1517" i="1"/>
  <c r="D1517" i="1"/>
  <c r="C1517" i="1"/>
  <c r="B1517" i="1"/>
  <c r="A1517" i="1"/>
  <c r="H1516" i="1"/>
  <c r="G1516" i="1"/>
  <c r="F1516" i="1"/>
  <c r="E1516" i="1"/>
  <c r="D1516" i="1"/>
  <c r="C1516" i="1"/>
  <c r="B1516" i="1"/>
  <c r="A1516" i="1"/>
  <c r="H1515" i="1"/>
  <c r="G1515" i="1"/>
  <c r="F1515" i="1"/>
  <c r="E1515" i="1"/>
  <c r="D1515" i="1"/>
  <c r="C1515" i="1"/>
  <c r="B1515" i="1"/>
  <c r="A1515" i="1"/>
  <c r="H1514" i="1"/>
  <c r="G1514" i="1"/>
  <c r="F1514" i="1"/>
  <c r="E1514" i="1"/>
  <c r="D1514" i="1"/>
  <c r="C1514" i="1"/>
  <c r="B1514" i="1"/>
  <c r="A1514" i="1"/>
  <c r="H1513" i="1"/>
  <c r="G1513" i="1"/>
  <c r="F1513" i="1"/>
  <c r="E1513" i="1"/>
  <c r="D1513" i="1"/>
  <c r="C1513" i="1"/>
  <c r="B1513" i="1"/>
  <c r="A1513" i="1"/>
  <c r="H1512" i="1"/>
  <c r="G1512" i="1"/>
  <c r="F1512" i="1"/>
  <c r="E1512" i="1"/>
  <c r="D1512" i="1"/>
  <c r="C1512" i="1"/>
  <c r="B1512" i="1"/>
  <c r="A1512" i="1"/>
  <c r="H1511" i="1"/>
  <c r="G1511" i="1"/>
  <c r="F1511" i="1"/>
  <c r="E1511" i="1"/>
  <c r="D1511" i="1"/>
  <c r="C1511" i="1"/>
  <c r="B1511" i="1"/>
  <c r="A1511" i="1"/>
  <c r="H1510" i="1"/>
  <c r="G1510" i="1"/>
  <c r="F1510" i="1"/>
  <c r="E1510" i="1"/>
  <c r="D1510" i="1"/>
  <c r="C1510" i="1"/>
  <c r="B1510" i="1"/>
  <c r="A1510" i="1"/>
  <c r="H1509" i="1"/>
  <c r="G1509" i="1"/>
  <c r="F1509" i="1"/>
  <c r="E1509" i="1"/>
  <c r="D1509" i="1"/>
  <c r="C1509" i="1"/>
  <c r="B1509" i="1"/>
  <c r="A1509" i="1"/>
  <c r="H1508" i="1"/>
  <c r="G1508" i="1"/>
  <c r="F1508" i="1"/>
  <c r="E1508" i="1"/>
  <c r="D1508" i="1"/>
  <c r="C1508" i="1"/>
  <c r="B1508" i="1"/>
  <c r="A1508" i="1"/>
  <c r="H1507" i="1"/>
  <c r="G1507" i="1"/>
  <c r="F1507" i="1"/>
  <c r="E1507" i="1"/>
  <c r="D1507" i="1"/>
  <c r="C1507" i="1"/>
  <c r="B1507" i="1"/>
  <c r="A1507" i="1"/>
  <c r="H1506" i="1"/>
  <c r="G1506" i="1"/>
  <c r="F1506" i="1"/>
  <c r="E1506" i="1"/>
  <c r="D1506" i="1"/>
  <c r="C1506" i="1"/>
  <c r="B1506" i="1"/>
  <c r="A1506" i="1"/>
  <c r="H1505" i="1"/>
  <c r="G1505" i="1"/>
  <c r="F1505" i="1"/>
  <c r="E1505" i="1"/>
  <c r="D1505" i="1"/>
  <c r="C1505" i="1"/>
  <c r="B1505" i="1"/>
  <c r="A1505" i="1"/>
  <c r="H1504" i="1"/>
  <c r="G1504" i="1"/>
  <c r="F1504" i="1"/>
  <c r="E1504" i="1"/>
  <c r="D1504" i="1"/>
  <c r="C1504" i="1"/>
  <c r="B1504" i="1"/>
  <c r="A1504" i="1"/>
  <c r="H1503" i="1"/>
  <c r="G1503" i="1"/>
  <c r="F1503" i="1"/>
  <c r="E1503" i="1"/>
  <c r="D1503" i="1"/>
  <c r="C1503" i="1"/>
  <c r="B1503" i="1"/>
  <c r="A1503" i="1"/>
  <c r="H1502" i="1"/>
  <c r="G1502" i="1"/>
  <c r="F1502" i="1"/>
  <c r="E1502" i="1"/>
  <c r="D1502" i="1"/>
  <c r="C1502" i="1"/>
  <c r="B1502" i="1"/>
  <c r="A1502" i="1"/>
  <c r="H1501" i="1"/>
  <c r="G1501" i="1"/>
  <c r="F1501" i="1"/>
  <c r="E1501" i="1"/>
  <c r="D1501" i="1"/>
  <c r="C1501" i="1"/>
  <c r="B1501" i="1"/>
  <c r="A1501" i="1"/>
  <c r="H1500" i="1"/>
  <c r="G1500" i="1"/>
  <c r="F1500" i="1"/>
  <c r="E1500" i="1"/>
  <c r="D1500" i="1"/>
  <c r="C1500" i="1"/>
  <c r="B1500" i="1"/>
  <c r="A1500" i="1"/>
  <c r="H1499" i="1"/>
  <c r="G1499" i="1"/>
  <c r="F1499" i="1"/>
  <c r="E1499" i="1"/>
  <c r="D1499" i="1"/>
  <c r="C1499" i="1"/>
  <c r="B1499" i="1"/>
  <c r="A1499" i="1"/>
  <c r="H1498" i="1"/>
  <c r="G1498" i="1"/>
  <c r="F1498" i="1"/>
  <c r="E1498" i="1"/>
  <c r="D1498" i="1"/>
  <c r="C1498" i="1"/>
  <c r="B1498" i="1"/>
  <c r="A1498" i="1"/>
  <c r="H1497" i="1"/>
  <c r="G1497" i="1"/>
  <c r="F1497" i="1"/>
  <c r="E1497" i="1"/>
  <c r="D1497" i="1"/>
  <c r="C1497" i="1"/>
  <c r="B1497" i="1"/>
  <c r="A1497" i="1"/>
  <c r="H1496" i="1"/>
  <c r="G1496" i="1"/>
  <c r="F1496" i="1"/>
  <c r="E1496" i="1"/>
  <c r="D1496" i="1"/>
  <c r="C1496" i="1"/>
  <c r="B1496" i="1"/>
  <c r="A1496" i="1"/>
  <c r="H1495" i="1"/>
  <c r="G1495" i="1"/>
  <c r="F1495" i="1"/>
  <c r="E1495" i="1"/>
  <c r="D1495" i="1"/>
  <c r="C1495" i="1"/>
  <c r="B1495" i="1"/>
  <c r="A1495" i="1"/>
  <c r="H1494" i="1"/>
  <c r="G1494" i="1"/>
  <c r="F1494" i="1"/>
  <c r="E1494" i="1"/>
  <c r="D1494" i="1"/>
  <c r="C1494" i="1"/>
  <c r="B1494" i="1"/>
  <c r="A1494" i="1"/>
  <c r="H1493" i="1"/>
  <c r="G1493" i="1"/>
  <c r="F1493" i="1"/>
  <c r="E1493" i="1"/>
  <c r="D1493" i="1"/>
  <c r="C1493" i="1"/>
  <c r="B1493" i="1"/>
  <c r="A1493" i="1"/>
  <c r="H1492" i="1"/>
  <c r="G1492" i="1"/>
  <c r="F1492" i="1"/>
  <c r="E1492" i="1"/>
  <c r="D1492" i="1"/>
  <c r="C1492" i="1"/>
  <c r="B1492" i="1"/>
  <c r="A1492" i="1"/>
  <c r="H1491" i="1"/>
  <c r="G1491" i="1"/>
  <c r="F1491" i="1"/>
  <c r="E1491" i="1"/>
  <c r="D1491" i="1"/>
  <c r="C1491" i="1"/>
  <c r="B1491" i="1"/>
  <c r="A1491" i="1"/>
  <c r="H1490" i="1"/>
  <c r="G1490" i="1"/>
  <c r="F1490" i="1"/>
  <c r="E1490" i="1"/>
  <c r="D1490" i="1"/>
  <c r="C1490" i="1"/>
  <c r="B1490" i="1"/>
  <c r="A1490" i="1"/>
  <c r="H1489" i="1"/>
  <c r="G1489" i="1"/>
  <c r="F1489" i="1"/>
  <c r="E1489" i="1"/>
  <c r="D1489" i="1"/>
  <c r="C1489" i="1"/>
  <c r="B1489" i="1"/>
  <c r="A1489" i="1"/>
  <c r="H1488" i="1"/>
  <c r="G1488" i="1"/>
  <c r="F1488" i="1"/>
  <c r="E1488" i="1"/>
  <c r="D1488" i="1"/>
  <c r="C1488" i="1"/>
  <c r="B1488" i="1"/>
  <c r="A1488" i="1"/>
  <c r="H1487" i="1"/>
  <c r="G1487" i="1"/>
  <c r="F1487" i="1"/>
  <c r="E1487" i="1"/>
  <c r="D1487" i="1"/>
  <c r="C1487" i="1"/>
  <c r="B1487" i="1"/>
  <c r="A1487" i="1"/>
  <c r="H1486" i="1"/>
  <c r="G1486" i="1"/>
  <c r="F1486" i="1"/>
  <c r="E1486" i="1"/>
  <c r="D1486" i="1"/>
  <c r="C1486" i="1"/>
  <c r="B1486" i="1"/>
  <c r="A1486" i="1"/>
  <c r="H1485" i="1"/>
  <c r="G1485" i="1"/>
  <c r="F1485" i="1"/>
  <c r="E1485" i="1"/>
  <c r="D1485" i="1"/>
  <c r="C1485" i="1"/>
  <c r="B1485" i="1"/>
  <c r="A1485" i="1"/>
  <c r="H1484" i="1"/>
  <c r="G1484" i="1"/>
  <c r="F1484" i="1"/>
  <c r="E1484" i="1"/>
  <c r="D1484" i="1"/>
  <c r="C1484" i="1"/>
  <c r="B1484" i="1"/>
  <c r="A1484" i="1"/>
  <c r="H1483" i="1"/>
  <c r="G1483" i="1"/>
  <c r="F1483" i="1"/>
  <c r="E1483" i="1"/>
  <c r="D1483" i="1"/>
  <c r="C1483" i="1"/>
  <c r="B1483" i="1"/>
  <c r="A1483" i="1"/>
  <c r="H1482" i="1"/>
  <c r="G1482" i="1"/>
  <c r="F1482" i="1"/>
  <c r="E1482" i="1"/>
  <c r="D1482" i="1"/>
  <c r="C1482" i="1"/>
  <c r="B1482" i="1"/>
  <c r="A1482" i="1"/>
  <c r="H1481" i="1"/>
  <c r="G1481" i="1"/>
  <c r="F1481" i="1"/>
  <c r="E1481" i="1"/>
  <c r="D1481" i="1"/>
  <c r="C1481" i="1"/>
  <c r="B1481" i="1"/>
  <c r="A1481" i="1"/>
  <c r="H1480" i="1"/>
  <c r="G1480" i="1"/>
  <c r="F1480" i="1"/>
  <c r="E1480" i="1"/>
  <c r="D1480" i="1"/>
  <c r="C1480" i="1"/>
  <c r="B1480" i="1"/>
  <c r="A1480" i="1"/>
  <c r="H1479" i="1"/>
  <c r="G1479" i="1"/>
  <c r="F1479" i="1"/>
  <c r="E1479" i="1"/>
  <c r="D1479" i="1"/>
  <c r="C1479" i="1"/>
  <c r="B1479" i="1"/>
  <c r="A1479" i="1"/>
  <c r="H1478" i="1"/>
  <c r="G1478" i="1"/>
  <c r="F1478" i="1"/>
  <c r="E1478" i="1"/>
  <c r="D1478" i="1"/>
  <c r="C1478" i="1"/>
  <c r="B1478" i="1"/>
  <c r="A1478" i="1"/>
  <c r="H1477" i="1"/>
  <c r="G1477" i="1"/>
  <c r="F1477" i="1"/>
  <c r="E1477" i="1"/>
  <c r="D1477" i="1"/>
  <c r="C1477" i="1"/>
  <c r="B1477" i="1"/>
  <c r="A1477" i="1"/>
  <c r="H1476" i="1"/>
  <c r="G1476" i="1"/>
  <c r="F1476" i="1"/>
  <c r="E1476" i="1"/>
  <c r="D1476" i="1"/>
  <c r="C1476" i="1"/>
  <c r="B1476" i="1"/>
  <c r="A1476" i="1"/>
  <c r="H1475" i="1"/>
  <c r="G1475" i="1"/>
  <c r="F1475" i="1"/>
  <c r="E1475" i="1"/>
  <c r="D1475" i="1"/>
  <c r="C1475" i="1"/>
  <c r="B1475" i="1"/>
  <c r="A1475" i="1"/>
  <c r="H1474" i="1"/>
  <c r="G1474" i="1"/>
  <c r="F1474" i="1"/>
  <c r="E1474" i="1"/>
  <c r="D1474" i="1"/>
  <c r="C1474" i="1"/>
  <c r="B1474" i="1"/>
  <c r="A1474" i="1"/>
  <c r="H1473" i="1"/>
  <c r="G1473" i="1"/>
  <c r="F1473" i="1"/>
  <c r="E1473" i="1"/>
  <c r="D1473" i="1"/>
  <c r="C1473" i="1"/>
  <c r="B1473" i="1"/>
  <c r="A1473" i="1"/>
  <c r="H1472" i="1"/>
  <c r="G1472" i="1"/>
  <c r="F1472" i="1"/>
  <c r="E1472" i="1"/>
  <c r="D1472" i="1"/>
  <c r="C1472" i="1"/>
  <c r="B1472" i="1"/>
  <c r="A1472" i="1"/>
  <c r="H1471" i="1"/>
  <c r="G1471" i="1"/>
  <c r="F1471" i="1"/>
  <c r="E1471" i="1"/>
  <c r="D1471" i="1"/>
  <c r="C1471" i="1"/>
  <c r="B1471" i="1"/>
  <c r="A1471" i="1"/>
  <c r="H1470" i="1"/>
  <c r="G1470" i="1"/>
  <c r="F1470" i="1"/>
  <c r="E1470" i="1"/>
  <c r="D1470" i="1"/>
  <c r="C1470" i="1"/>
  <c r="B1470" i="1"/>
  <c r="A1470" i="1"/>
  <c r="H1469" i="1"/>
  <c r="G1469" i="1"/>
  <c r="F1469" i="1"/>
  <c r="E1469" i="1"/>
  <c r="D1469" i="1"/>
  <c r="C1469" i="1"/>
  <c r="B1469" i="1"/>
  <c r="A1469" i="1"/>
  <c r="H1468" i="1"/>
  <c r="G1468" i="1"/>
  <c r="F1468" i="1"/>
  <c r="E1468" i="1"/>
  <c r="D1468" i="1"/>
  <c r="C1468" i="1"/>
  <c r="B1468" i="1"/>
  <c r="A1468" i="1"/>
  <c r="H1467" i="1"/>
  <c r="G1467" i="1"/>
  <c r="F1467" i="1"/>
  <c r="E1467" i="1"/>
  <c r="D1467" i="1"/>
  <c r="C1467" i="1"/>
  <c r="B1467" i="1"/>
  <c r="A1467" i="1"/>
  <c r="H1466" i="1"/>
  <c r="G1466" i="1"/>
  <c r="F1466" i="1"/>
  <c r="E1466" i="1"/>
  <c r="D1466" i="1"/>
  <c r="C1466" i="1"/>
  <c r="B1466" i="1"/>
  <c r="A1466" i="1"/>
  <c r="H1465" i="1"/>
  <c r="G1465" i="1"/>
  <c r="F1465" i="1"/>
  <c r="E1465" i="1"/>
  <c r="D1465" i="1"/>
  <c r="C1465" i="1"/>
  <c r="B1465" i="1"/>
  <c r="A1465" i="1"/>
  <c r="H1464" i="1"/>
  <c r="G1464" i="1"/>
  <c r="F1464" i="1"/>
  <c r="E1464" i="1"/>
  <c r="D1464" i="1"/>
  <c r="C1464" i="1"/>
  <c r="B1464" i="1"/>
  <c r="A1464" i="1"/>
  <c r="H1463" i="1"/>
  <c r="G1463" i="1"/>
  <c r="F1463" i="1"/>
  <c r="E1463" i="1"/>
  <c r="D1463" i="1"/>
  <c r="C1463" i="1"/>
  <c r="B1463" i="1"/>
  <c r="A1463" i="1"/>
  <c r="H1462" i="1"/>
  <c r="G1462" i="1"/>
  <c r="F1462" i="1"/>
  <c r="E1462" i="1"/>
  <c r="D1462" i="1"/>
  <c r="C1462" i="1"/>
  <c r="B1462" i="1"/>
  <c r="A1462" i="1"/>
  <c r="H1461" i="1"/>
  <c r="G1461" i="1"/>
  <c r="F1461" i="1"/>
  <c r="E1461" i="1"/>
  <c r="D1461" i="1"/>
  <c r="C1461" i="1"/>
  <c r="B1461" i="1"/>
  <c r="A1461" i="1"/>
  <c r="H1460" i="1"/>
  <c r="G1460" i="1"/>
  <c r="F1460" i="1"/>
  <c r="E1460" i="1"/>
  <c r="D1460" i="1"/>
  <c r="C1460" i="1"/>
  <c r="B1460" i="1"/>
  <c r="A1460" i="1"/>
  <c r="H1459" i="1"/>
  <c r="G1459" i="1"/>
  <c r="F1459" i="1"/>
  <c r="E1459" i="1"/>
  <c r="D1459" i="1"/>
  <c r="C1459" i="1"/>
  <c r="B1459" i="1"/>
  <c r="A1459" i="1"/>
  <c r="H1458" i="1"/>
  <c r="G1458" i="1"/>
  <c r="F1458" i="1"/>
  <c r="E1458" i="1"/>
  <c r="D1458" i="1"/>
  <c r="C1458" i="1"/>
  <c r="B1458" i="1"/>
  <c r="A1458" i="1"/>
  <c r="H1457" i="1"/>
  <c r="G1457" i="1"/>
  <c r="F1457" i="1"/>
  <c r="E1457" i="1"/>
  <c r="D1457" i="1"/>
  <c r="C1457" i="1"/>
  <c r="B1457" i="1"/>
  <c r="A1457" i="1"/>
  <c r="H1456" i="1"/>
  <c r="G1456" i="1"/>
  <c r="F1456" i="1"/>
  <c r="E1456" i="1"/>
  <c r="D1456" i="1"/>
  <c r="C1456" i="1"/>
  <c r="B1456" i="1"/>
  <c r="A1456" i="1"/>
  <c r="H1455" i="1"/>
  <c r="G1455" i="1"/>
  <c r="F1455" i="1"/>
  <c r="E1455" i="1"/>
  <c r="D1455" i="1"/>
  <c r="C1455" i="1"/>
  <c r="B1455" i="1"/>
  <c r="A1455" i="1"/>
  <c r="H1454" i="1"/>
  <c r="G1454" i="1"/>
  <c r="F1454" i="1"/>
  <c r="E1454" i="1"/>
  <c r="D1454" i="1"/>
  <c r="C1454" i="1"/>
  <c r="B1454" i="1"/>
  <c r="A1454" i="1"/>
  <c r="H1453" i="1"/>
  <c r="G1453" i="1"/>
  <c r="F1453" i="1"/>
  <c r="E1453" i="1"/>
  <c r="D1453" i="1"/>
  <c r="C1453" i="1"/>
  <c r="B1453" i="1"/>
  <c r="A1453" i="1"/>
  <c r="H1452" i="1"/>
  <c r="G1452" i="1"/>
  <c r="F1452" i="1"/>
  <c r="E1452" i="1"/>
  <c r="D1452" i="1"/>
  <c r="C1452" i="1"/>
  <c r="B1452" i="1"/>
  <c r="A1452" i="1"/>
  <c r="H1451" i="1"/>
  <c r="G1451" i="1"/>
  <c r="F1451" i="1"/>
  <c r="E1451" i="1"/>
  <c r="D1451" i="1"/>
  <c r="C1451" i="1"/>
  <c r="B1451" i="1"/>
  <c r="A1451" i="1"/>
  <c r="H1450" i="1"/>
  <c r="G1450" i="1"/>
  <c r="F1450" i="1"/>
  <c r="E1450" i="1"/>
  <c r="D1450" i="1"/>
  <c r="C1450" i="1"/>
  <c r="B1450" i="1"/>
  <c r="A1450" i="1"/>
  <c r="H1449" i="1"/>
  <c r="G1449" i="1"/>
  <c r="F1449" i="1"/>
  <c r="E1449" i="1"/>
  <c r="D1449" i="1"/>
  <c r="C1449" i="1"/>
  <c r="B1449" i="1"/>
  <c r="A1449" i="1"/>
  <c r="H1448" i="1"/>
  <c r="G1448" i="1"/>
  <c r="F1448" i="1"/>
  <c r="E1448" i="1"/>
  <c r="D1448" i="1"/>
  <c r="C1448" i="1"/>
  <c r="B1448" i="1"/>
  <c r="A1448" i="1"/>
  <c r="H1447" i="1"/>
  <c r="G1447" i="1"/>
  <c r="F1447" i="1"/>
  <c r="E1447" i="1"/>
  <c r="D1447" i="1"/>
  <c r="C1447" i="1"/>
  <c r="B1447" i="1"/>
  <c r="A1447" i="1"/>
  <c r="H1446" i="1"/>
  <c r="G1446" i="1"/>
  <c r="F1446" i="1"/>
  <c r="E1446" i="1"/>
  <c r="D1446" i="1"/>
  <c r="C1446" i="1"/>
  <c r="B1446" i="1"/>
  <c r="A1446" i="1"/>
  <c r="H1445" i="1"/>
  <c r="G1445" i="1"/>
  <c r="F1445" i="1"/>
  <c r="E1445" i="1"/>
  <c r="D1445" i="1"/>
  <c r="C1445" i="1"/>
  <c r="B1445" i="1"/>
  <c r="A1445" i="1"/>
  <c r="H1444" i="1"/>
  <c r="G1444" i="1"/>
  <c r="F1444" i="1"/>
  <c r="E1444" i="1"/>
  <c r="D1444" i="1"/>
  <c r="C1444" i="1"/>
  <c r="B1444" i="1"/>
  <c r="A1444" i="1"/>
  <c r="H1443" i="1"/>
  <c r="G1443" i="1"/>
  <c r="F1443" i="1"/>
  <c r="E1443" i="1"/>
  <c r="D1443" i="1"/>
  <c r="C1443" i="1"/>
  <c r="B1443" i="1"/>
  <c r="A1443" i="1"/>
  <c r="H1442" i="1"/>
  <c r="G1442" i="1"/>
  <c r="F1442" i="1"/>
  <c r="E1442" i="1"/>
  <c r="D1442" i="1"/>
  <c r="C1442" i="1"/>
  <c r="B1442" i="1"/>
  <c r="A1442" i="1"/>
  <c r="H1441" i="1"/>
  <c r="G1441" i="1"/>
  <c r="F1441" i="1"/>
  <c r="E1441" i="1"/>
  <c r="D1441" i="1"/>
  <c r="C1441" i="1"/>
  <c r="B1441" i="1"/>
  <c r="A1441" i="1"/>
  <c r="H1440" i="1"/>
  <c r="G1440" i="1"/>
  <c r="F1440" i="1"/>
  <c r="E1440" i="1"/>
  <c r="D1440" i="1"/>
  <c r="C1440" i="1"/>
  <c r="B1440" i="1"/>
  <c r="A1440" i="1"/>
  <c r="H1439" i="1"/>
  <c r="G1439" i="1"/>
  <c r="F1439" i="1"/>
  <c r="E1439" i="1"/>
  <c r="D1439" i="1"/>
  <c r="C1439" i="1"/>
  <c r="B1439" i="1"/>
  <c r="A1439" i="1"/>
  <c r="H1438" i="1"/>
  <c r="G1438" i="1"/>
  <c r="F1438" i="1"/>
  <c r="E1438" i="1"/>
  <c r="D1438" i="1"/>
  <c r="C1438" i="1"/>
  <c r="B1438" i="1"/>
  <c r="A1438" i="1"/>
  <c r="H1437" i="1"/>
  <c r="G1437" i="1"/>
  <c r="F1437" i="1"/>
  <c r="E1437" i="1"/>
  <c r="D1437" i="1"/>
  <c r="C1437" i="1"/>
  <c r="B1437" i="1"/>
  <c r="A1437" i="1"/>
  <c r="H1436" i="1"/>
  <c r="G1436" i="1"/>
  <c r="F1436" i="1"/>
  <c r="E1436" i="1"/>
  <c r="D1436" i="1"/>
  <c r="C1436" i="1"/>
  <c r="B1436" i="1"/>
  <c r="A1436" i="1"/>
  <c r="H1435" i="1"/>
  <c r="G1435" i="1"/>
  <c r="F1435" i="1"/>
  <c r="E1435" i="1"/>
  <c r="D1435" i="1"/>
  <c r="C1435" i="1"/>
  <c r="B1435" i="1"/>
  <c r="A1435" i="1"/>
  <c r="H1434" i="1"/>
  <c r="G1434" i="1"/>
  <c r="F1434" i="1"/>
  <c r="E1434" i="1"/>
  <c r="D1434" i="1"/>
  <c r="C1434" i="1"/>
  <c r="B1434" i="1"/>
  <c r="A1434" i="1"/>
  <c r="H1433" i="1"/>
  <c r="G1433" i="1"/>
  <c r="F1433" i="1"/>
  <c r="E1433" i="1"/>
  <c r="D1433" i="1"/>
  <c r="C1433" i="1"/>
  <c r="B1433" i="1"/>
  <c r="A1433" i="1"/>
  <c r="H1432" i="1"/>
  <c r="G1432" i="1"/>
  <c r="F1432" i="1"/>
  <c r="E1432" i="1"/>
  <c r="D1432" i="1"/>
  <c r="C1432" i="1"/>
  <c r="B1432" i="1"/>
  <c r="A1432" i="1"/>
  <c r="H1431" i="1"/>
  <c r="G1431" i="1"/>
  <c r="F1431" i="1"/>
  <c r="E1431" i="1"/>
  <c r="D1431" i="1"/>
  <c r="C1431" i="1"/>
  <c r="B1431" i="1"/>
  <c r="A1431" i="1"/>
  <c r="H1430" i="1"/>
  <c r="G1430" i="1"/>
  <c r="F1430" i="1"/>
  <c r="E1430" i="1"/>
  <c r="D1430" i="1"/>
  <c r="C1430" i="1"/>
  <c r="B1430" i="1"/>
  <c r="A1430" i="1"/>
  <c r="H1429" i="1"/>
  <c r="G1429" i="1"/>
  <c r="F1429" i="1"/>
  <c r="E1429" i="1"/>
  <c r="D1429" i="1"/>
  <c r="C1429" i="1"/>
  <c r="B1429" i="1"/>
  <c r="A1429" i="1"/>
  <c r="H1428" i="1"/>
  <c r="G1428" i="1"/>
  <c r="F1428" i="1"/>
  <c r="E1428" i="1"/>
  <c r="D1428" i="1"/>
  <c r="C1428" i="1"/>
  <c r="B1428" i="1"/>
  <c r="A1428" i="1"/>
  <c r="H1427" i="1"/>
  <c r="G1427" i="1"/>
  <c r="F1427" i="1"/>
  <c r="E1427" i="1"/>
  <c r="D1427" i="1"/>
  <c r="C1427" i="1"/>
  <c r="B1427" i="1"/>
  <c r="A1427" i="1"/>
  <c r="H1426" i="1"/>
  <c r="G1426" i="1"/>
  <c r="F1426" i="1"/>
  <c r="E1426" i="1"/>
  <c r="D1426" i="1"/>
  <c r="C1426" i="1"/>
  <c r="B1426" i="1"/>
  <c r="A1426" i="1"/>
  <c r="H1425" i="1"/>
  <c r="G1425" i="1"/>
  <c r="F1425" i="1"/>
  <c r="E1425" i="1"/>
  <c r="D1425" i="1"/>
  <c r="C1425" i="1"/>
  <c r="B1425" i="1"/>
  <c r="A1425" i="1"/>
  <c r="H1424" i="1"/>
  <c r="G1424" i="1"/>
  <c r="F1424" i="1"/>
  <c r="E1424" i="1"/>
  <c r="D1424" i="1"/>
  <c r="C1424" i="1"/>
  <c r="B1424" i="1"/>
  <c r="A1424" i="1"/>
  <c r="H1423" i="1"/>
  <c r="G1423" i="1"/>
  <c r="F1423" i="1"/>
  <c r="E1423" i="1"/>
  <c r="D1423" i="1"/>
  <c r="C1423" i="1"/>
  <c r="B1423" i="1"/>
  <c r="A1423" i="1"/>
  <c r="H1422" i="1"/>
  <c r="G1422" i="1"/>
  <c r="F1422" i="1"/>
  <c r="E1422" i="1"/>
  <c r="D1422" i="1"/>
  <c r="C1422" i="1"/>
  <c r="B1422" i="1"/>
  <c r="A1422" i="1"/>
  <c r="H1421" i="1"/>
  <c r="G1421" i="1"/>
  <c r="F1421" i="1"/>
  <c r="E1421" i="1"/>
  <c r="D1421" i="1"/>
  <c r="C1421" i="1"/>
  <c r="B1421" i="1"/>
  <c r="A1421" i="1"/>
  <c r="H1420" i="1"/>
  <c r="G1420" i="1"/>
  <c r="F1420" i="1"/>
  <c r="E1420" i="1"/>
  <c r="D1420" i="1"/>
  <c r="C1420" i="1"/>
  <c r="B1420" i="1"/>
  <c r="A1420" i="1"/>
  <c r="H1419" i="1"/>
  <c r="G1419" i="1"/>
  <c r="F1419" i="1"/>
  <c r="E1419" i="1"/>
  <c r="D1419" i="1"/>
  <c r="C1419" i="1"/>
  <c r="B1419" i="1"/>
  <c r="A1419" i="1"/>
  <c r="H1418" i="1"/>
  <c r="G1418" i="1"/>
  <c r="F1418" i="1"/>
  <c r="E1418" i="1"/>
  <c r="D1418" i="1"/>
  <c r="C1418" i="1"/>
  <c r="B1418" i="1"/>
  <c r="A1418" i="1"/>
  <c r="H1417" i="1"/>
  <c r="G1417" i="1"/>
  <c r="F1417" i="1"/>
  <c r="E1417" i="1"/>
  <c r="D1417" i="1"/>
  <c r="C1417" i="1"/>
  <c r="B1417" i="1"/>
  <c r="A1417" i="1"/>
  <c r="H1416" i="1"/>
  <c r="G1416" i="1"/>
  <c r="F1416" i="1"/>
  <c r="E1416" i="1"/>
  <c r="D1416" i="1"/>
  <c r="C1416" i="1"/>
  <c r="B1416" i="1"/>
  <c r="A1416" i="1"/>
  <c r="H1415" i="1"/>
  <c r="G1415" i="1"/>
  <c r="F1415" i="1"/>
  <c r="E1415" i="1"/>
  <c r="D1415" i="1"/>
  <c r="C1415" i="1"/>
  <c r="B1415" i="1"/>
  <c r="A1415" i="1"/>
  <c r="H1414" i="1"/>
  <c r="G1414" i="1"/>
  <c r="F1414" i="1"/>
  <c r="E1414" i="1"/>
  <c r="D1414" i="1"/>
  <c r="C1414" i="1"/>
  <c r="B1414" i="1"/>
  <c r="A1414" i="1"/>
  <c r="H1413" i="1"/>
  <c r="G1413" i="1"/>
  <c r="F1413" i="1"/>
  <c r="E1413" i="1"/>
  <c r="D1413" i="1"/>
  <c r="C1413" i="1"/>
  <c r="B1413" i="1"/>
  <c r="A1413" i="1"/>
  <c r="H1412" i="1"/>
  <c r="G1412" i="1"/>
  <c r="F1412" i="1"/>
  <c r="E1412" i="1"/>
  <c r="D1412" i="1"/>
  <c r="C1412" i="1"/>
  <c r="B1412" i="1"/>
  <c r="A1412" i="1"/>
  <c r="H1411" i="1"/>
  <c r="G1411" i="1"/>
  <c r="F1411" i="1"/>
  <c r="E1411" i="1"/>
  <c r="D1411" i="1"/>
  <c r="C1411" i="1"/>
  <c r="B1411" i="1"/>
  <c r="A1411" i="1"/>
  <c r="H1410" i="1"/>
  <c r="G1410" i="1"/>
  <c r="F1410" i="1"/>
  <c r="E1410" i="1"/>
  <c r="D1410" i="1"/>
  <c r="C1410" i="1"/>
  <c r="B1410" i="1"/>
  <c r="A1410" i="1"/>
  <c r="H1409" i="1"/>
  <c r="G1409" i="1"/>
  <c r="F1409" i="1"/>
  <c r="E1409" i="1"/>
  <c r="D1409" i="1"/>
  <c r="C1409" i="1"/>
  <c r="B1409" i="1"/>
  <c r="A1409" i="1"/>
  <c r="H1408" i="1"/>
  <c r="G1408" i="1"/>
  <c r="F1408" i="1"/>
  <c r="E1408" i="1"/>
  <c r="D1408" i="1"/>
  <c r="C1408" i="1"/>
  <c r="B1408" i="1"/>
  <c r="A1408" i="1"/>
  <c r="H1407" i="1"/>
  <c r="G1407" i="1"/>
  <c r="F1407" i="1"/>
  <c r="E1407" i="1"/>
  <c r="D1407" i="1"/>
  <c r="C1407" i="1"/>
  <c r="B1407" i="1"/>
  <c r="A1407" i="1"/>
  <c r="H1406" i="1"/>
  <c r="G1406" i="1"/>
  <c r="F1406" i="1"/>
  <c r="E1406" i="1"/>
  <c r="D1406" i="1"/>
  <c r="C1406" i="1"/>
  <c r="B1406" i="1"/>
  <c r="A1406" i="1"/>
  <c r="H1405" i="1"/>
  <c r="G1405" i="1"/>
  <c r="F1405" i="1"/>
  <c r="E1405" i="1"/>
  <c r="D1405" i="1"/>
  <c r="C1405" i="1"/>
  <c r="B1405" i="1"/>
  <c r="A1405" i="1"/>
  <c r="H1404" i="1"/>
  <c r="G1404" i="1"/>
  <c r="F1404" i="1"/>
  <c r="E1404" i="1"/>
  <c r="D1404" i="1"/>
  <c r="C1404" i="1"/>
  <c r="B1404" i="1"/>
  <c r="A1404" i="1"/>
  <c r="H1403" i="1"/>
  <c r="G1403" i="1"/>
  <c r="F1403" i="1"/>
  <c r="E1403" i="1"/>
  <c r="D1403" i="1"/>
  <c r="C1403" i="1"/>
  <c r="B1403" i="1"/>
  <c r="A1403" i="1"/>
  <c r="H1402" i="1"/>
  <c r="G1402" i="1"/>
  <c r="F1402" i="1"/>
  <c r="E1402" i="1"/>
  <c r="D1402" i="1"/>
  <c r="C1402" i="1"/>
  <c r="B1402" i="1"/>
  <c r="A1402" i="1"/>
  <c r="H1401" i="1"/>
  <c r="G1401" i="1"/>
  <c r="F1401" i="1"/>
  <c r="E1401" i="1"/>
  <c r="D1401" i="1"/>
  <c r="C1401" i="1"/>
  <c r="B1401" i="1"/>
  <c r="A1401" i="1"/>
  <c r="H1400" i="1"/>
  <c r="G1400" i="1"/>
  <c r="F1400" i="1"/>
  <c r="E1400" i="1"/>
  <c r="D1400" i="1"/>
  <c r="C1400" i="1"/>
  <c r="B1400" i="1"/>
  <c r="A1400" i="1"/>
  <c r="H1399" i="1"/>
  <c r="G1399" i="1"/>
  <c r="F1399" i="1"/>
  <c r="E1399" i="1"/>
  <c r="D1399" i="1"/>
  <c r="C1399" i="1"/>
  <c r="B1399" i="1"/>
  <c r="A1399" i="1"/>
  <c r="H1398" i="1"/>
  <c r="G1398" i="1"/>
  <c r="F1398" i="1"/>
  <c r="E1398" i="1"/>
  <c r="D1398" i="1"/>
  <c r="C1398" i="1"/>
  <c r="B1398" i="1"/>
  <c r="A1398" i="1"/>
  <c r="H1397" i="1"/>
  <c r="G1397" i="1"/>
  <c r="F1397" i="1"/>
  <c r="E1397" i="1"/>
  <c r="D1397" i="1"/>
  <c r="C1397" i="1"/>
  <c r="B1397" i="1"/>
  <c r="A1397" i="1"/>
  <c r="H1396" i="1"/>
  <c r="G1396" i="1"/>
  <c r="F1396" i="1"/>
  <c r="E1396" i="1"/>
  <c r="D1396" i="1"/>
  <c r="C1396" i="1"/>
  <c r="B1396" i="1"/>
  <c r="A1396" i="1"/>
  <c r="H1395" i="1"/>
  <c r="G1395" i="1"/>
  <c r="F1395" i="1"/>
  <c r="E1395" i="1"/>
  <c r="D1395" i="1"/>
  <c r="C1395" i="1"/>
  <c r="B1395" i="1"/>
  <c r="A1395" i="1"/>
  <c r="H1394" i="1"/>
  <c r="G1394" i="1"/>
  <c r="F1394" i="1"/>
  <c r="E1394" i="1"/>
  <c r="D1394" i="1"/>
  <c r="C1394" i="1"/>
  <c r="B1394" i="1"/>
  <c r="A1394" i="1"/>
  <c r="H1393" i="1"/>
  <c r="G1393" i="1"/>
  <c r="F1393" i="1"/>
  <c r="E1393" i="1"/>
  <c r="D1393" i="1"/>
  <c r="C1393" i="1"/>
  <c r="B1393" i="1"/>
  <c r="A1393" i="1"/>
  <c r="H1392" i="1"/>
  <c r="G1392" i="1"/>
  <c r="F1392" i="1"/>
  <c r="E1392" i="1"/>
  <c r="D1392" i="1"/>
  <c r="C1392" i="1"/>
  <c r="B1392" i="1"/>
  <c r="A1392" i="1"/>
  <c r="H1391" i="1"/>
  <c r="G1391" i="1"/>
  <c r="F1391" i="1"/>
  <c r="E1391" i="1"/>
  <c r="D1391" i="1"/>
  <c r="C1391" i="1"/>
  <c r="B1391" i="1"/>
  <c r="A1391" i="1"/>
  <c r="H1390" i="1"/>
  <c r="G1390" i="1"/>
  <c r="F1390" i="1"/>
  <c r="E1390" i="1"/>
  <c r="D1390" i="1"/>
  <c r="C1390" i="1"/>
  <c r="B1390" i="1"/>
  <c r="A1390" i="1"/>
  <c r="H1389" i="1"/>
  <c r="G1389" i="1"/>
  <c r="F1389" i="1"/>
  <c r="E1389" i="1"/>
  <c r="D1389" i="1"/>
  <c r="C1389" i="1"/>
  <c r="B1389" i="1"/>
  <c r="A1389" i="1"/>
  <c r="H1388" i="1"/>
  <c r="G1388" i="1"/>
  <c r="F1388" i="1"/>
  <c r="E1388" i="1"/>
  <c r="D1388" i="1"/>
  <c r="C1388" i="1"/>
  <c r="B1388" i="1"/>
  <c r="A1388" i="1"/>
  <c r="H1387" i="1"/>
  <c r="G1387" i="1"/>
  <c r="F1387" i="1"/>
  <c r="E1387" i="1"/>
  <c r="D1387" i="1"/>
  <c r="C1387" i="1"/>
  <c r="B1387" i="1"/>
  <c r="A1387" i="1"/>
  <c r="H1386" i="1"/>
  <c r="G1386" i="1"/>
  <c r="F1386" i="1"/>
  <c r="E1386" i="1"/>
  <c r="D1386" i="1"/>
  <c r="C1386" i="1"/>
  <c r="B1386" i="1"/>
  <c r="A1386" i="1"/>
  <c r="H1385" i="1"/>
  <c r="G1385" i="1"/>
  <c r="F1385" i="1"/>
  <c r="E1385" i="1"/>
  <c r="D1385" i="1"/>
  <c r="C1385" i="1"/>
  <c r="B1385" i="1"/>
  <c r="A1385" i="1"/>
  <c r="H1384" i="1"/>
  <c r="G1384" i="1"/>
  <c r="F1384" i="1"/>
  <c r="E1384" i="1"/>
  <c r="D1384" i="1"/>
  <c r="C1384" i="1"/>
  <c r="B1384" i="1"/>
  <c r="A1384" i="1"/>
  <c r="H1383" i="1"/>
  <c r="G1383" i="1"/>
  <c r="F1383" i="1"/>
  <c r="E1383" i="1"/>
  <c r="D1383" i="1"/>
  <c r="C1383" i="1"/>
  <c r="B1383" i="1"/>
  <c r="A1383" i="1"/>
  <c r="H1382" i="1"/>
  <c r="G1382" i="1"/>
  <c r="F1382" i="1"/>
  <c r="E1382" i="1"/>
  <c r="D1382" i="1"/>
  <c r="C1382" i="1"/>
  <c r="B1382" i="1"/>
  <c r="A1382" i="1"/>
  <c r="H1381" i="1"/>
  <c r="G1381" i="1"/>
  <c r="F1381" i="1"/>
  <c r="E1381" i="1"/>
  <c r="D1381" i="1"/>
  <c r="C1381" i="1"/>
  <c r="B1381" i="1"/>
  <c r="A1381" i="1"/>
  <c r="H1380" i="1"/>
  <c r="G1380" i="1"/>
  <c r="F1380" i="1"/>
  <c r="E1380" i="1"/>
  <c r="D1380" i="1"/>
  <c r="C1380" i="1"/>
  <c r="B1380" i="1"/>
  <c r="A1380" i="1"/>
  <c r="H1379" i="1"/>
  <c r="G1379" i="1"/>
  <c r="F1379" i="1"/>
  <c r="E1379" i="1"/>
  <c r="D1379" i="1"/>
  <c r="C1379" i="1"/>
  <c r="B1379" i="1"/>
  <c r="A1379" i="1"/>
  <c r="H1378" i="1"/>
  <c r="G1378" i="1"/>
  <c r="F1378" i="1"/>
  <c r="E1378" i="1"/>
  <c r="D1378" i="1"/>
  <c r="C1378" i="1"/>
  <c r="B1378" i="1"/>
  <c r="A1378" i="1"/>
  <c r="H1377" i="1"/>
  <c r="G1377" i="1"/>
  <c r="F1377" i="1"/>
  <c r="E1377" i="1"/>
  <c r="D1377" i="1"/>
  <c r="C1377" i="1"/>
  <c r="B1377" i="1"/>
  <c r="A1377" i="1"/>
  <c r="H1376" i="1"/>
  <c r="G1376" i="1"/>
  <c r="F1376" i="1"/>
  <c r="E1376" i="1"/>
  <c r="D1376" i="1"/>
  <c r="C1376" i="1"/>
  <c r="B1376" i="1"/>
  <c r="A1376" i="1"/>
  <c r="H1375" i="1"/>
  <c r="G1375" i="1"/>
  <c r="F1375" i="1"/>
  <c r="E1375" i="1"/>
  <c r="D1375" i="1"/>
  <c r="C1375" i="1"/>
  <c r="B1375" i="1"/>
  <c r="A1375" i="1"/>
  <c r="H1374" i="1"/>
  <c r="G1374" i="1"/>
  <c r="F1374" i="1"/>
  <c r="E1374" i="1"/>
  <c r="D1374" i="1"/>
  <c r="C1374" i="1"/>
  <c r="B1374" i="1"/>
  <c r="A1374" i="1"/>
  <c r="H1373" i="1"/>
  <c r="G1373" i="1"/>
  <c r="F1373" i="1"/>
  <c r="E1373" i="1"/>
  <c r="D1373" i="1"/>
  <c r="C1373" i="1"/>
  <c r="B1373" i="1"/>
  <c r="A1373" i="1"/>
  <c r="H1372" i="1"/>
  <c r="G1372" i="1"/>
  <c r="F1372" i="1"/>
  <c r="E1372" i="1"/>
  <c r="D1372" i="1"/>
  <c r="C1372" i="1"/>
  <c r="B1372" i="1"/>
  <c r="A1372" i="1"/>
  <c r="H1371" i="1"/>
  <c r="G1371" i="1"/>
  <c r="F1371" i="1"/>
  <c r="E1371" i="1"/>
  <c r="D1371" i="1"/>
  <c r="C1371" i="1"/>
  <c r="B1371" i="1"/>
  <c r="A1371" i="1"/>
  <c r="H1370" i="1"/>
  <c r="G1370" i="1"/>
  <c r="F1370" i="1"/>
  <c r="E1370" i="1"/>
  <c r="D1370" i="1"/>
  <c r="C1370" i="1"/>
  <c r="B1370" i="1"/>
  <c r="A1370" i="1"/>
  <c r="H1369" i="1"/>
  <c r="G1369" i="1"/>
  <c r="F1369" i="1"/>
  <c r="E1369" i="1"/>
  <c r="D1369" i="1"/>
  <c r="C1369" i="1"/>
  <c r="B1369" i="1"/>
  <c r="A1369" i="1"/>
  <c r="H1368" i="1"/>
  <c r="G1368" i="1"/>
  <c r="F1368" i="1"/>
  <c r="E1368" i="1"/>
  <c r="D1368" i="1"/>
  <c r="C1368" i="1"/>
  <c r="B1368" i="1"/>
  <c r="A1368" i="1"/>
  <c r="H1367" i="1"/>
  <c r="G1367" i="1"/>
  <c r="F1367" i="1"/>
  <c r="E1367" i="1"/>
  <c r="D1367" i="1"/>
  <c r="C1367" i="1"/>
  <c r="B1367" i="1"/>
  <c r="A1367" i="1"/>
  <c r="H1366" i="1"/>
  <c r="G1366" i="1"/>
  <c r="F1366" i="1"/>
  <c r="E1366" i="1"/>
  <c r="D1366" i="1"/>
  <c r="C1366" i="1"/>
  <c r="B1366" i="1"/>
  <c r="A1366" i="1"/>
  <c r="H1365" i="1"/>
  <c r="G1365" i="1"/>
  <c r="F1365" i="1"/>
  <c r="E1365" i="1"/>
  <c r="D1365" i="1"/>
  <c r="C1365" i="1"/>
  <c r="B1365" i="1"/>
  <c r="A1365" i="1"/>
  <c r="H1364" i="1"/>
  <c r="G1364" i="1"/>
  <c r="F1364" i="1"/>
  <c r="E1364" i="1"/>
  <c r="D1364" i="1"/>
  <c r="C1364" i="1"/>
  <c r="B1364" i="1"/>
  <c r="A1364" i="1"/>
  <c r="H1363" i="1"/>
  <c r="G1363" i="1"/>
  <c r="F1363" i="1"/>
  <c r="E1363" i="1"/>
  <c r="D1363" i="1"/>
  <c r="C1363" i="1"/>
  <c r="B1363" i="1"/>
  <c r="A1363" i="1"/>
  <c r="H1362" i="1"/>
  <c r="G1362" i="1"/>
  <c r="F1362" i="1"/>
  <c r="E1362" i="1"/>
  <c r="D1362" i="1"/>
  <c r="C1362" i="1"/>
  <c r="B1362" i="1"/>
  <c r="A1362" i="1"/>
  <c r="H1361" i="1"/>
  <c r="G1361" i="1"/>
  <c r="F1361" i="1"/>
  <c r="E1361" i="1"/>
  <c r="D1361" i="1"/>
  <c r="C1361" i="1"/>
  <c r="B1361" i="1"/>
  <c r="A1361" i="1"/>
  <c r="H1360" i="1"/>
  <c r="G1360" i="1"/>
  <c r="F1360" i="1"/>
  <c r="E1360" i="1"/>
  <c r="D1360" i="1"/>
  <c r="C1360" i="1"/>
  <c r="B1360" i="1"/>
  <c r="A1360" i="1"/>
  <c r="H1359" i="1"/>
  <c r="G1359" i="1"/>
  <c r="F1359" i="1"/>
  <c r="E1359" i="1"/>
  <c r="D1359" i="1"/>
  <c r="C1359" i="1"/>
  <c r="B1359" i="1"/>
  <c r="A1359" i="1"/>
  <c r="H1358" i="1"/>
  <c r="G1358" i="1"/>
  <c r="F1358" i="1"/>
  <c r="E1358" i="1"/>
  <c r="D1358" i="1"/>
  <c r="C1358" i="1"/>
  <c r="B1358" i="1"/>
  <c r="A1358" i="1"/>
  <c r="H1357" i="1"/>
  <c r="G1357" i="1"/>
  <c r="F1357" i="1"/>
  <c r="E1357" i="1"/>
  <c r="D1357" i="1"/>
  <c r="C1357" i="1"/>
  <c r="B1357" i="1"/>
  <c r="A1357" i="1"/>
  <c r="H1356" i="1"/>
  <c r="G1356" i="1"/>
  <c r="F1356" i="1"/>
  <c r="E1356" i="1"/>
  <c r="D1356" i="1"/>
  <c r="C1356" i="1"/>
  <c r="B1356" i="1"/>
  <c r="A1356" i="1"/>
  <c r="H1355" i="1"/>
  <c r="G1355" i="1"/>
  <c r="F1355" i="1"/>
  <c r="E1355" i="1"/>
  <c r="D1355" i="1"/>
  <c r="C1355" i="1"/>
  <c r="B1355" i="1"/>
  <c r="A1355" i="1"/>
  <c r="H1354" i="1"/>
  <c r="G1354" i="1"/>
  <c r="F1354" i="1"/>
  <c r="E1354" i="1"/>
  <c r="D1354" i="1"/>
  <c r="C1354" i="1"/>
  <c r="B1354" i="1"/>
  <c r="A1354" i="1"/>
  <c r="H1353" i="1"/>
  <c r="G1353" i="1"/>
  <c r="F1353" i="1"/>
  <c r="E1353" i="1"/>
  <c r="D1353" i="1"/>
  <c r="C1353" i="1"/>
  <c r="B1353" i="1"/>
  <c r="A1353" i="1"/>
  <c r="H1352" i="1"/>
  <c r="G1352" i="1"/>
  <c r="F1352" i="1"/>
  <c r="E1352" i="1"/>
  <c r="D1352" i="1"/>
  <c r="C1352" i="1"/>
  <c r="B1352" i="1"/>
  <c r="A1352" i="1"/>
  <c r="H1351" i="1"/>
  <c r="G1351" i="1"/>
  <c r="F1351" i="1"/>
  <c r="E1351" i="1"/>
  <c r="D1351" i="1"/>
  <c r="C1351" i="1"/>
  <c r="B1351" i="1"/>
  <c r="A1351" i="1"/>
  <c r="H1350" i="1"/>
  <c r="G1350" i="1"/>
  <c r="F1350" i="1"/>
  <c r="E1350" i="1"/>
  <c r="D1350" i="1"/>
  <c r="C1350" i="1"/>
  <c r="B1350" i="1"/>
  <c r="A1350" i="1"/>
  <c r="H1349" i="1"/>
  <c r="G1349" i="1"/>
  <c r="F1349" i="1"/>
  <c r="E1349" i="1"/>
  <c r="D1349" i="1"/>
  <c r="C1349" i="1"/>
  <c r="B1349" i="1"/>
  <c r="A1349" i="1"/>
  <c r="H1348" i="1"/>
  <c r="G1348" i="1"/>
  <c r="F1348" i="1"/>
  <c r="E1348" i="1"/>
  <c r="D1348" i="1"/>
  <c r="C1348" i="1"/>
  <c r="B1348" i="1"/>
  <c r="A1348" i="1"/>
  <c r="H1347" i="1"/>
  <c r="G1347" i="1"/>
  <c r="F1347" i="1"/>
  <c r="E1347" i="1"/>
  <c r="D1347" i="1"/>
  <c r="C1347" i="1"/>
  <c r="B1347" i="1"/>
  <c r="A1347" i="1"/>
  <c r="H1346" i="1"/>
  <c r="G1346" i="1"/>
  <c r="F1346" i="1"/>
  <c r="E1346" i="1"/>
  <c r="D1346" i="1"/>
  <c r="C1346" i="1"/>
  <c r="B1346" i="1"/>
  <c r="A1346" i="1"/>
  <c r="H1345" i="1"/>
  <c r="G1345" i="1"/>
  <c r="F1345" i="1"/>
  <c r="E1345" i="1"/>
  <c r="D1345" i="1"/>
  <c r="C1345" i="1"/>
  <c r="B1345" i="1"/>
  <c r="A1345" i="1"/>
  <c r="H1344" i="1"/>
  <c r="G1344" i="1"/>
  <c r="F1344" i="1"/>
  <c r="E1344" i="1"/>
  <c r="D1344" i="1"/>
  <c r="C1344" i="1"/>
  <c r="B1344" i="1"/>
  <c r="A1344" i="1"/>
  <c r="H1343" i="1"/>
  <c r="G1343" i="1"/>
  <c r="F1343" i="1"/>
  <c r="E1343" i="1"/>
  <c r="D1343" i="1"/>
  <c r="C1343" i="1"/>
  <c r="B1343" i="1"/>
  <c r="A1343" i="1"/>
  <c r="H1342" i="1"/>
  <c r="G1342" i="1"/>
  <c r="F1342" i="1"/>
  <c r="E1342" i="1"/>
  <c r="D1342" i="1"/>
  <c r="C1342" i="1"/>
  <c r="B1342" i="1"/>
  <c r="A1342" i="1"/>
  <c r="H1341" i="1"/>
  <c r="G1341" i="1"/>
  <c r="F1341" i="1"/>
  <c r="E1341" i="1"/>
  <c r="D1341" i="1"/>
  <c r="C1341" i="1"/>
  <c r="B1341" i="1"/>
  <c r="A1341" i="1"/>
  <c r="H1340" i="1"/>
  <c r="G1340" i="1"/>
  <c r="F1340" i="1"/>
  <c r="E1340" i="1"/>
  <c r="D1340" i="1"/>
  <c r="C1340" i="1"/>
  <c r="B1340" i="1"/>
  <c r="A1340" i="1"/>
  <c r="H1339" i="1"/>
  <c r="G1339" i="1"/>
  <c r="F1339" i="1"/>
  <c r="E1339" i="1"/>
  <c r="D1339" i="1"/>
  <c r="C1339" i="1"/>
  <c r="B1339" i="1"/>
  <c r="A1339" i="1"/>
  <c r="H1338" i="1"/>
  <c r="G1338" i="1"/>
  <c r="F1338" i="1"/>
  <c r="E1338" i="1"/>
  <c r="D1338" i="1"/>
  <c r="C1338" i="1"/>
  <c r="B1338" i="1"/>
  <c r="A1338" i="1"/>
  <c r="H1337" i="1"/>
  <c r="G1337" i="1"/>
  <c r="F1337" i="1"/>
  <c r="E1337" i="1"/>
  <c r="D1337" i="1"/>
  <c r="C1337" i="1"/>
  <c r="B1337" i="1"/>
  <c r="A1337" i="1"/>
  <c r="H1336" i="1"/>
  <c r="G1336" i="1"/>
  <c r="F1336" i="1"/>
  <c r="E1336" i="1"/>
  <c r="D1336" i="1"/>
  <c r="C1336" i="1"/>
  <c r="B1336" i="1"/>
  <c r="A1336" i="1"/>
  <c r="H1335" i="1"/>
  <c r="G1335" i="1"/>
  <c r="F1335" i="1"/>
  <c r="E1335" i="1"/>
  <c r="D1335" i="1"/>
  <c r="C1335" i="1"/>
  <c r="B1335" i="1"/>
  <c r="A1335" i="1"/>
  <c r="H1334" i="1"/>
  <c r="G1334" i="1"/>
  <c r="F1334" i="1"/>
  <c r="E1334" i="1"/>
  <c r="D1334" i="1"/>
  <c r="C1334" i="1"/>
  <c r="B1334" i="1"/>
  <c r="A1334" i="1"/>
  <c r="H1333" i="1"/>
  <c r="G1333" i="1"/>
  <c r="F1333" i="1"/>
  <c r="E1333" i="1"/>
  <c r="D1333" i="1"/>
  <c r="C1333" i="1"/>
  <c r="B1333" i="1"/>
  <c r="A1333" i="1"/>
  <c r="H1332" i="1"/>
  <c r="G1332" i="1"/>
  <c r="F1332" i="1"/>
  <c r="E1332" i="1"/>
  <c r="D1332" i="1"/>
  <c r="C1332" i="1"/>
  <c r="B1332" i="1"/>
  <c r="A1332" i="1"/>
  <c r="H1331" i="1"/>
  <c r="G1331" i="1"/>
  <c r="F1331" i="1"/>
  <c r="E1331" i="1"/>
  <c r="D1331" i="1"/>
  <c r="C1331" i="1"/>
  <c r="B1331" i="1"/>
  <c r="A1331" i="1"/>
  <c r="H1330" i="1"/>
  <c r="G1330" i="1"/>
  <c r="F1330" i="1"/>
  <c r="E1330" i="1"/>
  <c r="D1330" i="1"/>
  <c r="C1330" i="1"/>
  <c r="B1330" i="1"/>
  <c r="A1330" i="1"/>
  <c r="H1329" i="1"/>
  <c r="G1329" i="1"/>
  <c r="F1329" i="1"/>
  <c r="E1329" i="1"/>
  <c r="D1329" i="1"/>
  <c r="C1329" i="1"/>
  <c r="B1329" i="1"/>
  <c r="A1329" i="1"/>
  <c r="H1328" i="1"/>
  <c r="G1328" i="1"/>
  <c r="F1328" i="1"/>
  <c r="E1328" i="1"/>
  <c r="D1328" i="1"/>
  <c r="C1328" i="1"/>
  <c r="B1328" i="1"/>
  <c r="A1328" i="1"/>
  <c r="H1327" i="1"/>
  <c r="G1327" i="1"/>
  <c r="F1327" i="1"/>
  <c r="E1327" i="1"/>
  <c r="D1327" i="1"/>
  <c r="C1327" i="1"/>
  <c r="B1327" i="1"/>
  <c r="A1327" i="1"/>
  <c r="H1326" i="1"/>
  <c r="G1326" i="1"/>
  <c r="F1326" i="1"/>
  <c r="E1326" i="1"/>
  <c r="D1326" i="1"/>
  <c r="C1326" i="1"/>
  <c r="B1326" i="1"/>
  <c r="A1326" i="1"/>
  <c r="H1325" i="1"/>
  <c r="G1325" i="1"/>
  <c r="F1325" i="1"/>
  <c r="E1325" i="1"/>
  <c r="D1325" i="1"/>
  <c r="C1325" i="1"/>
  <c r="B1325" i="1"/>
  <c r="A1325" i="1"/>
  <c r="H1324" i="1"/>
  <c r="G1324" i="1"/>
  <c r="F1324" i="1"/>
  <c r="E1324" i="1"/>
  <c r="D1324" i="1"/>
  <c r="C1324" i="1"/>
  <c r="B1324" i="1"/>
  <c r="A1324" i="1"/>
  <c r="H1323" i="1"/>
  <c r="G1323" i="1"/>
  <c r="F1323" i="1"/>
  <c r="E1323" i="1"/>
  <c r="D1323" i="1"/>
  <c r="C1323" i="1"/>
  <c r="B1323" i="1"/>
  <c r="A1323" i="1"/>
  <c r="H1322" i="1"/>
  <c r="G1322" i="1"/>
  <c r="F1322" i="1"/>
  <c r="E1322" i="1"/>
  <c r="D1322" i="1"/>
  <c r="C1322" i="1"/>
  <c r="B1322" i="1"/>
  <c r="A1322" i="1"/>
  <c r="H1321" i="1"/>
  <c r="G1321" i="1"/>
  <c r="F1321" i="1"/>
  <c r="E1321" i="1"/>
  <c r="D1321" i="1"/>
  <c r="C1321" i="1"/>
  <c r="B1321" i="1"/>
  <c r="A1321" i="1"/>
  <c r="H1320" i="1"/>
  <c r="G1320" i="1"/>
  <c r="F1320" i="1"/>
  <c r="E1320" i="1"/>
  <c r="D1320" i="1"/>
  <c r="C1320" i="1"/>
  <c r="B1320" i="1"/>
  <c r="A1320" i="1"/>
  <c r="H1319" i="1"/>
  <c r="G1319" i="1"/>
  <c r="F1319" i="1"/>
  <c r="E1319" i="1"/>
  <c r="D1319" i="1"/>
  <c r="C1319" i="1"/>
  <c r="B1319" i="1"/>
  <c r="A1319" i="1"/>
  <c r="H1318" i="1"/>
  <c r="G1318" i="1"/>
  <c r="F1318" i="1"/>
  <c r="E1318" i="1"/>
  <c r="D1318" i="1"/>
  <c r="C1318" i="1"/>
  <c r="B1318" i="1"/>
  <c r="A1318" i="1"/>
  <c r="H1317" i="1"/>
  <c r="G1317" i="1"/>
  <c r="F1317" i="1"/>
  <c r="E1317" i="1"/>
  <c r="D1317" i="1"/>
  <c r="C1317" i="1"/>
  <c r="B1317" i="1"/>
  <c r="A1317" i="1"/>
  <c r="H1316" i="1"/>
  <c r="G1316" i="1"/>
  <c r="F1316" i="1"/>
  <c r="E1316" i="1"/>
  <c r="D1316" i="1"/>
  <c r="C1316" i="1"/>
  <c r="B1316" i="1"/>
  <c r="A1316" i="1"/>
  <c r="H1315" i="1"/>
  <c r="G1315" i="1"/>
  <c r="F1315" i="1"/>
  <c r="E1315" i="1"/>
  <c r="D1315" i="1"/>
  <c r="C1315" i="1"/>
  <c r="B1315" i="1"/>
  <c r="A1315" i="1"/>
  <c r="H1314" i="1"/>
  <c r="G1314" i="1"/>
  <c r="F1314" i="1"/>
  <c r="E1314" i="1"/>
  <c r="D1314" i="1"/>
  <c r="C1314" i="1"/>
  <c r="B1314" i="1"/>
  <c r="A1314" i="1"/>
  <c r="H1313" i="1"/>
  <c r="G1313" i="1"/>
  <c r="F1313" i="1"/>
  <c r="E1313" i="1"/>
  <c r="D1313" i="1"/>
  <c r="C1313" i="1"/>
  <c r="B1313" i="1"/>
  <c r="A1313" i="1"/>
  <c r="H1312" i="1"/>
  <c r="G1312" i="1"/>
  <c r="F1312" i="1"/>
  <c r="E1312" i="1"/>
  <c r="D1312" i="1"/>
  <c r="C1312" i="1"/>
  <c r="B1312" i="1"/>
  <c r="A1312" i="1"/>
  <c r="H1311" i="1"/>
  <c r="G1311" i="1"/>
  <c r="F1311" i="1"/>
  <c r="E1311" i="1"/>
  <c r="D1311" i="1"/>
  <c r="C1311" i="1"/>
  <c r="B1311" i="1"/>
  <c r="A1311" i="1"/>
  <c r="H1310" i="1"/>
  <c r="G1310" i="1"/>
  <c r="F1310" i="1"/>
  <c r="E1310" i="1"/>
  <c r="D1310" i="1"/>
  <c r="C1310" i="1"/>
  <c r="B1310" i="1"/>
  <c r="A1310" i="1"/>
  <c r="H1309" i="1"/>
  <c r="G1309" i="1"/>
  <c r="F1309" i="1"/>
  <c r="E1309" i="1"/>
  <c r="D1309" i="1"/>
  <c r="C1309" i="1"/>
  <c r="B1309" i="1"/>
  <c r="A1309" i="1"/>
  <c r="H1308" i="1"/>
  <c r="G1308" i="1"/>
  <c r="F1308" i="1"/>
  <c r="E1308" i="1"/>
  <c r="D1308" i="1"/>
  <c r="C1308" i="1"/>
  <c r="B1308" i="1"/>
  <c r="A1308" i="1"/>
  <c r="H1307" i="1"/>
  <c r="G1307" i="1"/>
  <c r="F1307" i="1"/>
  <c r="E1307" i="1"/>
  <c r="D1307" i="1"/>
  <c r="C1307" i="1"/>
  <c r="B1307" i="1"/>
  <c r="A1307" i="1"/>
  <c r="H1306" i="1"/>
  <c r="G1306" i="1"/>
  <c r="F1306" i="1"/>
  <c r="E1306" i="1"/>
  <c r="D1306" i="1"/>
  <c r="C1306" i="1"/>
  <c r="B1306" i="1"/>
  <c r="A1306" i="1"/>
  <c r="H1305" i="1"/>
  <c r="G1305" i="1"/>
  <c r="F1305" i="1"/>
  <c r="E1305" i="1"/>
  <c r="D1305" i="1"/>
  <c r="C1305" i="1"/>
  <c r="B1305" i="1"/>
  <c r="A1305" i="1"/>
  <c r="H1304" i="1"/>
  <c r="G1304" i="1"/>
  <c r="F1304" i="1"/>
  <c r="E1304" i="1"/>
  <c r="D1304" i="1"/>
  <c r="C1304" i="1"/>
  <c r="B1304" i="1"/>
  <c r="A1304" i="1"/>
  <c r="H1303" i="1"/>
  <c r="G1303" i="1"/>
  <c r="F1303" i="1"/>
  <c r="E1303" i="1"/>
  <c r="D1303" i="1"/>
  <c r="C1303" i="1"/>
  <c r="B1303" i="1"/>
  <c r="A1303" i="1"/>
  <c r="H1302" i="1"/>
  <c r="G1302" i="1"/>
  <c r="F1302" i="1"/>
  <c r="E1302" i="1"/>
  <c r="D1302" i="1"/>
  <c r="C1302" i="1"/>
  <c r="B1302" i="1"/>
  <c r="A1302" i="1"/>
  <c r="H1301" i="1"/>
  <c r="G1301" i="1"/>
  <c r="F1301" i="1"/>
  <c r="E1301" i="1"/>
  <c r="D1301" i="1"/>
  <c r="C1301" i="1"/>
  <c r="B1301" i="1"/>
  <c r="A1301" i="1"/>
  <c r="H1300" i="1"/>
  <c r="G1300" i="1"/>
  <c r="F1300" i="1"/>
  <c r="E1300" i="1"/>
  <c r="D1300" i="1"/>
  <c r="C1300" i="1"/>
  <c r="B1300" i="1"/>
  <c r="A1300" i="1"/>
  <c r="H1299" i="1"/>
  <c r="G1299" i="1"/>
  <c r="F1299" i="1"/>
  <c r="E1299" i="1"/>
  <c r="D1299" i="1"/>
  <c r="C1299" i="1"/>
  <c r="B1299" i="1"/>
  <c r="A1299" i="1"/>
  <c r="H1298" i="1"/>
  <c r="G1298" i="1"/>
  <c r="F1298" i="1"/>
  <c r="E1298" i="1"/>
  <c r="D1298" i="1"/>
  <c r="C1298" i="1"/>
  <c r="B1298" i="1"/>
  <c r="A1298" i="1"/>
  <c r="H1297" i="1"/>
  <c r="G1297" i="1"/>
  <c r="F1297" i="1"/>
  <c r="E1297" i="1"/>
  <c r="D1297" i="1"/>
  <c r="C1297" i="1"/>
  <c r="B1297" i="1"/>
  <c r="A1297" i="1"/>
  <c r="H1296" i="1"/>
  <c r="G1296" i="1"/>
  <c r="F1296" i="1"/>
  <c r="E1296" i="1"/>
  <c r="D1296" i="1"/>
  <c r="C1296" i="1"/>
  <c r="B1296" i="1"/>
  <c r="A1296" i="1"/>
  <c r="H1295" i="1"/>
  <c r="G1295" i="1"/>
  <c r="F1295" i="1"/>
  <c r="E1295" i="1"/>
  <c r="D1295" i="1"/>
  <c r="C1295" i="1"/>
  <c r="B1295" i="1"/>
  <c r="A1295" i="1"/>
  <c r="H1294" i="1"/>
  <c r="G1294" i="1"/>
  <c r="F1294" i="1"/>
  <c r="E1294" i="1"/>
  <c r="D1294" i="1"/>
  <c r="C1294" i="1"/>
  <c r="B1294" i="1"/>
  <c r="A1294" i="1"/>
  <c r="H1293" i="1"/>
  <c r="G1293" i="1"/>
  <c r="F1293" i="1"/>
  <c r="E1293" i="1"/>
  <c r="D1293" i="1"/>
  <c r="C1293" i="1"/>
  <c r="B1293" i="1"/>
  <c r="A1293" i="1"/>
  <c r="H1292" i="1"/>
  <c r="G1292" i="1"/>
  <c r="F1292" i="1"/>
  <c r="E1292" i="1"/>
  <c r="D1292" i="1"/>
  <c r="C1292" i="1"/>
  <c r="B1292" i="1"/>
  <c r="A1292" i="1"/>
  <c r="H1291" i="1"/>
  <c r="G1291" i="1"/>
  <c r="F1291" i="1"/>
  <c r="E1291" i="1"/>
  <c r="D1291" i="1"/>
  <c r="C1291" i="1"/>
  <c r="B1291" i="1"/>
  <c r="A1291" i="1"/>
  <c r="H1290" i="1"/>
  <c r="G1290" i="1"/>
  <c r="F1290" i="1"/>
  <c r="E1290" i="1"/>
  <c r="D1290" i="1"/>
  <c r="C1290" i="1"/>
  <c r="B1290" i="1"/>
  <c r="A1290" i="1"/>
  <c r="H1289" i="1"/>
  <c r="G1289" i="1"/>
  <c r="F1289" i="1"/>
  <c r="E1289" i="1"/>
  <c r="D1289" i="1"/>
  <c r="C1289" i="1"/>
  <c r="B1289" i="1"/>
  <c r="A1289" i="1"/>
  <c r="H1288" i="1"/>
  <c r="G1288" i="1"/>
  <c r="F1288" i="1"/>
  <c r="E1288" i="1"/>
  <c r="D1288" i="1"/>
  <c r="C1288" i="1"/>
  <c r="B1288" i="1"/>
  <c r="A1288" i="1"/>
  <c r="H1287" i="1"/>
  <c r="G1287" i="1"/>
  <c r="F1287" i="1"/>
  <c r="E1287" i="1"/>
  <c r="D1287" i="1"/>
  <c r="C1287" i="1"/>
  <c r="B1287" i="1"/>
  <c r="A1287" i="1"/>
  <c r="H1286" i="1"/>
  <c r="G1286" i="1"/>
  <c r="F1286" i="1"/>
  <c r="E1286" i="1"/>
  <c r="D1286" i="1"/>
  <c r="C1286" i="1"/>
  <c r="B1286" i="1"/>
  <c r="A1286" i="1"/>
  <c r="H1285" i="1"/>
  <c r="G1285" i="1"/>
  <c r="F1285" i="1"/>
  <c r="E1285" i="1"/>
  <c r="D1285" i="1"/>
  <c r="C1285" i="1"/>
  <c r="B1285" i="1"/>
  <c r="A1285" i="1"/>
  <c r="H1284" i="1"/>
  <c r="G1284" i="1"/>
  <c r="F1284" i="1"/>
  <c r="E1284" i="1"/>
  <c r="D1284" i="1"/>
  <c r="C1284" i="1"/>
  <c r="B1284" i="1"/>
  <c r="A1284" i="1"/>
  <c r="H1283" i="1"/>
  <c r="G1283" i="1"/>
  <c r="F1283" i="1"/>
  <c r="E1283" i="1"/>
  <c r="D1283" i="1"/>
  <c r="C1283" i="1"/>
  <c r="B1283" i="1"/>
  <c r="A1283" i="1"/>
  <c r="H1282" i="1"/>
  <c r="G1282" i="1"/>
  <c r="F1282" i="1"/>
  <c r="E1282" i="1"/>
  <c r="D1282" i="1"/>
  <c r="C1282" i="1"/>
  <c r="B1282" i="1"/>
  <c r="A1282" i="1"/>
  <c r="H1281" i="1"/>
  <c r="G1281" i="1"/>
  <c r="F1281" i="1"/>
  <c r="E1281" i="1"/>
  <c r="D1281" i="1"/>
  <c r="C1281" i="1"/>
  <c r="B1281" i="1"/>
  <c r="A1281" i="1"/>
  <c r="H1280" i="1"/>
  <c r="G1280" i="1"/>
  <c r="F1280" i="1"/>
  <c r="E1280" i="1"/>
  <c r="D1280" i="1"/>
  <c r="C1280" i="1"/>
  <c r="B1280" i="1"/>
  <c r="A1280" i="1"/>
  <c r="H1279" i="1"/>
  <c r="G1279" i="1"/>
  <c r="F1279" i="1"/>
  <c r="E1279" i="1"/>
  <c r="D1279" i="1"/>
  <c r="C1279" i="1"/>
  <c r="B1279" i="1"/>
  <c r="A1279" i="1"/>
  <c r="H1278" i="1"/>
  <c r="G1278" i="1"/>
  <c r="F1278" i="1"/>
  <c r="E1278" i="1"/>
  <c r="D1278" i="1"/>
  <c r="C1278" i="1"/>
  <c r="B1278" i="1"/>
  <c r="A1278" i="1"/>
  <c r="H1277" i="1"/>
  <c r="G1277" i="1"/>
  <c r="F1277" i="1"/>
  <c r="E1277" i="1"/>
  <c r="D1277" i="1"/>
  <c r="C1277" i="1"/>
  <c r="B1277" i="1"/>
  <c r="A1277" i="1"/>
  <c r="H1276" i="1"/>
  <c r="G1276" i="1"/>
  <c r="F1276" i="1"/>
  <c r="E1276" i="1"/>
  <c r="D1276" i="1"/>
  <c r="C1276" i="1"/>
  <c r="B1276" i="1"/>
  <c r="A1276" i="1"/>
  <c r="H1275" i="1"/>
  <c r="G1275" i="1"/>
  <c r="F1275" i="1"/>
  <c r="E1275" i="1"/>
  <c r="D1275" i="1"/>
  <c r="C1275" i="1"/>
  <c r="B1275" i="1"/>
  <c r="A1275" i="1"/>
  <c r="H1274" i="1"/>
  <c r="G1274" i="1"/>
  <c r="F1274" i="1"/>
  <c r="E1274" i="1"/>
  <c r="D1274" i="1"/>
  <c r="C1274" i="1"/>
  <c r="B1274" i="1"/>
  <c r="A1274" i="1"/>
  <c r="H1273" i="1"/>
  <c r="G1273" i="1"/>
  <c r="F1273" i="1"/>
  <c r="E1273" i="1"/>
  <c r="D1273" i="1"/>
  <c r="C1273" i="1"/>
  <c r="B1273" i="1"/>
  <c r="A1273" i="1"/>
  <c r="H1272" i="1"/>
  <c r="G1272" i="1"/>
  <c r="F1272" i="1"/>
  <c r="E1272" i="1"/>
  <c r="D1272" i="1"/>
  <c r="C1272" i="1"/>
  <c r="B1272" i="1"/>
  <c r="A1272" i="1"/>
  <c r="H1271" i="1"/>
  <c r="G1271" i="1"/>
  <c r="F1271" i="1"/>
  <c r="E1271" i="1"/>
  <c r="D1271" i="1"/>
  <c r="C1271" i="1"/>
  <c r="B1271" i="1"/>
  <c r="A1271" i="1"/>
  <c r="H1270" i="1"/>
  <c r="G1270" i="1"/>
  <c r="F1270" i="1"/>
  <c r="E1270" i="1"/>
  <c r="D1270" i="1"/>
  <c r="C1270" i="1"/>
  <c r="B1270" i="1"/>
  <c r="A1270" i="1"/>
  <c r="H1269" i="1"/>
  <c r="G1269" i="1"/>
  <c r="F1269" i="1"/>
  <c r="E1269" i="1"/>
  <c r="D1269" i="1"/>
  <c r="C1269" i="1"/>
  <c r="B1269" i="1"/>
  <c r="A1269" i="1"/>
  <c r="H1268" i="1"/>
  <c r="G1268" i="1"/>
  <c r="F1268" i="1"/>
  <c r="E1268" i="1"/>
  <c r="D1268" i="1"/>
  <c r="C1268" i="1"/>
  <c r="B1268" i="1"/>
  <c r="A1268" i="1"/>
  <c r="H1267" i="1"/>
  <c r="G1267" i="1"/>
  <c r="F1267" i="1"/>
  <c r="E1267" i="1"/>
  <c r="D1267" i="1"/>
  <c r="C1267" i="1"/>
  <c r="B1267" i="1"/>
  <c r="A1267" i="1"/>
  <c r="H1266" i="1"/>
  <c r="G1266" i="1"/>
  <c r="F1266" i="1"/>
  <c r="E1266" i="1"/>
  <c r="D1266" i="1"/>
  <c r="C1266" i="1"/>
  <c r="B1266" i="1"/>
  <c r="A1266" i="1"/>
  <c r="H1265" i="1"/>
  <c r="G1265" i="1"/>
  <c r="F1265" i="1"/>
  <c r="E1265" i="1"/>
  <c r="D1265" i="1"/>
  <c r="C1265" i="1"/>
  <c r="B1265" i="1"/>
  <c r="A1265" i="1"/>
  <c r="H1264" i="1"/>
  <c r="G1264" i="1"/>
  <c r="F1264" i="1"/>
  <c r="E1264" i="1"/>
  <c r="D1264" i="1"/>
  <c r="C1264" i="1"/>
  <c r="B1264" i="1"/>
  <c r="A1264" i="1"/>
  <c r="H1263" i="1"/>
  <c r="G1263" i="1"/>
  <c r="F1263" i="1"/>
  <c r="E1263" i="1"/>
  <c r="D1263" i="1"/>
  <c r="C1263" i="1"/>
  <c r="B1263" i="1"/>
  <c r="A1263" i="1"/>
  <c r="H1262" i="1"/>
  <c r="G1262" i="1"/>
  <c r="F1262" i="1"/>
  <c r="E1262" i="1"/>
  <c r="D1262" i="1"/>
  <c r="C1262" i="1"/>
  <c r="B1262" i="1"/>
  <c r="A1262" i="1"/>
  <c r="H1261" i="1"/>
  <c r="G1261" i="1"/>
  <c r="F1261" i="1"/>
  <c r="E1261" i="1"/>
  <c r="D1261" i="1"/>
  <c r="C1261" i="1"/>
  <c r="B1261" i="1"/>
  <c r="A1261" i="1"/>
  <c r="H1260" i="1"/>
  <c r="G1260" i="1"/>
  <c r="F1260" i="1"/>
  <c r="E1260" i="1"/>
  <c r="D1260" i="1"/>
  <c r="C1260" i="1"/>
  <c r="B1260" i="1"/>
  <c r="A1260" i="1"/>
  <c r="H1259" i="1"/>
  <c r="G1259" i="1"/>
  <c r="F1259" i="1"/>
  <c r="E1259" i="1"/>
  <c r="D1259" i="1"/>
  <c r="C1259" i="1"/>
  <c r="B1259" i="1"/>
  <c r="A1259" i="1"/>
  <c r="H1258" i="1"/>
  <c r="G1258" i="1"/>
  <c r="F1258" i="1"/>
  <c r="E1258" i="1"/>
  <c r="D1258" i="1"/>
  <c r="C1258" i="1"/>
  <c r="B1258" i="1"/>
  <c r="A1258" i="1"/>
  <c r="H1257" i="1"/>
  <c r="G1257" i="1"/>
  <c r="F1257" i="1"/>
  <c r="E1257" i="1"/>
  <c r="D1257" i="1"/>
  <c r="C1257" i="1"/>
  <c r="B1257" i="1"/>
  <c r="A1257" i="1"/>
  <c r="H1256" i="1"/>
  <c r="G1256" i="1"/>
  <c r="F1256" i="1"/>
  <c r="E1256" i="1"/>
  <c r="D1256" i="1"/>
  <c r="C1256" i="1"/>
  <c r="B1256" i="1"/>
  <c r="A1256" i="1"/>
  <c r="H1255" i="1"/>
  <c r="G1255" i="1"/>
  <c r="F1255" i="1"/>
  <c r="E1255" i="1"/>
  <c r="D1255" i="1"/>
  <c r="C1255" i="1"/>
  <c r="B1255" i="1"/>
  <c r="A1255" i="1"/>
  <c r="H1254" i="1"/>
  <c r="G1254" i="1"/>
  <c r="F1254" i="1"/>
  <c r="E1254" i="1"/>
  <c r="D1254" i="1"/>
  <c r="C1254" i="1"/>
  <c r="B1254" i="1"/>
  <c r="A1254" i="1"/>
  <c r="H1253" i="1"/>
  <c r="G1253" i="1"/>
  <c r="F1253" i="1"/>
  <c r="E1253" i="1"/>
  <c r="D1253" i="1"/>
  <c r="C1253" i="1"/>
  <c r="B1253" i="1"/>
  <c r="A1253" i="1"/>
  <c r="H1252" i="1"/>
  <c r="G1252" i="1"/>
  <c r="F1252" i="1"/>
  <c r="E1252" i="1"/>
  <c r="D1252" i="1"/>
  <c r="C1252" i="1"/>
  <c r="B1252" i="1"/>
  <c r="A1252" i="1"/>
  <c r="H1251" i="1"/>
  <c r="G1251" i="1"/>
  <c r="F1251" i="1"/>
  <c r="E1251" i="1"/>
  <c r="D1251" i="1"/>
  <c r="C1251" i="1"/>
  <c r="B1251" i="1"/>
  <c r="A1251" i="1"/>
  <c r="H1250" i="1"/>
  <c r="G1250" i="1"/>
  <c r="F1250" i="1"/>
  <c r="E1250" i="1"/>
  <c r="D1250" i="1"/>
  <c r="C1250" i="1"/>
  <c r="B1250" i="1"/>
  <c r="A1250" i="1"/>
  <c r="H1249" i="1"/>
  <c r="G1249" i="1"/>
  <c r="F1249" i="1"/>
  <c r="E1249" i="1"/>
  <c r="D1249" i="1"/>
  <c r="C1249" i="1"/>
  <c r="B1249" i="1"/>
  <c r="A1249" i="1"/>
  <c r="H1248" i="1"/>
  <c r="G1248" i="1"/>
  <c r="F1248" i="1"/>
  <c r="E1248" i="1"/>
  <c r="D1248" i="1"/>
  <c r="C1248" i="1"/>
  <c r="B1248" i="1"/>
  <c r="A1248" i="1"/>
  <c r="H1247" i="1"/>
  <c r="G1247" i="1"/>
  <c r="F1247" i="1"/>
  <c r="E1247" i="1"/>
  <c r="D1247" i="1"/>
  <c r="C1247" i="1"/>
  <c r="B1247" i="1"/>
  <c r="A1247" i="1"/>
  <c r="H1246" i="1"/>
  <c r="G1246" i="1"/>
  <c r="F1246" i="1"/>
  <c r="E1246" i="1"/>
  <c r="D1246" i="1"/>
  <c r="C1246" i="1"/>
  <c r="B1246" i="1"/>
  <c r="A1246" i="1"/>
  <c r="H1245" i="1"/>
  <c r="G1245" i="1"/>
  <c r="F1245" i="1"/>
  <c r="E1245" i="1"/>
  <c r="D1245" i="1"/>
  <c r="C1245" i="1"/>
  <c r="B1245" i="1"/>
  <c r="A1245" i="1"/>
  <c r="H1244" i="1"/>
  <c r="G1244" i="1"/>
  <c r="F1244" i="1"/>
  <c r="E1244" i="1"/>
  <c r="D1244" i="1"/>
  <c r="C1244" i="1"/>
  <c r="B1244" i="1"/>
  <c r="A1244" i="1"/>
  <c r="H1243" i="1"/>
  <c r="G1243" i="1"/>
  <c r="F1243" i="1"/>
  <c r="E1243" i="1"/>
  <c r="D1243" i="1"/>
  <c r="C1243" i="1"/>
  <c r="B1243" i="1"/>
  <c r="A1243" i="1"/>
  <c r="H1242" i="1"/>
  <c r="G1242" i="1"/>
  <c r="F1242" i="1"/>
  <c r="E1242" i="1"/>
  <c r="D1242" i="1"/>
  <c r="C1242" i="1"/>
  <c r="B1242" i="1"/>
  <c r="A1242" i="1"/>
  <c r="H1241" i="1"/>
  <c r="G1241" i="1"/>
  <c r="F1241" i="1"/>
  <c r="E1241" i="1"/>
  <c r="D1241" i="1"/>
  <c r="C1241" i="1"/>
  <c r="B1241" i="1"/>
  <c r="A1241" i="1"/>
  <c r="H1240" i="1"/>
  <c r="G1240" i="1"/>
  <c r="F1240" i="1"/>
  <c r="E1240" i="1"/>
  <c r="D1240" i="1"/>
  <c r="C1240" i="1"/>
  <c r="B1240" i="1"/>
  <c r="A1240" i="1"/>
  <c r="H1239" i="1"/>
  <c r="G1239" i="1"/>
  <c r="F1239" i="1"/>
  <c r="E1239" i="1"/>
  <c r="D1239" i="1"/>
  <c r="C1239" i="1"/>
  <c r="B1239" i="1"/>
  <c r="A1239" i="1"/>
  <c r="H1238" i="1"/>
  <c r="G1238" i="1"/>
  <c r="F1238" i="1"/>
  <c r="E1238" i="1"/>
  <c r="D1238" i="1"/>
  <c r="C1238" i="1"/>
  <c r="B1238" i="1"/>
  <c r="A1238" i="1"/>
  <c r="H1237" i="1"/>
  <c r="G1237" i="1"/>
  <c r="F1237" i="1"/>
  <c r="E1237" i="1"/>
  <c r="D1237" i="1"/>
  <c r="C1237" i="1"/>
  <c r="B1237" i="1"/>
  <c r="A1237" i="1"/>
  <c r="H1236" i="1"/>
  <c r="G1236" i="1"/>
  <c r="F1236" i="1"/>
  <c r="E1236" i="1"/>
  <c r="D1236" i="1"/>
  <c r="C1236" i="1"/>
  <c r="B1236" i="1"/>
  <c r="A1236" i="1"/>
  <c r="H1235" i="1"/>
  <c r="G1235" i="1"/>
  <c r="F1235" i="1"/>
  <c r="E1235" i="1"/>
  <c r="D1235" i="1"/>
  <c r="C1235" i="1"/>
  <c r="B1235" i="1"/>
  <c r="A1235" i="1"/>
  <c r="H1234" i="1"/>
  <c r="G1234" i="1"/>
  <c r="F1234" i="1"/>
  <c r="E1234" i="1"/>
  <c r="D1234" i="1"/>
  <c r="C1234" i="1"/>
  <c r="B1234" i="1"/>
  <c r="A1234" i="1"/>
  <c r="H1233" i="1"/>
  <c r="G1233" i="1"/>
  <c r="F1233" i="1"/>
  <c r="E1233" i="1"/>
  <c r="D1233" i="1"/>
  <c r="C1233" i="1"/>
  <c r="B1233" i="1"/>
  <c r="A1233" i="1"/>
  <c r="H1232" i="1"/>
  <c r="G1232" i="1"/>
  <c r="F1232" i="1"/>
  <c r="E1232" i="1"/>
  <c r="D1232" i="1"/>
  <c r="C1232" i="1"/>
  <c r="B1232" i="1"/>
  <c r="A1232" i="1"/>
  <c r="H1231" i="1"/>
  <c r="G1231" i="1"/>
  <c r="F1231" i="1"/>
  <c r="E1231" i="1"/>
  <c r="D1231" i="1"/>
  <c r="C1231" i="1"/>
  <c r="B1231" i="1"/>
  <c r="A1231" i="1"/>
  <c r="H1230" i="1"/>
  <c r="G1230" i="1"/>
  <c r="F1230" i="1"/>
  <c r="E1230" i="1"/>
  <c r="D1230" i="1"/>
  <c r="C1230" i="1"/>
  <c r="B1230" i="1"/>
  <c r="A1230" i="1"/>
  <c r="H1229" i="1"/>
  <c r="G1229" i="1"/>
  <c r="F1229" i="1"/>
  <c r="E1229" i="1"/>
  <c r="D1229" i="1"/>
  <c r="C1229" i="1"/>
  <c r="B1229" i="1"/>
  <c r="A1229" i="1"/>
  <c r="H1228" i="1"/>
  <c r="G1228" i="1"/>
  <c r="F1228" i="1"/>
  <c r="E1228" i="1"/>
  <c r="D1228" i="1"/>
  <c r="C1228" i="1"/>
  <c r="B1228" i="1"/>
  <c r="A1228" i="1"/>
  <c r="H1227" i="1"/>
  <c r="G1227" i="1"/>
  <c r="F1227" i="1"/>
  <c r="E1227" i="1"/>
  <c r="D1227" i="1"/>
  <c r="C1227" i="1"/>
  <c r="B1227" i="1"/>
  <c r="A1227" i="1"/>
  <c r="H1226" i="1"/>
  <c r="G1226" i="1"/>
  <c r="F1226" i="1"/>
  <c r="E1226" i="1"/>
  <c r="D1226" i="1"/>
  <c r="C1226" i="1"/>
  <c r="B1226" i="1"/>
  <c r="A1226" i="1"/>
  <c r="H1225" i="1"/>
  <c r="G1225" i="1"/>
  <c r="F1225" i="1"/>
  <c r="E1225" i="1"/>
  <c r="D1225" i="1"/>
  <c r="C1225" i="1"/>
  <c r="B1225" i="1"/>
  <c r="A1225" i="1"/>
  <c r="H1224" i="1"/>
  <c r="G1224" i="1"/>
  <c r="F1224" i="1"/>
  <c r="E1224" i="1"/>
  <c r="D1224" i="1"/>
  <c r="C1224" i="1"/>
  <c r="B1224" i="1"/>
  <c r="A1224" i="1"/>
  <c r="H1223" i="1"/>
  <c r="G1223" i="1"/>
  <c r="F1223" i="1"/>
  <c r="E1223" i="1"/>
  <c r="D1223" i="1"/>
  <c r="C1223" i="1"/>
  <c r="B1223" i="1"/>
  <c r="A1223" i="1"/>
  <c r="H1222" i="1"/>
  <c r="G1222" i="1"/>
  <c r="F1222" i="1"/>
  <c r="E1222" i="1"/>
  <c r="D1222" i="1"/>
  <c r="C1222" i="1"/>
  <c r="B1222" i="1"/>
  <c r="A1222" i="1"/>
  <c r="H1221" i="1"/>
  <c r="G1221" i="1"/>
  <c r="F1221" i="1"/>
  <c r="E1221" i="1"/>
  <c r="D1221" i="1"/>
  <c r="C1221" i="1"/>
  <c r="B1221" i="1"/>
  <c r="A1221" i="1"/>
  <c r="H1220" i="1"/>
  <c r="G1220" i="1"/>
  <c r="F1220" i="1"/>
  <c r="E1220" i="1"/>
  <c r="D1220" i="1"/>
  <c r="C1220" i="1"/>
  <c r="B1220" i="1"/>
  <c r="A1220" i="1"/>
  <c r="H1219" i="1"/>
  <c r="G1219" i="1"/>
  <c r="F1219" i="1"/>
  <c r="E1219" i="1"/>
  <c r="D1219" i="1"/>
  <c r="C1219" i="1"/>
  <c r="B1219" i="1"/>
  <c r="A1219" i="1"/>
  <c r="H1218" i="1"/>
  <c r="G1218" i="1"/>
  <c r="F1218" i="1"/>
  <c r="E1218" i="1"/>
  <c r="D1218" i="1"/>
  <c r="C1218" i="1"/>
  <c r="B1218" i="1"/>
  <c r="A1218" i="1"/>
  <c r="H1217" i="1"/>
  <c r="G1217" i="1"/>
  <c r="F1217" i="1"/>
  <c r="E1217" i="1"/>
  <c r="D1217" i="1"/>
  <c r="C1217" i="1"/>
  <c r="B1217" i="1"/>
  <c r="A1217" i="1"/>
  <c r="H1216" i="1"/>
  <c r="G1216" i="1"/>
  <c r="F1216" i="1"/>
  <c r="E1216" i="1"/>
  <c r="D1216" i="1"/>
  <c r="C1216" i="1"/>
  <c r="B1216" i="1"/>
  <c r="A1216" i="1"/>
  <c r="H1215" i="1"/>
  <c r="G1215" i="1"/>
  <c r="F1215" i="1"/>
  <c r="E1215" i="1"/>
  <c r="D1215" i="1"/>
  <c r="C1215" i="1"/>
  <c r="B1215" i="1"/>
  <c r="A1215" i="1"/>
  <c r="H1214" i="1"/>
  <c r="G1214" i="1"/>
  <c r="F1214" i="1"/>
  <c r="E1214" i="1"/>
  <c r="D1214" i="1"/>
  <c r="C1214" i="1"/>
  <c r="B1214" i="1"/>
  <c r="A1214" i="1"/>
  <c r="H1213" i="1"/>
  <c r="G1213" i="1"/>
  <c r="F1213" i="1"/>
  <c r="E1213" i="1"/>
  <c r="D1213" i="1"/>
  <c r="C1213" i="1"/>
  <c r="B1213" i="1"/>
  <c r="A1213" i="1"/>
  <c r="H1212" i="1"/>
  <c r="G1212" i="1"/>
  <c r="F1212" i="1"/>
  <c r="E1212" i="1"/>
  <c r="D1212" i="1"/>
  <c r="C1212" i="1"/>
  <c r="B1212" i="1"/>
  <c r="A1212" i="1"/>
  <c r="H1211" i="1"/>
  <c r="G1211" i="1"/>
  <c r="F1211" i="1"/>
  <c r="E1211" i="1"/>
  <c r="D1211" i="1"/>
  <c r="C1211" i="1"/>
  <c r="B1211" i="1"/>
  <c r="A1211" i="1"/>
  <c r="H1210" i="1"/>
  <c r="G1210" i="1"/>
  <c r="F1210" i="1"/>
  <c r="E1210" i="1"/>
  <c r="D1210" i="1"/>
  <c r="C1210" i="1"/>
  <c r="B1210" i="1"/>
  <c r="A1210" i="1"/>
  <c r="H1209" i="1"/>
  <c r="G1209" i="1"/>
  <c r="F1209" i="1"/>
  <c r="E1209" i="1"/>
  <c r="D1209" i="1"/>
  <c r="C1209" i="1"/>
  <c r="B1209" i="1"/>
  <c r="A1209" i="1"/>
  <c r="H1208" i="1"/>
  <c r="G1208" i="1"/>
  <c r="F1208" i="1"/>
  <c r="E1208" i="1"/>
  <c r="D1208" i="1"/>
  <c r="C1208" i="1"/>
  <c r="B1208" i="1"/>
  <c r="A1208" i="1"/>
  <c r="H1207" i="1"/>
  <c r="G1207" i="1"/>
  <c r="F1207" i="1"/>
  <c r="E1207" i="1"/>
  <c r="D1207" i="1"/>
  <c r="C1207" i="1"/>
  <c r="B1207" i="1"/>
  <c r="A1207" i="1"/>
  <c r="H1206" i="1"/>
  <c r="G1206" i="1"/>
  <c r="F1206" i="1"/>
  <c r="E1206" i="1"/>
  <c r="D1206" i="1"/>
  <c r="C1206" i="1"/>
  <c r="B1206" i="1"/>
  <c r="A1206" i="1"/>
  <c r="H1205" i="1"/>
  <c r="G1205" i="1"/>
  <c r="F1205" i="1"/>
  <c r="E1205" i="1"/>
  <c r="D1205" i="1"/>
  <c r="C1205" i="1"/>
  <c r="B1205" i="1"/>
  <c r="A1205" i="1"/>
  <c r="H1204" i="1"/>
  <c r="G1204" i="1"/>
  <c r="F1204" i="1"/>
  <c r="E1204" i="1"/>
  <c r="D1204" i="1"/>
  <c r="C1204" i="1"/>
  <c r="B1204" i="1"/>
  <c r="A1204" i="1"/>
  <c r="H1203" i="1"/>
  <c r="G1203" i="1"/>
  <c r="F1203" i="1"/>
  <c r="E1203" i="1"/>
  <c r="D1203" i="1"/>
  <c r="C1203" i="1"/>
  <c r="B1203" i="1"/>
  <c r="A1203" i="1"/>
  <c r="H1202" i="1"/>
  <c r="G1202" i="1"/>
  <c r="F1202" i="1"/>
  <c r="E1202" i="1"/>
  <c r="D1202" i="1"/>
  <c r="C1202" i="1"/>
  <c r="B1202" i="1"/>
  <c r="A1202" i="1"/>
  <c r="H1201" i="1"/>
  <c r="G1201" i="1"/>
  <c r="F1201" i="1"/>
  <c r="E1201" i="1"/>
  <c r="D1201" i="1"/>
  <c r="C1201" i="1"/>
  <c r="B1201" i="1"/>
  <c r="A1201" i="1"/>
  <c r="H1200" i="1"/>
  <c r="G1200" i="1"/>
  <c r="F1200" i="1"/>
  <c r="E1200" i="1"/>
  <c r="D1200" i="1"/>
  <c r="C1200" i="1"/>
  <c r="B1200" i="1"/>
  <c r="A1200" i="1"/>
  <c r="H1199" i="1"/>
  <c r="G1199" i="1"/>
  <c r="F1199" i="1"/>
  <c r="E1199" i="1"/>
  <c r="D1199" i="1"/>
  <c r="C1199" i="1"/>
  <c r="B1199" i="1"/>
  <c r="A1199" i="1"/>
  <c r="H1198" i="1"/>
  <c r="G1198" i="1"/>
  <c r="F1198" i="1"/>
  <c r="E1198" i="1"/>
  <c r="D1198" i="1"/>
  <c r="C1198" i="1"/>
  <c r="B1198" i="1"/>
  <c r="A1198" i="1"/>
  <c r="H1197" i="1"/>
  <c r="G1197" i="1"/>
  <c r="F1197" i="1"/>
  <c r="E1197" i="1"/>
  <c r="D1197" i="1"/>
  <c r="C1197" i="1"/>
  <c r="B1197" i="1"/>
  <c r="A1197" i="1"/>
  <c r="H1196" i="1"/>
  <c r="G1196" i="1"/>
  <c r="F1196" i="1"/>
  <c r="E1196" i="1"/>
  <c r="D1196" i="1"/>
  <c r="C1196" i="1"/>
  <c r="B1196" i="1"/>
  <c r="A1196" i="1"/>
  <c r="H1195" i="1"/>
  <c r="G1195" i="1"/>
  <c r="F1195" i="1"/>
  <c r="E1195" i="1"/>
  <c r="D1195" i="1"/>
  <c r="C1195" i="1"/>
  <c r="B1195" i="1"/>
  <c r="A1195" i="1"/>
  <c r="H1194" i="1"/>
  <c r="G1194" i="1"/>
  <c r="F1194" i="1"/>
  <c r="E1194" i="1"/>
  <c r="D1194" i="1"/>
  <c r="C1194" i="1"/>
  <c r="B1194" i="1"/>
  <c r="A1194" i="1"/>
  <c r="H1193" i="1"/>
  <c r="G1193" i="1"/>
  <c r="F1193" i="1"/>
  <c r="E1193" i="1"/>
  <c r="D1193" i="1"/>
  <c r="C1193" i="1"/>
  <c r="B1193" i="1"/>
  <c r="A1193" i="1"/>
  <c r="H1192" i="1"/>
  <c r="G1192" i="1"/>
  <c r="F1192" i="1"/>
  <c r="E1192" i="1"/>
  <c r="D1192" i="1"/>
  <c r="C1192" i="1"/>
  <c r="B1192" i="1"/>
  <c r="A1192" i="1"/>
  <c r="H1191" i="1"/>
  <c r="G1191" i="1"/>
  <c r="F1191" i="1"/>
  <c r="E1191" i="1"/>
  <c r="D1191" i="1"/>
  <c r="C1191" i="1"/>
  <c r="B1191" i="1"/>
  <c r="A1191" i="1"/>
  <c r="H1190" i="1"/>
  <c r="G1190" i="1"/>
  <c r="F1190" i="1"/>
  <c r="E1190" i="1"/>
  <c r="D1190" i="1"/>
  <c r="C1190" i="1"/>
  <c r="B1190" i="1"/>
  <c r="A1190" i="1"/>
  <c r="H1189" i="1"/>
  <c r="G1189" i="1"/>
  <c r="F1189" i="1"/>
  <c r="E1189" i="1"/>
  <c r="D1189" i="1"/>
  <c r="C1189" i="1"/>
  <c r="B1189" i="1"/>
  <c r="A1189" i="1"/>
  <c r="H1188" i="1"/>
  <c r="G1188" i="1"/>
  <c r="F1188" i="1"/>
  <c r="E1188" i="1"/>
  <c r="D1188" i="1"/>
  <c r="C1188" i="1"/>
  <c r="B1188" i="1"/>
  <c r="A1188" i="1"/>
  <c r="H1187" i="1"/>
  <c r="G1187" i="1"/>
  <c r="F1187" i="1"/>
  <c r="E1187" i="1"/>
  <c r="D1187" i="1"/>
  <c r="C1187" i="1"/>
  <c r="B1187" i="1"/>
  <c r="A1187" i="1"/>
  <c r="H1186" i="1"/>
  <c r="G1186" i="1"/>
  <c r="F1186" i="1"/>
  <c r="E1186" i="1"/>
  <c r="D1186" i="1"/>
  <c r="C1186" i="1"/>
  <c r="B1186" i="1"/>
  <c r="A1186" i="1"/>
  <c r="H1185" i="1"/>
  <c r="G1185" i="1"/>
  <c r="F1185" i="1"/>
  <c r="E1185" i="1"/>
  <c r="D1185" i="1"/>
  <c r="C1185" i="1"/>
  <c r="B1185" i="1"/>
  <c r="A1185" i="1"/>
  <c r="H1184" i="1"/>
  <c r="G1184" i="1"/>
  <c r="F1184" i="1"/>
  <c r="E1184" i="1"/>
  <c r="D1184" i="1"/>
  <c r="C1184" i="1"/>
  <c r="B1184" i="1"/>
  <c r="A1184" i="1"/>
  <c r="H1183" i="1"/>
  <c r="G1183" i="1"/>
  <c r="F1183" i="1"/>
  <c r="E1183" i="1"/>
  <c r="D1183" i="1"/>
  <c r="C1183" i="1"/>
  <c r="B1183" i="1"/>
  <c r="A1183" i="1"/>
  <c r="H1182" i="1"/>
  <c r="G1182" i="1"/>
  <c r="F1182" i="1"/>
  <c r="E1182" i="1"/>
  <c r="D1182" i="1"/>
  <c r="C1182" i="1"/>
  <c r="B1182" i="1"/>
  <c r="A1182" i="1"/>
  <c r="H1181" i="1"/>
  <c r="G1181" i="1"/>
  <c r="F1181" i="1"/>
  <c r="E1181" i="1"/>
  <c r="D1181" i="1"/>
  <c r="C1181" i="1"/>
  <c r="B1181" i="1"/>
  <c r="A1181" i="1"/>
  <c r="H1180" i="1"/>
  <c r="G1180" i="1"/>
  <c r="F1180" i="1"/>
  <c r="E1180" i="1"/>
  <c r="D1180" i="1"/>
  <c r="C1180" i="1"/>
  <c r="B1180" i="1"/>
  <c r="A1180" i="1"/>
  <c r="H1179" i="1"/>
  <c r="G1179" i="1"/>
  <c r="F1179" i="1"/>
  <c r="E1179" i="1"/>
  <c r="D1179" i="1"/>
  <c r="C1179" i="1"/>
  <c r="B1179" i="1"/>
  <c r="A1179" i="1"/>
  <c r="H1178" i="1"/>
  <c r="G1178" i="1"/>
  <c r="F1178" i="1"/>
  <c r="E1178" i="1"/>
  <c r="D1178" i="1"/>
  <c r="C1178" i="1"/>
  <c r="B1178" i="1"/>
  <c r="A1178" i="1"/>
  <c r="H1177" i="1"/>
  <c r="G1177" i="1"/>
  <c r="F1177" i="1"/>
  <c r="E1177" i="1"/>
  <c r="D1177" i="1"/>
  <c r="C1177" i="1"/>
  <c r="B1177" i="1"/>
  <c r="A1177" i="1"/>
  <c r="H1176" i="1"/>
  <c r="G1176" i="1"/>
  <c r="F1176" i="1"/>
  <c r="E1176" i="1"/>
  <c r="D1176" i="1"/>
  <c r="C1176" i="1"/>
  <c r="B1176" i="1"/>
  <c r="A1176" i="1"/>
  <c r="H1175" i="1"/>
  <c r="G1175" i="1"/>
  <c r="F1175" i="1"/>
  <c r="E1175" i="1"/>
  <c r="D1175" i="1"/>
  <c r="C1175" i="1"/>
  <c r="B1175" i="1"/>
  <c r="A1175" i="1"/>
  <c r="H1174" i="1"/>
  <c r="G1174" i="1"/>
  <c r="F1174" i="1"/>
  <c r="E1174" i="1"/>
  <c r="D1174" i="1"/>
  <c r="C1174" i="1"/>
  <c r="B1174" i="1"/>
  <c r="A1174" i="1"/>
  <c r="H1173" i="1"/>
  <c r="G1173" i="1"/>
  <c r="F1173" i="1"/>
  <c r="E1173" i="1"/>
  <c r="D1173" i="1"/>
  <c r="C1173" i="1"/>
  <c r="B1173" i="1"/>
  <c r="A1173" i="1"/>
  <c r="H1172" i="1"/>
  <c r="G1172" i="1"/>
  <c r="F1172" i="1"/>
  <c r="E1172" i="1"/>
  <c r="D1172" i="1"/>
  <c r="C1172" i="1"/>
  <c r="B1172" i="1"/>
  <c r="A1172" i="1"/>
  <c r="H1171" i="1"/>
  <c r="G1171" i="1"/>
  <c r="F1171" i="1"/>
  <c r="E1171" i="1"/>
  <c r="D1171" i="1"/>
  <c r="C1171" i="1"/>
  <c r="B1171" i="1"/>
  <c r="A1171" i="1"/>
  <c r="H1170" i="1"/>
  <c r="G1170" i="1"/>
  <c r="F1170" i="1"/>
  <c r="E1170" i="1"/>
  <c r="D1170" i="1"/>
  <c r="C1170" i="1"/>
  <c r="B1170" i="1"/>
  <c r="A1170" i="1"/>
  <c r="H1169" i="1"/>
  <c r="G1169" i="1"/>
  <c r="F1169" i="1"/>
  <c r="E1169" i="1"/>
  <c r="D1169" i="1"/>
  <c r="C1169" i="1"/>
  <c r="B1169" i="1"/>
  <c r="A1169" i="1"/>
  <c r="H1168" i="1"/>
  <c r="G1168" i="1"/>
  <c r="F1168" i="1"/>
  <c r="E1168" i="1"/>
  <c r="D1168" i="1"/>
  <c r="C1168" i="1"/>
  <c r="B1168" i="1"/>
  <c r="A1168" i="1"/>
  <c r="H1167" i="1"/>
  <c r="G1167" i="1"/>
  <c r="F1167" i="1"/>
  <c r="E1167" i="1"/>
  <c r="D1167" i="1"/>
  <c r="C1167" i="1"/>
  <c r="B1167" i="1"/>
  <c r="A1167" i="1"/>
  <c r="H1166" i="1"/>
  <c r="G1166" i="1"/>
  <c r="F1166" i="1"/>
  <c r="E1166" i="1"/>
  <c r="D1166" i="1"/>
  <c r="C1166" i="1"/>
  <c r="B1166" i="1"/>
  <c r="A1166" i="1"/>
  <c r="H1165" i="1"/>
  <c r="G1165" i="1"/>
  <c r="F1165" i="1"/>
  <c r="E1165" i="1"/>
  <c r="D1165" i="1"/>
  <c r="C1165" i="1"/>
  <c r="B1165" i="1"/>
  <c r="A1165" i="1"/>
  <c r="H1164" i="1"/>
  <c r="G1164" i="1"/>
  <c r="F1164" i="1"/>
  <c r="E1164" i="1"/>
  <c r="D1164" i="1"/>
  <c r="C1164" i="1"/>
  <c r="B1164" i="1"/>
  <c r="A1164" i="1"/>
  <c r="H1163" i="1"/>
  <c r="G1163" i="1"/>
  <c r="F1163" i="1"/>
  <c r="E1163" i="1"/>
  <c r="D1163" i="1"/>
  <c r="C1163" i="1"/>
  <c r="B1163" i="1"/>
  <c r="A1163" i="1"/>
  <c r="H1162" i="1"/>
  <c r="G1162" i="1"/>
  <c r="F1162" i="1"/>
  <c r="E1162" i="1"/>
  <c r="D1162" i="1"/>
  <c r="C1162" i="1"/>
  <c r="B1162" i="1"/>
  <c r="A1162" i="1"/>
  <c r="H1161" i="1"/>
  <c r="G1161" i="1"/>
  <c r="F1161" i="1"/>
  <c r="E1161" i="1"/>
  <c r="D1161" i="1"/>
  <c r="C1161" i="1"/>
  <c r="B1161" i="1"/>
  <c r="A1161" i="1"/>
  <c r="H1160" i="1"/>
  <c r="G1160" i="1"/>
  <c r="F1160" i="1"/>
  <c r="E1160" i="1"/>
  <c r="D1160" i="1"/>
  <c r="C1160" i="1"/>
  <c r="B1160" i="1"/>
  <c r="A1160" i="1"/>
  <c r="H1159" i="1"/>
  <c r="G1159" i="1"/>
  <c r="F1159" i="1"/>
  <c r="E1159" i="1"/>
  <c r="D1159" i="1"/>
  <c r="C1159" i="1"/>
  <c r="B1159" i="1"/>
  <c r="A1159" i="1"/>
  <c r="H1158" i="1"/>
  <c r="G1158" i="1"/>
  <c r="F1158" i="1"/>
  <c r="E1158" i="1"/>
  <c r="D1158" i="1"/>
  <c r="C1158" i="1"/>
  <c r="B1158" i="1"/>
  <c r="A1158" i="1"/>
  <c r="H1157" i="1"/>
  <c r="G1157" i="1"/>
  <c r="F1157" i="1"/>
  <c r="E1157" i="1"/>
  <c r="D1157" i="1"/>
  <c r="C1157" i="1"/>
  <c r="B1157" i="1"/>
  <c r="A1157" i="1"/>
  <c r="H1156" i="1"/>
  <c r="G1156" i="1"/>
  <c r="F1156" i="1"/>
  <c r="E1156" i="1"/>
  <c r="D1156" i="1"/>
  <c r="C1156" i="1"/>
  <c r="B1156" i="1"/>
  <c r="A1156" i="1"/>
  <c r="H1155" i="1"/>
  <c r="G1155" i="1"/>
  <c r="F1155" i="1"/>
  <c r="E1155" i="1"/>
  <c r="D1155" i="1"/>
  <c r="C1155" i="1"/>
  <c r="B1155" i="1"/>
  <c r="A1155" i="1"/>
  <c r="H1154" i="1"/>
  <c r="G1154" i="1"/>
  <c r="F1154" i="1"/>
  <c r="E1154" i="1"/>
  <c r="D1154" i="1"/>
  <c r="C1154" i="1"/>
  <c r="B1154" i="1"/>
  <c r="A1154" i="1"/>
  <c r="H1153" i="1"/>
  <c r="G1153" i="1"/>
  <c r="F1153" i="1"/>
  <c r="E1153" i="1"/>
  <c r="D1153" i="1"/>
  <c r="C1153" i="1"/>
  <c r="B1153" i="1"/>
  <c r="A1153" i="1"/>
  <c r="H1152" i="1"/>
  <c r="G1152" i="1"/>
  <c r="F1152" i="1"/>
  <c r="E1152" i="1"/>
  <c r="D1152" i="1"/>
  <c r="C1152" i="1"/>
  <c r="B1152" i="1"/>
  <c r="A1152" i="1"/>
  <c r="H1151" i="1"/>
  <c r="G1151" i="1"/>
  <c r="F1151" i="1"/>
  <c r="E1151" i="1"/>
  <c r="D1151" i="1"/>
  <c r="C1151" i="1"/>
  <c r="B1151" i="1"/>
  <c r="A1151" i="1"/>
  <c r="H1150" i="1"/>
  <c r="G1150" i="1"/>
  <c r="F1150" i="1"/>
  <c r="E1150" i="1"/>
  <c r="D1150" i="1"/>
  <c r="C1150" i="1"/>
  <c r="B1150" i="1"/>
  <c r="A1150" i="1"/>
  <c r="H1149" i="1"/>
  <c r="G1149" i="1"/>
  <c r="F1149" i="1"/>
  <c r="E1149" i="1"/>
  <c r="D1149" i="1"/>
  <c r="C1149" i="1"/>
  <c r="B1149" i="1"/>
  <c r="A1149" i="1"/>
  <c r="H1148" i="1"/>
  <c r="G1148" i="1"/>
  <c r="F1148" i="1"/>
  <c r="E1148" i="1"/>
  <c r="D1148" i="1"/>
  <c r="C1148" i="1"/>
  <c r="B1148" i="1"/>
  <c r="A1148" i="1"/>
  <c r="H1147" i="1"/>
  <c r="G1147" i="1"/>
  <c r="F1147" i="1"/>
  <c r="E1147" i="1"/>
  <c r="D1147" i="1"/>
  <c r="C1147" i="1"/>
  <c r="B1147" i="1"/>
  <c r="A1147" i="1"/>
  <c r="H1146" i="1"/>
  <c r="G1146" i="1"/>
  <c r="F1146" i="1"/>
  <c r="E1146" i="1"/>
  <c r="D1146" i="1"/>
  <c r="C1146" i="1"/>
  <c r="B1146" i="1"/>
  <c r="A1146" i="1"/>
  <c r="H1145" i="1"/>
  <c r="G1145" i="1"/>
  <c r="F1145" i="1"/>
  <c r="E1145" i="1"/>
  <c r="D1145" i="1"/>
  <c r="C1145" i="1"/>
  <c r="B1145" i="1"/>
  <c r="A1145" i="1"/>
  <c r="H1144" i="1"/>
  <c r="G1144" i="1"/>
  <c r="F1144" i="1"/>
  <c r="E1144" i="1"/>
  <c r="D1144" i="1"/>
  <c r="C1144" i="1"/>
  <c r="B1144" i="1"/>
  <c r="A1144" i="1"/>
  <c r="H1143" i="1"/>
  <c r="G1143" i="1"/>
  <c r="F1143" i="1"/>
  <c r="E1143" i="1"/>
  <c r="D1143" i="1"/>
  <c r="C1143" i="1"/>
  <c r="B1143" i="1"/>
  <c r="A1143" i="1"/>
  <c r="H1142" i="1"/>
  <c r="G1142" i="1"/>
  <c r="F1142" i="1"/>
  <c r="E1142" i="1"/>
  <c r="D1142" i="1"/>
  <c r="C1142" i="1"/>
  <c r="B1142" i="1"/>
  <c r="A1142" i="1"/>
  <c r="H1141" i="1"/>
  <c r="G1141" i="1"/>
  <c r="F1141" i="1"/>
  <c r="E1141" i="1"/>
  <c r="D1141" i="1"/>
  <c r="C1141" i="1"/>
  <c r="B1141" i="1"/>
  <c r="A1141" i="1"/>
  <c r="H1140" i="1"/>
  <c r="G1140" i="1"/>
  <c r="F1140" i="1"/>
  <c r="E1140" i="1"/>
  <c r="D1140" i="1"/>
  <c r="C1140" i="1"/>
  <c r="B1140" i="1"/>
  <c r="A1140" i="1"/>
  <c r="H1139" i="1"/>
  <c r="G1139" i="1"/>
  <c r="F1139" i="1"/>
  <c r="E1139" i="1"/>
  <c r="D1139" i="1"/>
  <c r="C1139" i="1"/>
  <c r="B1139" i="1"/>
  <c r="A1139" i="1"/>
  <c r="H1138" i="1"/>
  <c r="G1138" i="1"/>
  <c r="F1138" i="1"/>
  <c r="E1138" i="1"/>
  <c r="D1138" i="1"/>
  <c r="C1138" i="1"/>
  <c r="B1138" i="1"/>
  <c r="A1138" i="1"/>
  <c r="H1137" i="1"/>
  <c r="G1137" i="1"/>
  <c r="F1137" i="1"/>
  <c r="E1137" i="1"/>
  <c r="D1137" i="1"/>
  <c r="C1137" i="1"/>
  <c r="B1137" i="1"/>
  <c r="A1137" i="1"/>
  <c r="H1136" i="1"/>
  <c r="G1136" i="1"/>
  <c r="F1136" i="1"/>
  <c r="E1136" i="1"/>
  <c r="D1136" i="1"/>
  <c r="C1136" i="1"/>
  <c r="B1136" i="1"/>
  <c r="A1136" i="1"/>
  <c r="H1135" i="1"/>
  <c r="G1135" i="1"/>
  <c r="F1135" i="1"/>
  <c r="E1135" i="1"/>
  <c r="D1135" i="1"/>
  <c r="C1135" i="1"/>
  <c r="B1135" i="1"/>
  <c r="A1135" i="1"/>
  <c r="H1134" i="1"/>
  <c r="G1134" i="1"/>
  <c r="F1134" i="1"/>
  <c r="E1134" i="1"/>
  <c r="D1134" i="1"/>
  <c r="C1134" i="1"/>
  <c r="B1134" i="1"/>
  <c r="A1134" i="1"/>
  <c r="H1133" i="1"/>
  <c r="G1133" i="1"/>
  <c r="F1133" i="1"/>
  <c r="E1133" i="1"/>
  <c r="D1133" i="1"/>
  <c r="C1133" i="1"/>
  <c r="B1133" i="1"/>
  <c r="A1133" i="1"/>
  <c r="H1132" i="1"/>
  <c r="G1132" i="1"/>
  <c r="F1132" i="1"/>
  <c r="E1132" i="1"/>
  <c r="D1132" i="1"/>
  <c r="C1132" i="1"/>
  <c r="B1132" i="1"/>
  <c r="A1132" i="1"/>
  <c r="H1131" i="1"/>
  <c r="G1131" i="1"/>
  <c r="F1131" i="1"/>
  <c r="E1131" i="1"/>
  <c r="D1131" i="1"/>
  <c r="C1131" i="1"/>
  <c r="B1131" i="1"/>
  <c r="A1131" i="1"/>
  <c r="H1130" i="1"/>
  <c r="G1130" i="1"/>
  <c r="F1130" i="1"/>
  <c r="E1130" i="1"/>
  <c r="D1130" i="1"/>
  <c r="C1130" i="1"/>
  <c r="B1130" i="1"/>
  <c r="A1130" i="1"/>
  <c r="H1129" i="1"/>
  <c r="G1129" i="1"/>
  <c r="F1129" i="1"/>
  <c r="E1129" i="1"/>
  <c r="D1129" i="1"/>
  <c r="C1129" i="1"/>
  <c r="B1129" i="1"/>
  <c r="A1129" i="1"/>
  <c r="H1128" i="1"/>
  <c r="G1128" i="1"/>
  <c r="F1128" i="1"/>
  <c r="E1128" i="1"/>
  <c r="D1128" i="1"/>
  <c r="C1128" i="1"/>
  <c r="B1128" i="1"/>
  <c r="A1128" i="1"/>
  <c r="H1127" i="1"/>
  <c r="G1127" i="1"/>
  <c r="F1127" i="1"/>
  <c r="E1127" i="1"/>
  <c r="D1127" i="1"/>
  <c r="C1127" i="1"/>
  <c r="B1127" i="1"/>
  <c r="A1127" i="1"/>
  <c r="H1126" i="1"/>
  <c r="G1126" i="1"/>
  <c r="F1126" i="1"/>
  <c r="E1126" i="1"/>
  <c r="D1126" i="1"/>
  <c r="C1126" i="1"/>
  <c r="B1126" i="1"/>
  <c r="A1126" i="1"/>
  <c r="H1125" i="1"/>
  <c r="G1125" i="1"/>
  <c r="F1125" i="1"/>
  <c r="E1125" i="1"/>
  <c r="D1125" i="1"/>
  <c r="C1125" i="1"/>
  <c r="B1125" i="1"/>
  <c r="A1125" i="1"/>
  <c r="H1124" i="1"/>
  <c r="G1124" i="1"/>
  <c r="F1124" i="1"/>
  <c r="E1124" i="1"/>
  <c r="D1124" i="1"/>
  <c r="C1124" i="1"/>
  <c r="B1124" i="1"/>
  <c r="A1124" i="1"/>
  <c r="H1123" i="1"/>
  <c r="G1123" i="1"/>
  <c r="F1123" i="1"/>
  <c r="E1123" i="1"/>
  <c r="D1123" i="1"/>
  <c r="C1123" i="1"/>
  <c r="B1123" i="1"/>
  <c r="A1123" i="1"/>
  <c r="H1122" i="1"/>
  <c r="G1122" i="1"/>
  <c r="F1122" i="1"/>
  <c r="E1122" i="1"/>
  <c r="D1122" i="1"/>
  <c r="C1122" i="1"/>
  <c r="B1122" i="1"/>
  <c r="A1122" i="1"/>
  <c r="H1121" i="1"/>
  <c r="G1121" i="1"/>
  <c r="F1121" i="1"/>
  <c r="E1121" i="1"/>
  <c r="D1121" i="1"/>
  <c r="C1121" i="1"/>
  <c r="B1121" i="1"/>
  <c r="A1121" i="1"/>
  <c r="H1120" i="1"/>
  <c r="G1120" i="1"/>
  <c r="F1120" i="1"/>
  <c r="E1120" i="1"/>
  <c r="D1120" i="1"/>
  <c r="C1120" i="1"/>
  <c r="B1120" i="1"/>
  <c r="A1120" i="1"/>
  <c r="H1119" i="1"/>
  <c r="G1119" i="1"/>
  <c r="F1119" i="1"/>
  <c r="E1119" i="1"/>
  <c r="D1119" i="1"/>
  <c r="C1119" i="1"/>
  <c r="B1119" i="1"/>
  <c r="A1119" i="1"/>
  <c r="H1118" i="1"/>
  <c r="G1118" i="1"/>
  <c r="F1118" i="1"/>
  <c r="E1118" i="1"/>
  <c r="D1118" i="1"/>
  <c r="C1118" i="1"/>
  <c r="B1118" i="1"/>
  <c r="A1118" i="1"/>
  <c r="H1117" i="1"/>
  <c r="G1117" i="1"/>
  <c r="F1117" i="1"/>
  <c r="E1117" i="1"/>
  <c r="D1117" i="1"/>
  <c r="C1117" i="1"/>
  <c r="B1117" i="1"/>
  <c r="A1117" i="1"/>
  <c r="H1116" i="1"/>
  <c r="G1116" i="1"/>
  <c r="F1116" i="1"/>
  <c r="E1116" i="1"/>
  <c r="D1116" i="1"/>
  <c r="C1116" i="1"/>
  <c r="B1116" i="1"/>
  <c r="A1116" i="1"/>
  <c r="H1115" i="1"/>
  <c r="G1115" i="1"/>
  <c r="F1115" i="1"/>
  <c r="E1115" i="1"/>
  <c r="D1115" i="1"/>
  <c r="C1115" i="1"/>
  <c r="B1115" i="1"/>
  <c r="A1115" i="1"/>
  <c r="H1114" i="1"/>
  <c r="G1114" i="1"/>
  <c r="F1114" i="1"/>
  <c r="E1114" i="1"/>
  <c r="D1114" i="1"/>
  <c r="C1114" i="1"/>
  <c r="B1114" i="1"/>
  <c r="A1114" i="1"/>
  <c r="H1113" i="1"/>
  <c r="G1113" i="1"/>
  <c r="F1113" i="1"/>
  <c r="E1113" i="1"/>
  <c r="D1113" i="1"/>
  <c r="C1113" i="1"/>
  <c r="B1113" i="1"/>
  <c r="A1113" i="1"/>
  <c r="H1112" i="1"/>
  <c r="G1112" i="1"/>
  <c r="F1112" i="1"/>
  <c r="E1112" i="1"/>
  <c r="D1112" i="1"/>
  <c r="C1112" i="1"/>
  <c r="B1112" i="1"/>
  <c r="A1112" i="1"/>
  <c r="H1111" i="1"/>
  <c r="G1111" i="1"/>
  <c r="F1111" i="1"/>
  <c r="E1111" i="1"/>
  <c r="D1111" i="1"/>
  <c r="C1111" i="1"/>
  <c r="B1111" i="1"/>
  <c r="A1111" i="1"/>
  <c r="H1110" i="1"/>
  <c r="G1110" i="1"/>
  <c r="F1110" i="1"/>
  <c r="E1110" i="1"/>
  <c r="D1110" i="1"/>
  <c r="C1110" i="1"/>
  <c r="B1110" i="1"/>
  <c r="A1110" i="1"/>
  <c r="H1109" i="1"/>
  <c r="G1109" i="1"/>
  <c r="F1109" i="1"/>
  <c r="E1109" i="1"/>
  <c r="D1109" i="1"/>
  <c r="C1109" i="1"/>
  <c r="B1109" i="1"/>
  <c r="A1109" i="1"/>
  <c r="H1108" i="1"/>
  <c r="G1108" i="1"/>
  <c r="F1108" i="1"/>
  <c r="E1108" i="1"/>
  <c r="D1108" i="1"/>
  <c r="C1108" i="1"/>
  <c r="B1108" i="1"/>
  <c r="A1108" i="1"/>
  <c r="H1107" i="1"/>
  <c r="G1107" i="1"/>
  <c r="F1107" i="1"/>
  <c r="E1107" i="1"/>
  <c r="D1107" i="1"/>
  <c r="C1107" i="1"/>
  <c r="B1107" i="1"/>
  <c r="A1107" i="1"/>
  <c r="H1106" i="1"/>
  <c r="G1106" i="1"/>
  <c r="F1106" i="1"/>
  <c r="E1106" i="1"/>
  <c r="D1106" i="1"/>
  <c r="C1106" i="1"/>
  <c r="B1106" i="1"/>
  <c r="A1106" i="1"/>
  <c r="H1105" i="1"/>
  <c r="G1105" i="1"/>
  <c r="F1105" i="1"/>
  <c r="E1105" i="1"/>
  <c r="D1105" i="1"/>
  <c r="C1105" i="1"/>
  <c r="B1105" i="1"/>
  <c r="A1105" i="1"/>
  <c r="H1104" i="1"/>
  <c r="G1104" i="1"/>
  <c r="F1104" i="1"/>
  <c r="E1104" i="1"/>
  <c r="D1104" i="1"/>
  <c r="C1104" i="1"/>
  <c r="B1104" i="1"/>
  <c r="A1104" i="1"/>
  <c r="H1103" i="1"/>
  <c r="G1103" i="1"/>
  <c r="F1103" i="1"/>
  <c r="E1103" i="1"/>
  <c r="D1103" i="1"/>
  <c r="C1103" i="1"/>
  <c r="B1103" i="1"/>
  <c r="A1103" i="1"/>
  <c r="H1102" i="1"/>
  <c r="G1102" i="1"/>
  <c r="F1102" i="1"/>
  <c r="E1102" i="1"/>
  <c r="D1102" i="1"/>
  <c r="C1102" i="1"/>
  <c r="B1102" i="1"/>
  <c r="A1102" i="1"/>
  <c r="H1101" i="1"/>
  <c r="G1101" i="1"/>
  <c r="F1101" i="1"/>
  <c r="E1101" i="1"/>
  <c r="D1101" i="1"/>
  <c r="C1101" i="1"/>
  <c r="B1101" i="1"/>
  <c r="A1101" i="1"/>
  <c r="H1100" i="1"/>
  <c r="G1100" i="1"/>
  <c r="F1100" i="1"/>
  <c r="E1100" i="1"/>
  <c r="D1100" i="1"/>
  <c r="C1100" i="1"/>
  <c r="B1100" i="1"/>
  <c r="A1100" i="1"/>
  <c r="H1099" i="1"/>
  <c r="G1099" i="1"/>
  <c r="F1099" i="1"/>
  <c r="E1099" i="1"/>
  <c r="D1099" i="1"/>
  <c r="C1099" i="1"/>
  <c r="B1099" i="1"/>
  <c r="A1099" i="1"/>
  <c r="H1098" i="1"/>
  <c r="G1098" i="1"/>
  <c r="F1098" i="1"/>
  <c r="E1098" i="1"/>
  <c r="D1098" i="1"/>
  <c r="C1098" i="1"/>
  <c r="B1098" i="1"/>
  <c r="A1098" i="1"/>
  <c r="H1097" i="1"/>
  <c r="G1097" i="1"/>
  <c r="F1097" i="1"/>
  <c r="E1097" i="1"/>
  <c r="D1097" i="1"/>
  <c r="C1097" i="1"/>
  <c r="B1097" i="1"/>
  <c r="A1097" i="1"/>
  <c r="H1096" i="1"/>
  <c r="G1096" i="1"/>
  <c r="F1096" i="1"/>
  <c r="E1096" i="1"/>
  <c r="D1096" i="1"/>
  <c r="C1096" i="1"/>
  <c r="B1096" i="1"/>
  <c r="A1096" i="1"/>
  <c r="H1095" i="1"/>
  <c r="G1095" i="1"/>
  <c r="F1095" i="1"/>
  <c r="E1095" i="1"/>
  <c r="D1095" i="1"/>
  <c r="C1095" i="1"/>
  <c r="B1095" i="1"/>
  <c r="A1095" i="1"/>
  <c r="H1094" i="1"/>
  <c r="G1094" i="1"/>
  <c r="F1094" i="1"/>
  <c r="E1094" i="1"/>
  <c r="D1094" i="1"/>
  <c r="C1094" i="1"/>
  <c r="B1094" i="1"/>
  <c r="A1094" i="1"/>
  <c r="H1093" i="1"/>
  <c r="G1093" i="1"/>
  <c r="F1093" i="1"/>
  <c r="E1093" i="1"/>
  <c r="D1093" i="1"/>
  <c r="C1093" i="1"/>
  <c r="B1093" i="1"/>
  <c r="A1093" i="1"/>
  <c r="H1092" i="1"/>
  <c r="G1092" i="1"/>
  <c r="F1092" i="1"/>
  <c r="E1092" i="1"/>
  <c r="D1092" i="1"/>
  <c r="C1092" i="1"/>
  <c r="B1092" i="1"/>
  <c r="A1092" i="1"/>
  <c r="H1091" i="1"/>
  <c r="G1091" i="1"/>
  <c r="F1091" i="1"/>
  <c r="E1091" i="1"/>
  <c r="D1091" i="1"/>
  <c r="C1091" i="1"/>
  <c r="B1091" i="1"/>
  <c r="A1091" i="1"/>
  <c r="H1090" i="1"/>
  <c r="G1090" i="1"/>
  <c r="F1090" i="1"/>
  <c r="E1090" i="1"/>
  <c r="D1090" i="1"/>
  <c r="C1090" i="1"/>
  <c r="B1090" i="1"/>
  <c r="A1090" i="1"/>
  <c r="H1089" i="1"/>
  <c r="G1089" i="1"/>
  <c r="F1089" i="1"/>
  <c r="E1089" i="1"/>
  <c r="D1089" i="1"/>
  <c r="C1089" i="1"/>
  <c r="B1089" i="1"/>
  <c r="A1089" i="1"/>
  <c r="H1088" i="1"/>
  <c r="G1088" i="1"/>
  <c r="F1088" i="1"/>
  <c r="E1088" i="1"/>
  <c r="D1088" i="1"/>
  <c r="C1088" i="1"/>
  <c r="B1088" i="1"/>
  <c r="A1088" i="1"/>
  <c r="H1087" i="1"/>
  <c r="G1087" i="1"/>
  <c r="F1087" i="1"/>
  <c r="E1087" i="1"/>
  <c r="D1087" i="1"/>
  <c r="C1087" i="1"/>
  <c r="B1087" i="1"/>
  <c r="A1087" i="1"/>
  <c r="H1086" i="1"/>
  <c r="G1086" i="1"/>
  <c r="F1086" i="1"/>
  <c r="E1086" i="1"/>
  <c r="D1086" i="1"/>
  <c r="C1086" i="1"/>
  <c r="B1086" i="1"/>
  <c r="A1086" i="1"/>
  <c r="H1085" i="1"/>
  <c r="G1085" i="1"/>
  <c r="F1085" i="1"/>
  <c r="E1085" i="1"/>
  <c r="D1085" i="1"/>
  <c r="C1085" i="1"/>
  <c r="B1085" i="1"/>
  <c r="A1085" i="1"/>
  <c r="H1084" i="1"/>
  <c r="G1084" i="1"/>
  <c r="F1084" i="1"/>
  <c r="E1084" i="1"/>
  <c r="D1084" i="1"/>
  <c r="C1084" i="1"/>
  <c r="B1084" i="1"/>
  <c r="A1084" i="1"/>
  <c r="H1083" i="1"/>
  <c r="G1083" i="1"/>
  <c r="F1083" i="1"/>
  <c r="E1083" i="1"/>
  <c r="D1083" i="1"/>
  <c r="C1083" i="1"/>
  <c r="B1083" i="1"/>
  <c r="A1083" i="1"/>
  <c r="H1082" i="1"/>
  <c r="G1082" i="1"/>
  <c r="F1082" i="1"/>
  <c r="E1082" i="1"/>
  <c r="D1082" i="1"/>
  <c r="C1082" i="1"/>
  <c r="B1082" i="1"/>
  <c r="A1082" i="1"/>
  <c r="H1081" i="1"/>
  <c r="G1081" i="1"/>
  <c r="F1081" i="1"/>
  <c r="E1081" i="1"/>
  <c r="D1081" i="1"/>
  <c r="C1081" i="1"/>
  <c r="B1081" i="1"/>
  <c r="A1081" i="1"/>
  <c r="H1080" i="1"/>
  <c r="G1080" i="1"/>
  <c r="F1080" i="1"/>
  <c r="E1080" i="1"/>
  <c r="D1080" i="1"/>
  <c r="C1080" i="1"/>
  <c r="B1080" i="1"/>
  <c r="A1080" i="1"/>
  <c r="H1079" i="1"/>
  <c r="G1079" i="1"/>
  <c r="F1079" i="1"/>
  <c r="E1079" i="1"/>
  <c r="D1079" i="1"/>
  <c r="C1079" i="1"/>
  <c r="B1079" i="1"/>
  <c r="A1079" i="1"/>
  <c r="H1078" i="1"/>
  <c r="G1078" i="1"/>
  <c r="F1078" i="1"/>
  <c r="E1078" i="1"/>
  <c r="D1078" i="1"/>
  <c r="C1078" i="1"/>
  <c r="B1078" i="1"/>
  <c r="A1078" i="1"/>
  <c r="H1077" i="1"/>
  <c r="G1077" i="1"/>
  <c r="F1077" i="1"/>
  <c r="E1077" i="1"/>
  <c r="D1077" i="1"/>
  <c r="C1077" i="1"/>
  <c r="B1077" i="1"/>
  <c r="A1077" i="1"/>
  <c r="H1076" i="1"/>
  <c r="G1076" i="1"/>
  <c r="F1076" i="1"/>
  <c r="E1076" i="1"/>
  <c r="D1076" i="1"/>
  <c r="C1076" i="1"/>
  <c r="B1076" i="1"/>
  <c r="A1076" i="1"/>
  <c r="H1075" i="1"/>
  <c r="G1075" i="1"/>
  <c r="F1075" i="1"/>
  <c r="E1075" i="1"/>
  <c r="D1075" i="1"/>
  <c r="C1075" i="1"/>
  <c r="B1075" i="1"/>
  <c r="A1075" i="1"/>
  <c r="H1074" i="1"/>
  <c r="G1074" i="1"/>
  <c r="F1074" i="1"/>
  <c r="E1074" i="1"/>
  <c r="D1074" i="1"/>
  <c r="C1074" i="1"/>
  <c r="B1074" i="1"/>
  <c r="A1074" i="1"/>
  <c r="H1073" i="1"/>
  <c r="G1073" i="1"/>
  <c r="F1073" i="1"/>
  <c r="E1073" i="1"/>
  <c r="D1073" i="1"/>
  <c r="C1073" i="1"/>
  <c r="B1073" i="1"/>
  <c r="A1073" i="1"/>
  <c r="H1072" i="1"/>
  <c r="G1072" i="1"/>
  <c r="F1072" i="1"/>
  <c r="E1072" i="1"/>
  <c r="D1072" i="1"/>
  <c r="C1072" i="1"/>
  <c r="B1072" i="1"/>
  <c r="A1072" i="1"/>
  <c r="H1071" i="1"/>
  <c r="G1071" i="1"/>
  <c r="F1071" i="1"/>
  <c r="E1071" i="1"/>
  <c r="D1071" i="1"/>
  <c r="C1071" i="1"/>
  <c r="B1071" i="1"/>
  <c r="A1071" i="1"/>
  <c r="H1070" i="1"/>
  <c r="G1070" i="1"/>
  <c r="F1070" i="1"/>
  <c r="E1070" i="1"/>
  <c r="D1070" i="1"/>
  <c r="C1070" i="1"/>
  <c r="B1070" i="1"/>
  <c r="A1070" i="1"/>
  <c r="H1069" i="1"/>
  <c r="G1069" i="1"/>
  <c r="F1069" i="1"/>
  <c r="E1069" i="1"/>
  <c r="D1069" i="1"/>
  <c r="C1069" i="1"/>
  <c r="B1069" i="1"/>
  <c r="A1069" i="1"/>
  <c r="H1068" i="1"/>
  <c r="G1068" i="1"/>
  <c r="F1068" i="1"/>
  <c r="E1068" i="1"/>
  <c r="D1068" i="1"/>
  <c r="C1068" i="1"/>
  <c r="B1068" i="1"/>
  <c r="A1068" i="1"/>
  <c r="H1067" i="1"/>
  <c r="G1067" i="1"/>
  <c r="F1067" i="1"/>
  <c r="E1067" i="1"/>
  <c r="D1067" i="1"/>
  <c r="C1067" i="1"/>
  <c r="B1067" i="1"/>
  <c r="A1067" i="1"/>
  <c r="H1066" i="1"/>
  <c r="G1066" i="1"/>
  <c r="F1066" i="1"/>
  <c r="E1066" i="1"/>
  <c r="D1066" i="1"/>
  <c r="C1066" i="1"/>
  <c r="B1066" i="1"/>
  <c r="A1066" i="1"/>
  <c r="H1065" i="1"/>
  <c r="G1065" i="1"/>
  <c r="F1065" i="1"/>
  <c r="E1065" i="1"/>
  <c r="D1065" i="1"/>
  <c r="C1065" i="1"/>
  <c r="B1065" i="1"/>
  <c r="A1065" i="1"/>
  <c r="H1064" i="1"/>
  <c r="G1064" i="1"/>
  <c r="F1064" i="1"/>
  <c r="E1064" i="1"/>
  <c r="D1064" i="1"/>
  <c r="C1064" i="1"/>
  <c r="B1064" i="1"/>
  <c r="A1064" i="1"/>
  <c r="H1063" i="1"/>
  <c r="G1063" i="1"/>
  <c r="F1063" i="1"/>
  <c r="E1063" i="1"/>
  <c r="D1063" i="1"/>
  <c r="C1063" i="1"/>
  <c r="B1063" i="1"/>
  <c r="A1063" i="1"/>
  <c r="H1062" i="1"/>
  <c r="G1062" i="1"/>
  <c r="F1062" i="1"/>
  <c r="E1062" i="1"/>
  <c r="D1062" i="1"/>
  <c r="C1062" i="1"/>
  <c r="B1062" i="1"/>
  <c r="A1062" i="1"/>
  <c r="H1061" i="1"/>
  <c r="G1061" i="1"/>
  <c r="F1061" i="1"/>
  <c r="E1061" i="1"/>
  <c r="D1061" i="1"/>
  <c r="C1061" i="1"/>
  <c r="B1061" i="1"/>
  <c r="A1061" i="1"/>
  <c r="H1060" i="1"/>
  <c r="G1060" i="1"/>
  <c r="F1060" i="1"/>
  <c r="E1060" i="1"/>
  <c r="D1060" i="1"/>
  <c r="C1060" i="1"/>
  <c r="B1060" i="1"/>
  <c r="A1060" i="1"/>
  <c r="H1059" i="1"/>
  <c r="G1059" i="1"/>
  <c r="F1059" i="1"/>
  <c r="E1059" i="1"/>
  <c r="D1059" i="1"/>
  <c r="C1059" i="1"/>
  <c r="B1059" i="1"/>
  <c r="A1059" i="1"/>
  <c r="H1058" i="1"/>
  <c r="G1058" i="1"/>
  <c r="F1058" i="1"/>
  <c r="E1058" i="1"/>
  <c r="D1058" i="1"/>
  <c r="C1058" i="1"/>
  <c r="B1058" i="1"/>
  <c r="A1058" i="1"/>
  <c r="H1057" i="1"/>
  <c r="G1057" i="1"/>
  <c r="F1057" i="1"/>
  <c r="E1057" i="1"/>
  <c r="D1057" i="1"/>
  <c r="C1057" i="1"/>
  <c r="B1057" i="1"/>
  <c r="A1057" i="1"/>
  <c r="H1056" i="1"/>
  <c r="G1056" i="1"/>
  <c r="F1056" i="1"/>
  <c r="E1056" i="1"/>
  <c r="D1056" i="1"/>
  <c r="C1056" i="1"/>
  <c r="B1056" i="1"/>
  <c r="A1056" i="1"/>
  <c r="H1055" i="1"/>
  <c r="G1055" i="1"/>
  <c r="F1055" i="1"/>
  <c r="E1055" i="1"/>
  <c r="D1055" i="1"/>
  <c r="C1055" i="1"/>
  <c r="B1055" i="1"/>
  <c r="A1055" i="1"/>
  <c r="H1054" i="1"/>
  <c r="G1054" i="1"/>
  <c r="F1054" i="1"/>
  <c r="E1054" i="1"/>
  <c r="D1054" i="1"/>
  <c r="C1054" i="1"/>
  <c r="B1054" i="1"/>
  <c r="A1054" i="1"/>
  <c r="H1053" i="1"/>
  <c r="G1053" i="1"/>
  <c r="F1053" i="1"/>
  <c r="E1053" i="1"/>
  <c r="D1053" i="1"/>
  <c r="C1053" i="1"/>
  <c r="B1053" i="1"/>
  <c r="A1053" i="1"/>
  <c r="H1052" i="1"/>
  <c r="G1052" i="1"/>
  <c r="F1052" i="1"/>
  <c r="E1052" i="1"/>
  <c r="D1052" i="1"/>
  <c r="C1052" i="1"/>
  <c r="B1052" i="1"/>
  <c r="A1052" i="1"/>
  <c r="H1051" i="1"/>
  <c r="G1051" i="1"/>
  <c r="F1051" i="1"/>
  <c r="E1051" i="1"/>
  <c r="D1051" i="1"/>
  <c r="C1051" i="1"/>
  <c r="B1051" i="1"/>
  <c r="A1051" i="1"/>
  <c r="H1050" i="1"/>
  <c r="G1050" i="1"/>
  <c r="F1050" i="1"/>
  <c r="E1050" i="1"/>
  <c r="D1050" i="1"/>
  <c r="C1050" i="1"/>
  <c r="B1050" i="1"/>
  <c r="A1050" i="1"/>
  <c r="H1049" i="1"/>
  <c r="G1049" i="1"/>
  <c r="F1049" i="1"/>
  <c r="E1049" i="1"/>
  <c r="D1049" i="1"/>
  <c r="C1049" i="1"/>
  <c r="B1049" i="1"/>
  <c r="A1049" i="1"/>
  <c r="H1048" i="1"/>
  <c r="G1048" i="1"/>
  <c r="F1048" i="1"/>
  <c r="E1048" i="1"/>
  <c r="D1048" i="1"/>
  <c r="C1048" i="1"/>
  <c r="B1048" i="1"/>
  <c r="A1048" i="1"/>
  <c r="H1047" i="1"/>
  <c r="G1047" i="1"/>
  <c r="F1047" i="1"/>
  <c r="E1047" i="1"/>
  <c r="D1047" i="1"/>
  <c r="C1047" i="1"/>
  <c r="B1047" i="1"/>
  <c r="A1047" i="1"/>
  <c r="H1046" i="1"/>
  <c r="G1046" i="1"/>
  <c r="F1046" i="1"/>
  <c r="E1046" i="1"/>
  <c r="D1046" i="1"/>
  <c r="C1046" i="1"/>
  <c r="B1046" i="1"/>
  <c r="A1046" i="1"/>
  <c r="H1045" i="1"/>
  <c r="G1045" i="1"/>
  <c r="F1045" i="1"/>
  <c r="E1045" i="1"/>
  <c r="D1045" i="1"/>
  <c r="C1045" i="1"/>
  <c r="B1045" i="1"/>
  <c r="A1045" i="1"/>
  <c r="H1044" i="1"/>
  <c r="G1044" i="1"/>
  <c r="F1044" i="1"/>
  <c r="E1044" i="1"/>
  <c r="D1044" i="1"/>
  <c r="C1044" i="1"/>
  <c r="B1044" i="1"/>
  <c r="A1044" i="1"/>
  <c r="H1043" i="1"/>
  <c r="G1043" i="1"/>
  <c r="F1043" i="1"/>
  <c r="E1043" i="1"/>
  <c r="D1043" i="1"/>
  <c r="C1043" i="1"/>
  <c r="B1043" i="1"/>
  <c r="A1043" i="1"/>
  <c r="H1042" i="1"/>
  <c r="G1042" i="1"/>
  <c r="F1042" i="1"/>
  <c r="E1042" i="1"/>
  <c r="D1042" i="1"/>
  <c r="C1042" i="1"/>
  <c r="B1042" i="1"/>
  <c r="A1042" i="1"/>
  <c r="H1041" i="1"/>
  <c r="G1041" i="1"/>
  <c r="F1041" i="1"/>
  <c r="E1041" i="1"/>
  <c r="D1041" i="1"/>
  <c r="C1041" i="1"/>
  <c r="B1041" i="1"/>
  <c r="A1041" i="1"/>
  <c r="H1040" i="1"/>
  <c r="G1040" i="1"/>
  <c r="F1040" i="1"/>
  <c r="E1040" i="1"/>
  <c r="D1040" i="1"/>
  <c r="C1040" i="1"/>
  <c r="B1040" i="1"/>
  <c r="A1040" i="1"/>
  <c r="H1039" i="1"/>
  <c r="G1039" i="1"/>
  <c r="F1039" i="1"/>
  <c r="E1039" i="1"/>
  <c r="D1039" i="1"/>
  <c r="C1039" i="1"/>
  <c r="B1039" i="1"/>
  <c r="A1039" i="1"/>
  <c r="H1038" i="1"/>
  <c r="G1038" i="1"/>
  <c r="F1038" i="1"/>
  <c r="E1038" i="1"/>
  <c r="D1038" i="1"/>
  <c r="C1038" i="1"/>
  <c r="B1038" i="1"/>
  <c r="A1038" i="1"/>
  <c r="H1037" i="1"/>
  <c r="G1037" i="1"/>
  <c r="F1037" i="1"/>
  <c r="E1037" i="1"/>
  <c r="D1037" i="1"/>
  <c r="C1037" i="1"/>
  <c r="B1037" i="1"/>
  <c r="A1037" i="1"/>
  <c r="H1036" i="1"/>
  <c r="G1036" i="1"/>
  <c r="F1036" i="1"/>
  <c r="E1036" i="1"/>
  <c r="D1036" i="1"/>
  <c r="C1036" i="1"/>
  <c r="B1036" i="1"/>
  <c r="A1036" i="1"/>
  <c r="H1035" i="1"/>
  <c r="G1035" i="1"/>
  <c r="F1035" i="1"/>
  <c r="E1035" i="1"/>
  <c r="D1035" i="1"/>
  <c r="C1035" i="1"/>
  <c r="B1035" i="1"/>
  <c r="A1035" i="1"/>
  <c r="H1034" i="1"/>
  <c r="G1034" i="1"/>
  <c r="F1034" i="1"/>
  <c r="E1034" i="1"/>
  <c r="D1034" i="1"/>
  <c r="C1034" i="1"/>
  <c r="B1034" i="1"/>
  <c r="A1034" i="1"/>
  <c r="H1033" i="1"/>
  <c r="G1033" i="1"/>
  <c r="F1033" i="1"/>
  <c r="E1033" i="1"/>
  <c r="D1033" i="1"/>
  <c r="C1033" i="1"/>
  <c r="B1033" i="1"/>
  <c r="A1033" i="1"/>
  <c r="H1032" i="1"/>
  <c r="G1032" i="1"/>
  <c r="F1032" i="1"/>
  <c r="E1032" i="1"/>
  <c r="D1032" i="1"/>
  <c r="C1032" i="1"/>
  <c r="B1032" i="1"/>
  <c r="A1032" i="1"/>
  <c r="H1031" i="1"/>
  <c r="G1031" i="1"/>
  <c r="F1031" i="1"/>
  <c r="E1031" i="1"/>
  <c r="D1031" i="1"/>
  <c r="C1031" i="1"/>
  <c r="B1031" i="1"/>
  <c r="A1031" i="1"/>
  <c r="H1030" i="1"/>
  <c r="G1030" i="1"/>
  <c r="F1030" i="1"/>
  <c r="E1030" i="1"/>
  <c r="D1030" i="1"/>
  <c r="C1030" i="1"/>
  <c r="B1030" i="1"/>
  <c r="A1030" i="1"/>
  <c r="H1029" i="1"/>
  <c r="G1029" i="1"/>
  <c r="F1029" i="1"/>
  <c r="E1029" i="1"/>
  <c r="D1029" i="1"/>
  <c r="C1029" i="1"/>
  <c r="B1029" i="1"/>
  <c r="A1029" i="1"/>
  <c r="H1028" i="1"/>
  <c r="G1028" i="1"/>
  <c r="F1028" i="1"/>
  <c r="E1028" i="1"/>
  <c r="D1028" i="1"/>
  <c r="C1028" i="1"/>
  <c r="B1028" i="1"/>
  <c r="A1028" i="1"/>
  <c r="H1027" i="1"/>
  <c r="G1027" i="1"/>
  <c r="F1027" i="1"/>
  <c r="E1027" i="1"/>
  <c r="D1027" i="1"/>
  <c r="C1027" i="1"/>
  <c r="B1027" i="1"/>
  <c r="A1027" i="1"/>
  <c r="H1026" i="1"/>
  <c r="G1026" i="1"/>
  <c r="F1026" i="1"/>
  <c r="E1026" i="1"/>
  <c r="D1026" i="1"/>
  <c r="C1026" i="1"/>
  <c r="B1026" i="1"/>
  <c r="A1026" i="1"/>
  <c r="H1025" i="1"/>
  <c r="G1025" i="1"/>
  <c r="F1025" i="1"/>
  <c r="E1025" i="1"/>
  <c r="D1025" i="1"/>
  <c r="C1025" i="1"/>
  <c r="B1025" i="1"/>
  <c r="A1025" i="1"/>
  <c r="H1024" i="1"/>
  <c r="G1024" i="1"/>
  <c r="F1024" i="1"/>
  <c r="E1024" i="1"/>
  <c r="D1024" i="1"/>
  <c r="C1024" i="1"/>
  <c r="B1024" i="1"/>
  <c r="A1024" i="1"/>
  <c r="H1023" i="1"/>
  <c r="G1023" i="1"/>
  <c r="F1023" i="1"/>
  <c r="E1023" i="1"/>
  <c r="D1023" i="1"/>
  <c r="C1023" i="1"/>
  <c r="B1023" i="1"/>
  <c r="A1023" i="1"/>
  <c r="H1022" i="1"/>
  <c r="G1022" i="1"/>
  <c r="F1022" i="1"/>
  <c r="E1022" i="1"/>
  <c r="D1022" i="1"/>
  <c r="C1022" i="1"/>
  <c r="B1022" i="1"/>
  <c r="A1022" i="1"/>
  <c r="H1021" i="1"/>
  <c r="G1021" i="1"/>
  <c r="F1021" i="1"/>
  <c r="E1021" i="1"/>
  <c r="D1021" i="1"/>
  <c r="C1021" i="1"/>
  <c r="B1021" i="1"/>
  <c r="A1021" i="1"/>
  <c r="H1020" i="1"/>
  <c r="G1020" i="1"/>
  <c r="F1020" i="1"/>
  <c r="E1020" i="1"/>
  <c r="D1020" i="1"/>
  <c r="C1020" i="1"/>
  <c r="B1020" i="1"/>
  <c r="A1020" i="1"/>
  <c r="H1019" i="1"/>
  <c r="G1019" i="1"/>
  <c r="F1019" i="1"/>
  <c r="E1019" i="1"/>
  <c r="D1019" i="1"/>
  <c r="C1019" i="1"/>
  <c r="B1019" i="1"/>
  <c r="A1019" i="1"/>
  <c r="H1018" i="1"/>
  <c r="G1018" i="1"/>
  <c r="F1018" i="1"/>
  <c r="E1018" i="1"/>
  <c r="D1018" i="1"/>
  <c r="C1018" i="1"/>
  <c r="B1018" i="1"/>
  <c r="A1018" i="1"/>
  <c r="H1017" i="1"/>
  <c r="G1017" i="1"/>
  <c r="F1017" i="1"/>
  <c r="E1017" i="1"/>
  <c r="D1017" i="1"/>
  <c r="C1017" i="1"/>
  <c r="B1017" i="1"/>
  <c r="A1017" i="1"/>
  <c r="H1016" i="1"/>
  <c r="G1016" i="1"/>
  <c r="F1016" i="1"/>
  <c r="E1016" i="1"/>
  <c r="D1016" i="1"/>
  <c r="C1016" i="1"/>
  <c r="B1016" i="1"/>
  <c r="A1016" i="1"/>
  <c r="H1015" i="1"/>
  <c r="G1015" i="1"/>
  <c r="F1015" i="1"/>
  <c r="E1015" i="1"/>
  <c r="D1015" i="1"/>
  <c r="C1015" i="1"/>
  <c r="B1015" i="1"/>
  <c r="A1015" i="1"/>
  <c r="H1014" i="1"/>
  <c r="G1014" i="1"/>
  <c r="F1014" i="1"/>
  <c r="E1014" i="1"/>
  <c r="D1014" i="1"/>
  <c r="C1014" i="1"/>
  <c r="B1014" i="1"/>
  <c r="A1014" i="1"/>
  <c r="H1013" i="1"/>
  <c r="G1013" i="1"/>
  <c r="F1013" i="1"/>
  <c r="E1013" i="1"/>
  <c r="D1013" i="1"/>
  <c r="C1013" i="1"/>
  <c r="B1013" i="1"/>
  <c r="A1013" i="1"/>
  <c r="H1012" i="1"/>
  <c r="G1012" i="1"/>
  <c r="F1012" i="1"/>
  <c r="E1012" i="1"/>
  <c r="D1012" i="1"/>
  <c r="C1012" i="1"/>
  <c r="B1012" i="1"/>
  <c r="A1012" i="1"/>
  <c r="H1011" i="1"/>
  <c r="G1011" i="1"/>
  <c r="F1011" i="1"/>
  <c r="E1011" i="1"/>
  <c r="D1011" i="1"/>
  <c r="C1011" i="1"/>
  <c r="B1011" i="1"/>
  <c r="A1011" i="1"/>
  <c r="H1010" i="1"/>
  <c r="G1010" i="1"/>
  <c r="F1010" i="1"/>
  <c r="E1010" i="1"/>
  <c r="D1010" i="1"/>
  <c r="C1010" i="1"/>
  <c r="B1010" i="1"/>
  <c r="A1010" i="1"/>
  <c r="H1009" i="1"/>
  <c r="G1009" i="1"/>
  <c r="F1009" i="1"/>
  <c r="E1009" i="1"/>
  <c r="D1009" i="1"/>
  <c r="C1009" i="1"/>
  <c r="B1009" i="1"/>
  <c r="A1009" i="1"/>
  <c r="H1008" i="1"/>
  <c r="G1008" i="1"/>
  <c r="F1008" i="1"/>
  <c r="E1008" i="1"/>
  <c r="D1008" i="1"/>
  <c r="C1008" i="1"/>
  <c r="B1008" i="1"/>
  <c r="A1008" i="1"/>
  <c r="H1007" i="1"/>
  <c r="G1007" i="1"/>
  <c r="F1007" i="1"/>
  <c r="E1007" i="1"/>
  <c r="D1007" i="1"/>
  <c r="C1007" i="1"/>
  <c r="B1007" i="1"/>
  <c r="A1007" i="1"/>
  <c r="H1006" i="1"/>
  <c r="G1006" i="1"/>
  <c r="F1006" i="1"/>
  <c r="E1006" i="1"/>
  <c r="D1006" i="1"/>
  <c r="C1006" i="1"/>
  <c r="B1006" i="1"/>
  <c r="A1006" i="1"/>
  <c r="H1005" i="1"/>
  <c r="G1005" i="1"/>
  <c r="F1005" i="1"/>
  <c r="E1005" i="1"/>
  <c r="D1005" i="1"/>
  <c r="C1005" i="1"/>
  <c r="B1005" i="1"/>
  <c r="A1005" i="1"/>
  <c r="H1004" i="1"/>
  <c r="G1004" i="1"/>
  <c r="F1004" i="1"/>
  <c r="E1004" i="1"/>
  <c r="D1004" i="1"/>
  <c r="C1004" i="1"/>
  <c r="B1004" i="1"/>
  <c r="A1004" i="1"/>
  <c r="H1003" i="1"/>
  <c r="G1003" i="1"/>
  <c r="F1003" i="1"/>
  <c r="E1003" i="1"/>
  <c r="D1003" i="1"/>
  <c r="C1003" i="1"/>
  <c r="B1003" i="1"/>
  <c r="A1003" i="1"/>
  <c r="H1002" i="1"/>
  <c r="G1002" i="1"/>
  <c r="F1002" i="1"/>
  <c r="E1002" i="1"/>
  <c r="D1002" i="1"/>
  <c r="C1002" i="1"/>
  <c r="B1002" i="1"/>
  <c r="A1002" i="1"/>
  <c r="H1001" i="1"/>
  <c r="G1001" i="1"/>
  <c r="F1001" i="1"/>
  <c r="E1001" i="1"/>
  <c r="D1001" i="1"/>
  <c r="C1001" i="1"/>
  <c r="B1001" i="1"/>
  <c r="A1001" i="1"/>
  <c r="H1000" i="1"/>
  <c r="G1000" i="1"/>
  <c r="F1000" i="1"/>
  <c r="E1000" i="1"/>
  <c r="D1000" i="1"/>
  <c r="C1000" i="1"/>
  <c r="B1000" i="1"/>
  <c r="A1000" i="1"/>
  <c r="H999" i="1"/>
  <c r="G999" i="1"/>
  <c r="F999" i="1"/>
  <c r="E999" i="1"/>
  <c r="D999" i="1"/>
  <c r="C999" i="1"/>
  <c r="B999" i="1"/>
  <c r="A999" i="1"/>
  <c r="H998" i="1"/>
  <c r="G998" i="1"/>
  <c r="F998" i="1"/>
  <c r="E998" i="1"/>
  <c r="D998" i="1"/>
  <c r="C998" i="1"/>
  <c r="B998" i="1"/>
  <c r="A998" i="1"/>
  <c r="H997" i="1"/>
  <c r="G997" i="1"/>
  <c r="F997" i="1"/>
  <c r="E997" i="1"/>
  <c r="D997" i="1"/>
  <c r="C997" i="1"/>
  <c r="B997" i="1"/>
  <c r="A997" i="1"/>
  <c r="H996" i="1"/>
  <c r="G996" i="1"/>
  <c r="F996" i="1"/>
  <c r="E996" i="1"/>
  <c r="D996" i="1"/>
  <c r="C996" i="1"/>
  <c r="B996" i="1"/>
  <c r="A996" i="1"/>
  <c r="H995" i="1"/>
  <c r="G995" i="1"/>
  <c r="F995" i="1"/>
  <c r="E995" i="1"/>
  <c r="D995" i="1"/>
  <c r="C995" i="1"/>
  <c r="B995" i="1"/>
  <c r="A995" i="1"/>
  <c r="H994" i="1"/>
  <c r="G994" i="1"/>
  <c r="F994" i="1"/>
  <c r="E994" i="1"/>
  <c r="D994" i="1"/>
  <c r="C994" i="1"/>
  <c r="B994" i="1"/>
  <c r="A994" i="1"/>
  <c r="H993" i="1"/>
  <c r="G993" i="1"/>
  <c r="F993" i="1"/>
  <c r="E993" i="1"/>
  <c r="D993" i="1"/>
  <c r="C993" i="1"/>
  <c r="B993" i="1"/>
  <c r="A993" i="1"/>
  <c r="H992" i="1"/>
  <c r="G992" i="1"/>
  <c r="F992" i="1"/>
  <c r="E992" i="1"/>
  <c r="D992" i="1"/>
  <c r="C992" i="1"/>
  <c r="B992" i="1"/>
  <c r="A992" i="1"/>
  <c r="H991" i="1"/>
  <c r="G991" i="1"/>
  <c r="F991" i="1"/>
  <c r="E991" i="1"/>
  <c r="D991" i="1"/>
  <c r="C991" i="1"/>
  <c r="B991" i="1"/>
  <c r="A991" i="1"/>
  <c r="H990" i="1"/>
  <c r="G990" i="1"/>
  <c r="F990" i="1"/>
  <c r="E990" i="1"/>
  <c r="D990" i="1"/>
  <c r="C990" i="1"/>
  <c r="B990" i="1"/>
  <c r="A990" i="1"/>
  <c r="H989" i="1"/>
  <c r="G989" i="1"/>
  <c r="F989" i="1"/>
  <c r="E989" i="1"/>
  <c r="D989" i="1"/>
  <c r="C989" i="1"/>
  <c r="B989" i="1"/>
  <c r="A989" i="1"/>
  <c r="H988" i="1"/>
  <c r="G988" i="1"/>
  <c r="F988" i="1"/>
  <c r="E988" i="1"/>
  <c r="D988" i="1"/>
  <c r="C988" i="1"/>
  <c r="B988" i="1"/>
  <c r="A988" i="1"/>
  <c r="H987" i="1"/>
  <c r="G987" i="1"/>
  <c r="F987" i="1"/>
  <c r="E987" i="1"/>
  <c r="D987" i="1"/>
  <c r="C987" i="1"/>
  <c r="B987" i="1"/>
  <c r="A987" i="1"/>
  <c r="H986" i="1"/>
  <c r="G986" i="1"/>
  <c r="F986" i="1"/>
  <c r="E986" i="1"/>
  <c r="D986" i="1"/>
  <c r="C986" i="1"/>
  <c r="B986" i="1"/>
  <c r="A986" i="1"/>
  <c r="H985" i="1"/>
  <c r="G985" i="1"/>
  <c r="F985" i="1"/>
  <c r="E985" i="1"/>
  <c r="D985" i="1"/>
  <c r="C985" i="1"/>
  <c r="B985" i="1"/>
  <c r="A985" i="1"/>
  <c r="H984" i="1"/>
  <c r="G984" i="1"/>
  <c r="F984" i="1"/>
  <c r="E984" i="1"/>
  <c r="D984" i="1"/>
  <c r="C984" i="1"/>
  <c r="B984" i="1"/>
  <c r="A984" i="1"/>
  <c r="H983" i="1"/>
  <c r="G983" i="1"/>
  <c r="F983" i="1"/>
  <c r="E983" i="1"/>
  <c r="D983" i="1"/>
  <c r="C983" i="1"/>
  <c r="B983" i="1"/>
  <c r="A983" i="1"/>
  <c r="H982" i="1"/>
  <c r="G982" i="1"/>
  <c r="F982" i="1"/>
  <c r="E982" i="1"/>
  <c r="D982" i="1"/>
  <c r="C982" i="1"/>
  <c r="B982" i="1"/>
  <c r="A982" i="1"/>
  <c r="H981" i="1"/>
  <c r="G981" i="1"/>
  <c r="F981" i="1"/>
  <c r="E981" i="1"/>
  <c r="D981" i="1"/>
  <c r="C981" i="1"/>
  <c r="B981" i="1"/>
  <c r="A981" i="1"/>
  <c r="H980" i="1"/>
  <c r="G980" i="1"/>
  <c r="F980" i="1"/>
  <c r="E980" i="1"/>
  <c r="D980" i="1"/>
  <c r="C980" i="1"/>
  <c r="B980" i="1"/>
  <c r="A980" i="1"/>
  <c r="H979" i="1"/>
  <c r="G979" i="1"/>
  <c r="F979" i="1"/>
  <c r="E979" i="1"/>
  <c r="D979" i="1"/>
  <c r="C979" i="1"/>
  <c r="B979" i="1"/>
  <c r="A979" i="1"/>
  <c r="H978" i="1"/>
  <c r="G978" i="1"/>
  <c r="F978" i="1"/>
  <c r="E978" i="1"/>
  <c r="D978" i="1"/>
  <c r="C978" i="1"/>
  <c r="B978" i="1"/>
  <c r="A978" i="1"/>
  <c r="H977" i="1"/>
  <c r="G977" i="1"/>
  <c r="F977" i="1"/>
  <c r="E977" i="1"/>
  <c r="D977" i="1"/>
  <c r="C977" i="1"/>
  <c r="B977" i="1"/>
  <c r="A977" i="1"/>
  <c r="H976" i="1"/>
  <c r="G976" i="1"/>
  <c r="F976" i="1"/>
  <c r="E976" i="1"/>
  <c r="D976" i="1"/>
  <c r="C976" i="1"/>
  <c r="B976" i="1"/>
  <c r="A976" i="1"/>
  <c r="H975" i="1"/>
  <c r="G975" i="1"/>
  <c r="F975" i="1"/>
  <c r="E975" i="1"/>
  <c r="D975" i="1"/>
  <c r="C975" i="1"/>
  <c r="B975" i="1"/>
  <c r="A975" i="1"/>
  <c r="H974" i="1"/>
  <c r="G974" i="1"/>
  <c r="F974" i="1"/>
  <c r="E974" i="1"/>
  <c r="D974" i="1"/>
  <c r="C974" i="1"/>
  <c r="B974" i="1"/>
  <c r="A974" i="1"/>
  <c r="H973" i="1"/>
  <c r="G973" i="1"/>
  <c r="F973" i="1"/>
  <c r="E973" i="1"/>
  <c r="D973" i="1"/>
  <c r="C973" i="1"/>
  <c r="B973" i="1"/>
  <c r="A973" i="1"/>
  <c r="H972" i="1"/>
  <c r="G972" i="1"/>
  <c r="F972" i="1"/>
  <c r="E972" i="1"/>
  <c r="D972" i="1"/>
  <c r="C972" i="1"/>
  <c r="B972" i="1"/>
  <c r="A972" i="1"/>
  <c r="H971" i="1"/>
  <c r="G971" i="1"/>
  <c r="F971" i="1"/>
  <c r="E971" i="1"/>
  <c r="D971" i="1"/>
  <c r="C971" i="1"/>
  <c r="B971" i="1"/>
  <c r="A971" i="1"/>
  <c r="H970" i="1"/>
  <c r="G970" i="1"/>
  <c r="F970" i="1"/>
  <c r="E970" i="1"/>
  <c r="D970" i="1"/>
  <c r="C970" i="1"/>
  <c r="B970" i="1"/>
  <c r="A970" i="1"/>
  <c r="H969" i="1"/>
  <c r="G969" i="1"/>
  <c r="F969" i="1"/>
  <c r="E969" i="1"/>
  <c r="D969" i="1"/>
  <c r="C969" i="1"/>
  <c r="B969" i="1"/>
  <c r="A969" i="1"/>
  <c r="H968" i="1"/>
  <c r="G968" i="1"/>
  <c r="F968" i="1"/>
  <c r="E968" i="1"/>
  <c r="D968" i="1"/>
  <c r="C968" i="1"/>
  <c r="B968" i="1"/>
  <c r="A968" i="1"/>
  <c r="H967" i="1"/>
  <c r="G967" i="1"/>
  <c r="F967" i="1"/>
  <c r="E967" i="1"/>
  <c r="D967" i="1"/>
  <c r="C967" i="1"/>
  <c r="B967" i="1"/>
  <c r="A967" i="1"/>
  <c r="H966" i="1"/>
  <c r="G966" i="1"/>
  <c r="F966" i="1"/>
  <c r="E966" i="1"/>
  <c r="D966" i="1"/>
  <c r="C966" i="1"/>
  <c r="B966" i="1"/>
  <c r="A966" i="1"/>
  <c r="H965" i="1"/>
  <c r="G965" i="1"/>
  <c r="F965" i="1"/>
  <c r="E965" i="1"/>
  <c r="D965" i="1"/>
  <c r="C965" i="1"/>
  <c r="B965" i="1"/>
  <c r="A965" i="1"/>
  <c r="H964" i="1"/>
  <c r="G964" i="1"/>
  <c r="F964" i="1"/>
  <c r="E964" i="1"/>
  <c r="D964" i="1"/>
  <c r="C964" i="1"/>
  <c r="B964" i="1"/>
  <c r="A964" i="1"/>
  <c r="H963" i="1"/>
  <c r="G963" i="1"/>
  <c r="F963" i="1"/>
  <c r="E963" i="1"/>
  <c r="D963" i="1"/>
  <c r="C963" i="1"/>
  <c r="B963" i="1"/>
  <c r="A963" i="1"/>
  <c r="H962" i="1"/>
  <c r="G962" i="1"/>
  <c r="F962" i="1"/>
  <c r="E962" i="1"/>
  <c r="D962" i="1"/>
  <c r="C962" i="1"/>
  <c r="B962" i="1"/>
  <c r="A962" i="1"/>
  <c r="H961" i="1"/>
  <c r="G961" i="1"/>
  <c r="F961" i="1"/>
  <c r="E961" i="1"/>
  <c r="D961" i="1"/>
  <c r="C961" i="1"/>
  <c r="B961" i="1"/>
  <c r="A961" i="1"/>
  <c r="H960" i="1"/>
  <c r="G960" i="1"/>
  <c r="F960" i="1"/>
  <c r="E960" i="1"/>
  <c r="D960" i="1"/>
  <c r="C960" i="1"/>
  <c r="B960" i="1"/>
  <c r="A960" i="1"/>
  <c r="H959" i="1"/>
  <c r="G959" i="1"/>
  <c r="F959" i="1"/>
  <c r="E959" i="1"/>
  <c r="D959" i="1"/>
  <c r="C959" i="1"/>
  <c r="B959" i="1"/>
  <c r="A959" i="1"/>
  <c r="H958" i="1"/>
  <c r="G958" i="1"/>
  <c r="F958" i="1"/>
  <c r="E958" i="1"/>
  <c r="D958" i="1"/>
  <c r="C958" i="1"/>
  <c r="B958" i="1"/>
  <c r="A958" i="1"/>
  <c r="H957" i="1"/>
  <c r="G957" i="1"/>
  <c r="F957" i="1"/>
  <c r="E957" i="1"/>
  <c r="D957" i="1"/>
  <c r="C957" i="1"/>
  <c r="B957" i="1"/>
  <c r="A957" i="1"/>
  <c r="H956" i="1"/>
  <c r="G956" i="1"/>
  <c r="F956" i="1"/>
  <c r="E956" i="1"/>
  <c r="D956" i="1"/>
  <c r="C956" i="1"/>
  <c r="B956" i="1"/>
  <c r="A956" i="1"/>
  <c r="H955" i="1"/>
  <c r="G955" i="1"/>
  <c r="F955" i="1"/>
  <c r="E955" i="1"/>
  <c r="D955" i="1"/>
  <c r="C955" i="1"/>
  <c r="B955" i="1"/>
  <c r="A955" i="1"/>
  <c r="H954" i="1"/>
  <c r="G954" i="1"/>
  <c r="F954" i="1"/>
  <c r="E954" i="1"/>
  <c r="D954" i="1"/>
  <c r="C954" i="1"/>
  <c r="B954" i="1"/>
  <c r="A954" i="1"/>
  <c r="H953" i="1"/>
  <c r="G953" i="1"/>
  <c r="F953" i="1"/>
  <c r="E953" i="1"/>
  <c r="D953" i="1"/>
  <c r="C953" i="1"/>
  <c r="B953" i="1"/>
  <c r="A953" i="1"/>
  <c r="H952" i="1"/>
  <c r="G952" i="1"/>
  <c r="F952" i="1"/>
  <c r="E952" i="1"/>
  <c r="D952" i="1"/>
  <c r="C952" i="1"/>
  <c r="B952" i="1"/>
  <c r="A952" i="1"/>
  <c r="H951" i="1"/>
  <c r="G951" i="1"/>
  <c r="F951" i="1"/>
  <c r="E951" i="1"/>
  <c r="D951" i="1"/>
  <c r="C951" i="1"/>
  <c r="B951" i="1"/>
  <c r="A951" i="1"/>
  <c r="H950" i="1"/>
  <c r="G950" i="1"/>
  <c r="F950" i="1"/>
  <c r="E950" i="1"/>
  <c r="D950" i="1"/>
  <c r="C950" i="1"/>
  <c r="B950" i="1"/>
  <c r="A950" i="1"/>
  <c r="H949" i="1"/>
  <c r="G949" i="1"/>
  <c r="F949" i="1"/>
  <c r="E949" i="1"/>
  <c r="D949" i="1"/>
  <c r="C949" i="1"/>
  <c r="B949" i="1"/>
  <c r="A949" i="1"/>
  <c r="H948" i="1"/>
  <c r="G948" i="1"/>
  <c r="F948" i="1"/>
  <c r="E948" i="1"/>
  <c r="D948" i="1"/>
  <c r="C948" i="1"/>
  <c r="B948" i="1"/>
  <c r="A948" i="1"/>
  <c r="H947" i="1"/>
  <c r="G947" i="1"/>
  <c r="F947" i="1"/>
  <c r="E947" i="1"/>
  <c r="D947" i="1"/>
  <c r="C947" i="1"/>
  <c r="B947" i="1"/>
  <c r="A947" i="1"/>
  <c r="H946" i="1"/>
  <c r="G946" i="1"/>
  <c r="F946" i="1"/>
  <c r="E946" i="1"/>
  <c r="D946" i="1"/>
  <c r="C946" i="1"/>
  <c r="B946" i="1"/>
  <c r="A946" i="1"/>
  <c r="H945" i="1"/>
  <c r="G945" i="1"/>
  <c r="F945" i="1"/>
  <c r="E945" i="1"/>
  <c r="D945" i="1"/>
  <c r="C945" i="1"/>
  <c r="B945" i="1"/>
  <c r="A945" i="1"/>
  <c r="H944" i="1"/>
  <c r="G944" i="1"/>
  <c r="F944" i="1"/>
  <c r="E944" i="1"/>
  <c r="D944" i="1"/>
  <c r="C944" i="1"/>
  <c r="B944" i="1"/>
  <c r="A944" i="1"/>
  <c r="H943" i="1"/>
  <c r="G943" i="1"/>
  <c r="F943" i="1"/>
  <c r="E943" i="1"/>
  <c r="D943" i="1"/>
  <c r="C943" i="1"/>
  <c r="B943" i="1"/>
  <c r="A943" i="1"/>
  <c r="H942" i="1"/>
  <c r="G942" i="1"/>
  <c r="F942" i="1"/>
  <c r="E942" i="1"/>
  <c r="D942" i="1"/>
  <c r="C942" i="1"/>
  <c r="B942" i="1"/>
  <c r="A942" i="1"/>
  <c r="H941" i="1"/>
  <c r="G941" i="1"/>
  <c r="F941" i="1"/>
  <c r="E941" i="1"/>
  <c r="D941" i="1"/>
  <c r="C941" i="1"/>
  <c r="B941" i="1"/>
  <c r="A941" i="1"/>
  <c r="H940" i="1"/>
  <c r="G940" i="1"/>
  <c r="F940" i="1"/>
  <c r="E940" i="1"/>
  <c r="D940" i="1"/>
  <c r="C940" i="1"/>
  <c r="B940" i="1"/>
  <c r="A940" i="1"/>
  <c r="H939" i="1"/>
  <c r="G939" i="1"/>
  <c r="F939" i="1"/>
  <c r="E939" i="1"/>
  <c r="D939" i="1"/>
  <c r="C939" i="1"/>
  <c r="B939" i="1"/>
  <c r="A939" i="1"/>
  <c r="H938" i="1"/>
  <c r="G938" i="1"/>
  <c r="F938" i="1"/>
  <c r="E938" i="1"/>
  <c r="D938" i="1"/>
  <c r="C938" i="1"/>
  <c r="B938" i="1"/>
  <c r="A938" i="1"/>
  <c r="H937" i="1"/>
  <c r="G937" i="1"/>
  <c r="F937" i="1"/>
  <c r="E937" i="1"/>
  <c r="D937" i="1"/>
  <c r="C937" i="1"/>
  <c r="B937" i="1"/>
  <c r="A937" i="1"/>
  <c r="H936" i="1"/>
  <c r="G936" i="1"/>
  <c r="F936" i="1"/>
  <c r="E936" i="1"/>
  <c r="D936" i="1"/>
  <c r="C936" i="1"/>
  <c r="B936" i="1"/>
  <c r="A936" i="1"/>
  <c r="H935" i="1"/>
  <c r="G935" i="1"/>
  <c r="F935" i="1"/>
  <c r="E935" i="1"/>
  <c r="D935" i="1"/>
  <c r="C935" i="1"/>
  <c r="B935" i="1"/>
  <c r="A935" i="1"/>
  <c r="H934" i="1"/>
  <c r="G934" i="1"/>
  <c r="F934" i="1"/>
  <c r="E934" i="1"/>
  <c r="D934" i="1"/>
  <c r="C934" i="1"/>
  <c r="B934" i="1"/>
  <c r="A934" i="1"/>
  <c r="H933" i="1"/>
  <c r="G933" i="1"/>
  <c r="F933" i="1"/>
  <c r="E933" i="1"/>
  <c r="D933" i="1"/>
  <c r="C933" i="1"/>
  <c r="B933" i="1"/>
  <c r="A933" i="1"/>
  <c r="H932" i="1"/>
  <c r="G932" i="1"/>
  <c r="F932" i="1"/>
  <c r="E932" i="1"/>
  <c r="D932" i="1"/>
  <c r="C932" i="1"/>
  <c r="B932" i="1"/>
  <c r="A932" i="1"/>
  <c r="H931" i="1"/>
  <c r="G931" i="1"/>
  <c r="F931" i="1"/>
  <c r="E931" i="1"/>
  <c r="D931" i="1"/>
  <c r="C931" i="1"/>
  <c r="B931" i="1"/>
  <c r="A931" i="1"/>
  <c r="H930" i="1"/>
  <c r="G930" i="1"/>
  <c r="F930" i="1"/>
  <c r="E930" i="1"/>
  <c r="D930" i="1"/>
  <c r="C930" i="1"/>
  <c r="B930" i="1"/>
  <c r="A930" i="1"/>
  <c r="H929" i="1"/>
  <c r="G929" i="1"/>
  <c r="F929" i="1"/>
  <c r="E929" i="1"/>
  <c r="D929" i="1"/>
  <c r="C929" i="1"/>
  <c r="B929" i="1"/>
  <c r="A929" i="1"/>
  <c r="H928" i="1"/>
  <c r="G928" i="1"/>
  <c r="F928" i="1"/>
  <c r="E928" i="1"/>
  <c r="D928" i="1"/>
  <c r="C928" i="1"/>
  <c r="B928" i="1"/>
  <c r="A928" i="1"/>
  <c r="H927" i="1"/>
  <c r="G927" i="1"/>
  <c r="F927" i="1"/>
  <c r="E927" i="1"/>
  <c r="D927" i="1"/>
  <c r="C927" i="1"/>
  <c r="B927" i="1"/>
  <c r="A927" i="1"/>
  <c r="H926" i="1"/>
  <c r="G926" i="1"/>
  <c r="F926" i="1"/>
  <c r="E926" i="1"/>
  <c r="D926" i="1"/>
  <c r="C926" i="1"/>
  <c r="B926" i="1"/>
  <c r="A926" i="1"/>
  <c r="H925" i="1"/>
  <c r="G925" i="1"/>
  <c r="F925" i="1"/>
  <c r="E925" i="1"/>
  <c r="D925" i="1"/>
  <c r="C925" i="1"/>
  <c r="B925" i="1"/>
  <c r="A925" i="1"/>
  <c r="H924" i="1"/>
  <c r="G924" i="1"/>
  <c r="F924" i="1"/>
  <c r="E924" i="1"/>
  <c r="D924" i="1"/>
  <c r="C924" i="1"/>
  <c r="B924" i="1"/>
  <c r="A924" i="1"/>
  <c r="H923" i="1"/>
  <c r="G923" i="1"/>
  <c r="F923" i="1"/>
  <c r="E923" i="1"/>
  <c r="D923" i="1"/>
  <c r="C923" i="1"/>
  <c r="B923" i="1"/>
  <c r="A923" i="1"/>
  <c r="H922" i="1"/>
  <c r="G922" i="1"/>
  <c r="F922" i="1"/>
  <c r="E922" i="1"/>
  <c r="D922" i="1"/>
  <c r="C922" i="1"/>
  <c r="B922" i="1"/>
  <c r="A922" i="1"/>
  <c r="H921" i="1"/>
  <c r="G921" i="1"/>
  <c r="F921" i="1"/>
  <c r="E921" i="1"/>
  <c r="D921" i="1"/>
  <c r="C921" i="1"/>
  <c r="B921" i="1"/>
  <c r="A921" i="1"/>
  <c r="H920" i="1"/>
  <c r="G920" i="1"/>
  <c r="F920" i="1"/>
  <c r="E920" i="1"/>
  <c r="D920" i="1"/>
  <c r="C920" i="1"/>
  <c r="B920" i="1"/>
  <c r="A920" i="1"/>
  <c r="H919" i="1"/>
  <c r="G919" i="1"/>
  <c r="F919" i="1"/>
  <c r="E919" i="1"/>
  <c r="D919" i="1"/>
  <c r="C919" i="1"/>
  <c r="B919" i="1"/>
  <c r="A919" i="1"/>
  <c r="H918" i="1"/>
  <c r="G918" i="1"/>
  <c r="F918" i="1"/>
  <c r="E918" i="1"/>
  <c r="D918" i="1"/>
  <c r="C918" i="1"/>
  <c r="B918" i="1"/>
  <c r="A918" i="1"/>
  <c r="H917" i="1"/>
  <c r="G917" i="1"/>
  <c r="F917" i="1"/>
  <c r="E917" i="1"/>
  <c r="D917" i="1"/>
  <c r="C917" i="1"/>
  <c r="B917" i="1"/>
  <c r="A917" i="1"/>
  <c r="H916" i="1"/>
  <c r="G916" i="1"/>
  <c r="F916" i="1"/>
  <c r="E916" i="1"/>
  <c r="D916" i="1"/>
  <c r="C916" i="1"/>
  <c r="B916" i="1"/>
  <c r="A916" i="1"/>
  <c r="H915" i="1"/>
  <c r="G915" i="1"/>
  <c r="F915" i="1"/>
  <c r="E915" i="1"/>
  <c r="D915" i="1"/>
  <c r="C915" i="1"/>
  <c r="B915" i="1"/>
  <c r="A915" i="1"/>
  <c r="H914" i="1"/>
  <c r="G914" i="1"/>
  <c r="F914" i="1"/>
  <c r="E914" i="1"/>
  <c r="D914" i="1"/>
  <c r="C914" i="1"/>
  <c r="B914" i="1"/>
  <c r="A914" i="1"/>
  <c r="H913" i="1"/>
  <c r="G913" i="1"/>
  <c r="F913" i="1"/>
  <c r="E913" i="1"/>
  <c r="D913" i="1"/>
  <c r="C913" i="1"/>
  <c r="B913" i="1"/>
  <c r="A913" i="1"/>
  <c r="H912" i="1"/>
  <c r="G912" i="1"/>
  <c r="F912" i="1"/>
  <c r="E912" i="1"/>
  <c r="D912" i="1"/>
  <c r="C912" i="1"/>
  <c r="B912" i="1"/>
  <c r="A912" i="1"/>
  <c r="H911" i="1"/>
  <c r="G911" i="1"/>
  <c r="F911" i="1"/>
  <c r="E911" i="1"/>
  <c r="D911" i="1"/>
  <c r="C911" i="1"/>
  <c r="B911" i="1"/>
  <c r="A911" i="1"/>
  <c r="H910" i="1"/>
  <c r="G910" i="1"/>
  <c r="F910" i="1"/>
  <c r="E910" i="1"/>
  <c r="D910" i="1"/>
  <c r="C910" i="1"/>
  <c r="B910" i="1"/>
  <c r="A910" i="1"/>
  <c r="H909" i="1"/>
  <c r="G909" i="1"/>
  <c r="F909" i="1"/>
  <c r="E909" i="1"/>
  <c r="D909" i="1"/>
  <c r="C909" i="1"/>
  <c r="B909" i="1"/>
  <c r="A909" i="1"/>
  <c r="H908" i="1"/>
  <c r="G908" i="1"/>
  <c r="F908" i="1"/>
  <c r="E908" i="1"/>
  <c r="D908" i="1"/>
  <c r="C908" i="1"/>
  <c r="B908" i="1"/>
  <c r="A908" i="1"/>
  <c r="H907" i="1"/>
  <c r="G907" i="1"/>
  <c r="F907" i="1"/>
  <c r="E907" i="1"/>
  <c r="D907" i="1"/>
  <c r="C907" i="1"/>
  <c r="B907" i="1"/>
  <c r="A907" i="1"/>
  <c r="H906" i="1"/>
  <c r="G906" i="1"/>
  <c r="F906" i="1"/>
  <c r="E906" i="1"/>
  <c r="D906" i="1"/>
  <c r="C906" i="1"/>
  <c r="B906" i="1"/>
  <c r="A906" i="1"/>
  <c r="H905" i="1"/>
  <c r="G905" i="1"/>
  <c r="F905" i="1"/>
  <c r="E905" i="1"/>
  <c r="D905" i="1"/>
  <c r="C905" i="1"/>
  <c r="B905" i="1"/>
  <c r="A905" i="1"/>
  <c r="H904" i="1"/>
  <c r="G904" i="1"/>
  <c r="F904" i="1"/>
  <c r="E904" i="1"/>
  <c r="D904" i="1"/>
  <c r="C904" i="1"/>
  <c r="B904" i="1"/>
  <c r="A904" i="1"/>
  <c r="H903" i="1"/>
  <c r="G903" i="1"/>
  <c r="F903" i="1"/>
  <c r="E903" i="1"/>
  <c r="D903" i="1"/>
  <c r="C903" i="1"/>
  <c r="B903" i="1"/>
  <c r="A903" i="1"/>
  <c r="H902" i="1"/>
  <c r="G902" i="1"/>
  <c r="F902" i="1"/>
  <c r="E902" i="1"/>
  <c r="D902" i="1"/>
  <c r="C902" i="1"/>
  <c r="B902" i="1"/>
  <c r="A902" i="1"/>
  <c r="H901" i="1"/>
  <c r="G901" i="1"/>
  <c r="F901" i="1"/>
  <c r="E901" i="1"/>
  <c r="D901" i="1"/>
  <c r="C901" i="1"/>
  <c r="B901" i="1"/>
  <c r="A901" i="1"/>
  <c r="H900" i="1"/>
  <c r="G900" i="1"/>
  <c r="F900" i="1"/>
  <c r="E900" i="1"/>
  <c r="D900" i="1"/>
  <c r="C900" i="1"/>
  <c r="B900" i="1"/>
  <c r="A900" i="1"/>
  <c r="H899" i="1"/>
  <c r="G899" i="1"/>
  <c r="F899" i="1"/>
  <c r="E899" i="1"/>
  <c r="D899" i="1"/>
  <c r="C899" i="1"/>
  <c r="B899" i="1"/>
  <c r="A899" i="1"/>
  <c r="H898" i="1"/>
  <c r="G898" i="1"/>
  <c r="F898" i="1"/>
  <c r="E898" i="1"/>
  <c r="D898" i="1"/>
  <c r="C898" i="1"/>
  <c r="B898" i="1"/>
  <c r="A898" i="1"/>
  <c r="H897" i="1"/>
  <c r="G897" i="1"/>
  <c r="F897" i="1"/>
  <c r="E897" i="1"/>
  <c r="D897" i="1"/>
  <c r="C897" i="1"/>
  <c r="B897" i="1"/>
  <c r="A897" i="1"/>
  <c r="H896" i="1"/>
  <c r="G896" i="1"/>
  <c r="F896" i="1"/>
  <c r="E896" i="1"/>
  <c r="D896" i="1"/>
  <c r="C896" i="1"/>
  <c r="B896" i="1"/>
  <c r="A896" i="1"/>
  <c r="H895" i="1"/>
  <c r="G895" i="1"/>
  <c r="F895" i="1"/>
  <c r="E895" i="1"/>
  <c r="D895" i="1"/>
  <c r="C895" i="1"/>
  <c r="B895" i="1"/>
  <c r="A895" i="1"/>
  <c r="H894" i="1"/>
  <c r="G894" i="1"/>
  <c r="F894" i="1"/>
  <c r="E894" i="1"/>
  <c r="D894" i="1"/>
  <c r="C894" i="1"/>
  <c r="B894" i="1"/>
  <c r="A894" i="1"/>
  <c r="H893" i="1"/>
  <c r="G893" i="1"/>
  <c r="F893" i="1"/>
  <c r="E893" i="1"/>
  <c r="D893" i="1"/>
  <c r="C893" i="1"/>
  <c r="B893" i="1"/>
  <c r="A893" i="1"/>
  <c r="H892" i="1"/>
  <c r="G892" i="1"/>
  <c r="F892" i="1"/>
  <c r="E892" i="1"/>
  <c r="D892" i="1"/>
  <c r="C892" i="1"/>
  <c r="B892" i="1"/>
  <c r="A892" i="1"/>
  <c r="H891" i="1"/>
  <c r="G891" i="1"/>
  <c r="F891" i="1"/>
  <c r="E891" i="1"/>
  <c r="D891" i="1"/>
  <c r="C891" i="1"/>
  <c r="B891" i="1"/>
  <c r="A891" i="1"/>
  <c r="H890" i="1"/>
  <c r="G890" i="1"/>
  <c r="F890" i="1"/>
  <c r="E890" i="1"/>
  <c r="D890" i="1"/>
  <c r="C890" i="1"/>
  <c r="B890" i="1"/>
  <c r="A890" i="1"/>
  <c r="H889" i="1"/>
  <c r="G889" i="1"/>
  <c r="F889" i="1"/>
  <c r="E889" i="1"/>
  <c r="D889" i="1"/>
  <c r="C889" i="1"/>
  <c r="B889" i="1"/>
  <c r="A889" i="1"/>
  <c r="H888" i="1"/>
  <c r="G888" i="1"/>
  <c r="F888" i="1"/>
  <c r="E888" i="1"/>
  <c r="D888" i="1"/>
  <c r="C888" i="1"/>
  <c r="B888" i="1"/>
  <c r="A888" i="1"/>
  <c r="H887" i="1"/>
  <c r="G887" i="1"/>
  <c r="F887" i="1"/>
  <c r="E887" i="1"/>
  <c r="D887" i="1"/>
  <c r="C887" i="1"/>
  <c r="B887" i="1"/>
  <c r="A887" i="1"/>
  <c r="H886" i="1"/>
  <c r="G886" i="1"/>
  <c r="F886" i="1"/>
  <c r="E886" i="1"/>
  <c r="D886" i="1"/>
  <c r="C886" i="1"/>
  <c r="B886" i="1"/>
  <c r="A886" i="1"/>
  <c r="H885" i="1"/>
  <c r="G885" i="1"/>
  <c r="F885" i="1"/>
  <c r="E885" i="1"/>
  <c r="D885" i="1"/>
  <c r="C885" i="1"/>
  <c r="B885" i="1"/>
  <c r="A885" i="1"/>
  <c r="H884" i="1"/>
  <c r="G884" i="1"/>
  <c r="F884" i="1"/>
  <c r="E884" i="1"/>
  <c r="D884" i="1"/>
  <c r="C884" i="1"/>
  <c r="B884" i="1"/>
  <c r="A884" i="1"/>
  <c r="H883" i="1"/>
  <c r="G883" i="1"/>
  <c r="F883" i="1"/>
  <c r="E883" i="1"/>
  <c r="D883" i="1"/>
  <c r="C883" i="1"/>
  <c r="B883" i="1"/>
  <c r="A883" i="1"/>
  <c r="H882" i="1"/>
  <c r="G882" i="1"/>
  <c r="F882" i="1"/>
  <c r="E882" i="1"/>
  <c r="D882" i="1"/>
  <c r="C882" i="1"/>
  <c r="B882" i="1"/>
  <c r="A882" i="1"/>
  <c r="H881" i="1"/>
  <c r="G881" i="1"/>
  <c r="F881" i="1"/>
  <c r="E881" i="1"/>
  <c r="D881" i="1"/>
  <c r="C881" i="1"/>
  <c r="B881" i="1"/>
  <c r="A881" i="1"/>
  <c r="H880" i="1"/>
  <c r="G880" i="1"/>
  <c r="F880" i="1"/>
  <c r="E880" i="1"/>
  <c r="D880" i="1"/>
  <c r="C880" i="1"/>
  <c r="B880" i="1"/>
  <c r="A880" i="1"/>
  <c r="H879" i="1"/>
  <c r="G879" i="1"/>
  <c r="F879" i="1"/>
  <c r="E879" i="1"/>
  <c r="D879" i="1"/>
  <c r="C879" i="1"/>
  <c r="B879" i="1"/>
  <c r="A879" i="1"/>
  <c r="H878" i="1"/>
  <c r="G878" i="1"/>
  <c r="F878" i="1"/>
  <c r="E878" i="1"/>
  <c r="D878" i="1"/>
  <c r="C878" i="1"/>
  <c r="B878" i="1"/>
  <c r="A878" i="1"/>
  <c r="H877" i="1"/>
  <c r="G877" i="1"/>
  <c r="F877" i="1"/>
  <c r="E877" i="1"/>
  <c r="D877" i="1"/>
  <c r="C877" i="1"/>
  <c r="B877" i="1"/>
  <c r="A877" i="1"/>
  <c r="H876" i="1"/>
  <c r="G876" i="1"/>
  <c r="F876" i="1"/>
  <c r="E876" i="1"/>
  <c r="D876" i="1"/>
  <c r="C876" i="1"/>
  <c r="B876" i="1"/>
  <c r="A876" i="1"/>
  <c r="H875" i="1"/>
  <c r="G875" i="1"/>
  <c r="F875" i="1"/>
  <c r="E875" i="1"/>
  <c r="D875" i="1"/>
  <c r="C875" i="1"/>
  <c r="B875" i="1"/>
  <c r="A875" i="1"/>
  <c r="H874" i="1"/>
  <c r="G874" i="1"/>
  <c r="F874" i="1"/>
  <c r="E874" i="1"/>
  <c r="D874" i="1"/>
  <c r="C874" i="1"/>
  <c r="B874" i="1"/>
  <c r="A874" i="1"/>
  <c r="H873" i="1"/>
  <c r="G873" i="1"/>
  <c r="F873" i="1"/>
  <c r="E873" i="1"/>
  <c r="D873" i="1"/>
  <c r="C873" i="1"/>
  <c r="B873" i="1"/>
  <c r="A873" i="1"/>
  <c r="H872" i="1"/>
  <c r="G872" i="1"/>
  <c r="F872" i="1"/>
  <c r="E872" i="1"/>
  <c r="D872" i="1"/>
  <c r="C872" i="1"/>
  <c r="B872" i="1"/>
  <c r="A872" i="1"/>
  <c r="H871" i="1"/>
  <c r="G871" i="1"/>
  <c r="F871" i="1"/>
  <c r="E871" i="1"/>
  <c r="D871" i="1"/>
  <c r="C871" i="1"/>
  <c r="B871" i="1"/>
  <c r="A871" i="1"/>
  <c r="H870" i="1"/>
  <c r="G870" i="1"/>
  <c r="F870" i="1"/>
  <c r="E870" i="1"/>
  <c r="D870" i="1"/>
  <c r="C870" i="1"/>
  <c r="B870" i="1"/>
  <c r="A870" i="1"/>
  <c r="H869" i="1"/>
  <c r="G869" i="1"/>
  <c r="F869" i="1"/>
  <c r="E869" i="1"/>
  <c r="D869" i="1"/>
  <c r="C869" i="1"/>
  <c r="B869" i="1"/>
  <c r="A869" i="1"/>
  <c r="H868" i="1"/>
  <c r="G868" i="1"/>
  <c r="F868" i="1"/>
  <c r="E868" i="1"/>
  <c r="D868" i="1"/>
  <c r="C868" i="1"/>
  <c r="B868" i="1"/>
  <c r="A868" i="1"/>
  <c r="H867" i="1"/>
  <c r="G867" i="1"/>
  <c r="F867" i="1"/>
  <c r="E867" i="1"/>
  <c r="D867" i="1"/>
  <c r="C867" i="1"/>
  <c r="B867" i="1"/>
  <c r="A867" i="1"/>
  <c r="H866" i="1"/>
  <c r="G866" i="1"/>
  <c r="F866" i="1"/>
  <c r="E866" i="1"/>
  <c r="D866" i="1"/>
  <c r="C866" i="1"/>
  <c r="B866" i="1"/>
  <c r="A866" i="1"/>
  <c r="H865" i="1"/>
  <c r="G865" i="1"/>
  <c r="F865" i="1"/>
  <c r="E865" i="1"/>
  <c r="D865" i="1"/>
  <c r="C865" i="1"/>
  <c r="B865" i="1"/>
  <c r="A865" i="1"/>
  <c r="H864" i="1"/>
  <c r="G864" i="1"/>
  <c r="F864" i="1"/>
  <c r="E864" i="1"/>
  <c r="D864" i="1"/>
  <c r="C864" i="1"/>
  <c r="B864" i="1"/>
  <c r="A864" i="1"/>
  <c r="H863" i="1"/>
  <c r="G863" i="1"/>
  <c r="F863" i="1"/>
  <c r="E863" i="1"/>
  <c r="D863" i="1"/>
  <c r="C863" i="1"/>
  <c r="B863" i="1"/>
  <c r="A863" i="1"/>
  <c r="H862" i="1"/>
  <c r="G862" i="1"/>
  <c r="F862" i="1"/>
  <c r="E862" i="1"/>
  <c r="D862" i="1"/>
  <c r="C862" i="1"/>
  <c r="B862" i="1"/>
  <c r="A862" i="1"/>
  <c r="H861" i="1"/>
  <c r="G861" i="1"/>
  <c r="F861" i="1"/>
  <c r="E861" i="1"/>
  <c r="D861" i="1"/>
  <c r="C861" i="1"/>
  <c r="B861" i="1"/>
  <c r="A861" i="1"/>
  <c r="H860" i="1"/>
  <c r="G860" i="1"/>
  <c r="F860" i="1"/>
  <c r="E860" i="1"/>
  <c r="D860" i="1"/>
  <c r="C860" i="1"/>
  <c r="B860" i="1"/>
  <c r="A860" i="1"/>
  <c r="H859" i="1"/>
  <c r="G859" i="1"/>
  <c r="F859" i="1"/>
  <c r="E859" i="1"/>
  <c r="D859" i="1"/>
  <c r="C859" i="1"/>
  <c r="B859" i="1"/>
  <c r="A859" i="1"/>
  <c r="H858" i="1"/>
  <c r="G858" i="1"/>
  <c r="F858" i="1"/>
  <c r="E858" i="1"/>
  <c r="D858" i="1"/>
  <c r="C858" i="1"/>
  <c r="B858" i="1"/>
  <c r="A858" i="1"/>
  <c r="H857" i="1"/>
  <c r="G857" i="1"/>
  <c r="F857" i="1"/>
  <c r="E857" i="1"/>
  <c r="D857" i="1"/>
  <c r="C857" i="1"/>
  <c r="B857" i="1"/>
  <c r="A857" i="1"/>
  <c r="H856" i="1"/>
  <c r="G856" i="1"/>
  <c r="F856" i="1"/>
  <c r="E856" i="1"/>
  <c r="D856" i="1"/>
  <c r="C856" i="1"/>
  <c r="B856" i="1"/>
  <c r="A856" i="1"/>
  <c r="H855" i="1"/>
  <c r="G855" i="1"/>
  <c r="F855" i="1"/>
  <c r="E855" i="1"/>
  <c r="D855" i="1"/>
  <c r="C855" i="1"/>
  <c r="B855" i="1"/>
  <c r="A855" i="1"/>
  <c r="H854" i="1"/>
  <c r="G854" i="1"/>
  <c r="F854" i="1"/>
  <c r="E854" i="1"/>
  <c r="D854" i="1"/>
  <c r="C854" i="1"/>
  <c r="B854" i="1"/>
  <c r="A854" i="1"/>
  <c r="H853" i="1"/>
  <c r="G853" i="1"/>
  <c r="F853" i="1"/>
  <c r="E853" i="1"/>
  <c r="D853" i="1"/>
  <c r="C853" i="1"/>
  <c r="B853" i="1"/>
  <c r="A853" i="1"/>
  <c r="H852" i="1"/>
  <c r="G852" i="1"/>
  <c r="F852" i="1"/>
  <c r="E852" i="1"/>
  <c r="D852" i="1"/>
  <c r="C852" i="1"/>
  <c r="B852" i="1"/>
  <c r="A852" i="1"/>
  <c r="H851" i="1"/>
  <c r="G851" i="1"/>
  <c r="F851" i="1"/>
  <c r="E851" i="1"/>
  <c r="D851" i="1"/>
  <c r="C851" i="1"/>
  <c r="B851" i="1"/>
  <c r="A851" i="1"/>
  <c r="H850" i="1"/>
  <c r="G850" i="1"/>
  <c r="F850" i="1"/>
  <c r="E850" i="1"/>
  <c r="D850" i="1"/>
  <c r="C850" i="1"/>
  <c r="B850" i="1"/>
  <c r="A850" i="1"/>
  <c r="H849" i="1"/>
  <c r="G849" i="1"/>
  <c r="F849" i="1"/>
  <c r="E849" i="1"/>
  <c r="D849" i="1"/>
  <c r="C849" i="1"/>
  <c r="B849" i="1"/>
  <c r="A849" i="1"/>
  <c r="H848" i="1"/>
  <c r="G848" i="1"/>
  <c r="F848" i="1"/>
  <c r="E848" i="1"/>
  <c r="D848" i="1"/>
  <c r="C848" i="1"/>
  <c r="B848" i="1"/>
  <c r="A848" i="1"/>
  <c r="H847" i="1"/>
  <c r="G847" i="1"/>
  <c r="F847" i="1"/>
  <c r="E847" i="1"/>
  <c r="D847" i="1"/>
  <c r="C847" i="1"/>
  <c r="B847" i="1"/>
  <c r="A847" i="1"/>
  <c r="H846" i="1"/>
  <c r="G846" i="1"/>
  <c r="F846" i="1"/>
  <c r="E846" i="1"/>
  <c r="D846" i="1"/>
  <c r="C846" i="1"/>
  <c r="B846" i="1"/>
  <c r="A846" i="1"/>
  <c r="H845" i="1"/>
  <c r="G845" i="1"/>
  <c r="F845" i="1"/>
  <c r="E845" i="1"/>
  <c r="D845" i="1"/>
  <c r="C845" i="1"/>
  <c r="B845" i="1"/>
  <c r="A845" i="1"/>
  <c r="H844" i="1"/>
  <c r="G844" i="1"/>
  <c r="F844" i="1"/>
  <c r="E844" i="1"/>
  <c r="D844" i="1"/>
  <c r="C844" i="1"/>
  <c r="B844" i="1"/>
  <c r="A844" i="1"/>
  <c r="H843" i="1"/>
  <c r="G843" i="1"/>
  <c r="F843" i="1"/>
  <c r="E843" i="1"/>
  <c r="D843" i="1"/>
  <c r="C843" i="1"/>
  <c r="B843" i="1"/>
  <c r="A843" i="1"/>
  <c r="H842" i="1"/>
  <c r="G842" i="1"/>
  <c r="F842" i="1"/>
  <c r="E842" i="1"/>
  <c r="D842" i="1"/>
  <c r="C842" i="1"/>
  <c r="B842" i="1"/>
  <c r="A842" i="1"/>
  <c r="H841" i="1"/>
  <c r="G841" i="1"/>
  <c r="F841" i="1"/>
  <c r="E841" i="1"/>
  <c r="D841" i="1"/>
  <c r="C841" i="1"/>
  <c r="B841" i="1"/>
  <c r="A841" i="1"/>
  <c r="H840" i="1"/>
  <c r="G840" i="1"/>
  <c r="F840" i="1"/>
  <c r="E840" i="1"/>
  <c r="D840" i="1"/>
  <c r="C840" i="1"/>
  <c r="B840" i="1"/>
  <c r="A840" i="1"/>
  <c r="H839" i="1"/>
  <c r="G839" i="1"/>
  <c r="F839" i="1"/>
  <c r="E839" i="1"/>
  <c r="D839" i="1"/>
  <c r="C839" i="1"/>
  <c r="B839" i="1"/>
  <c r="A839" i="1"/>
  <c r="H838" i="1"/>
  <c r="G838" i="1"/>
  <c r="F838" i="1"/>
  <c r="E838" i="1"/>
  <c r="D838" i="1"/>
  <c r="C838" i="1"/>
  <c r="B838" i="1"/>
  <c r="A838" i="1"/>
  <c r="H837" i="1"/>
  <c r="G837" i="1"/>
  <c r="F837" i="1"/>
  <c r="E837" i="1"/>
  <c r="D837" i="1"/>
  <c r="C837" i="1"/>
  <c r="B837" i="1"/>
  <c r="A837" i="1"/>
  <c r="H836" i="1"/>
  <c r="G836" i="1"/>
  <c r="F836" i="1"/>
  <c r="E836" i="1"/>
  <c r="D836" i="1"/>
  <c r="C836" i="1"/>
  <c r="B836" i="1"/>
  <c r="A836" i="1"/>
  <c r="H835" i="1"/>
  <c r="G835" i="1"/>
  <c r="F835" i="1"/>
  <c r="E835" i="1"/>
  <c r="D835" i="1"/>
  <c r="C835" i="1"/>
  <c r="B835" i="1"/>
  <c r="A835" i="1"/>
  <c r="H834" i="1"/>
  <c r="G834" i="1"/>
  <c r="F834" i="1"/>
  <c r="E834" i="1"/>
  <c r="D834" i="1"/>
  <c r="C834" i="1"/>
  <c r="B834" i="1"/>
  <c r="A834" i="1"/>
  <c r="H833" i="1"/>
  <c r="G833" i="1"/>
  <c r="F833" i="1"/>
  <c r="E833" i="1"/>
  <c r="D833" i="1"/>
  <c r="C833" i="1"/>
  <c r="B833" i="1"/>
  <c r="A833" i="1"/>
  <c r="H832" i="1"/>
  <c r="G832" i="1"/>
  <c r="F832" i="1"/>
  <c r="E832" i="1"/>
  <c r="D832" i="1"/>
  <c r="C832" i="1"/>
  <c r="B832" i="1"/>
  <c r="A832" i="1"/>
  <c r="H831" i="1"/>
  <c r="G831" i="1"/>
  <c r="F831" i="1"/>
  <c r="E831" i="1"/>
  <c r="D831" i="1"/>
  <c r="C831" i="1"/>
  <c r="B831" i="1"/>
  <c r="A831" i="1"/>
  <c r="H830" i="1"/>
  <c r="G830" i="1"/>
  <c r="F830" i="1"/>
  <c r="E830" i="1"/>
  <c r="D830" i="1"/>
  <c r="C830" i="1"/>
  <c r="B830" i="1"/>
  <c r="A830" i="1"/>
  <c r="H829" i="1"/>
  <c r="G829" i="1"/>
  <c r="F829" i="1"/>
  <c r="E829" i="1"/>
  <c r="D829" i="1"/>
  <c r="C829" i="1"/>
  <c r="B829" i="1"/>
  <c r="A829" i="1"/>
  <c r="H828" i="1"/>
  <c r="G828" i="1"/>
  <c r="F828" i="1"/>
  <c r="E828" i="1"/>
  <c r="D828" i="1"/>
  <c r="C828" i="1"/>
  <c r="B828" i="1"/>
  <c r="A828" i="1"/>
  <c r="H827" i="1"/>
  <c r="G827" i="1"/>
  <c r="F827" i="1"/>
  <c r="E827" i="1"/>
  <c r="D827" i="1"/>
  <c r="C827" i="1"/>
  <c r="B827" i="1"/>
  <c r="A827" i="1"/>
  <c r="H826" i="1"/>
  <c r="G826" i="1"/>
  <c r="F826" i="1"/>
  <c r="E826" i="1"/>
  <c r="D826" i="1"/>
  <c r="C826" i="1"/>
  <c r="B826" i="1"/>
  <c r="A826" i="1"/>
  <c r="H825" i="1"/>
  <c r="G825" i="1"/>
  <c r="F825" i="1"/>
  <c r="E825" i="1"/>
  <c r="D825" i="1"/>
  <c r="C825" i="1"/>
  <c r="B825" i="1"/>
  <c r="A825" i="1"/>
  <c r="H824" i="1"/>
  <c r="G824" i="1"/>
  <c r="F824" i="1"/>
  <c r="E824" i="1"/>
  <c r="D824" i="1"/>
  <c r="C824" i="1"/>
  <c r="B824" i="1"/>
  <c r="A824" i="1"/>
  <c r="H823" i="1"/>
  <c r="G823" i="1"/>
  <c r="F823" i="1"/>
  <c r="E823" i="1"/>
  <c r="D823" i="1"/>
  <c r="C823" i="1"/>
  <c r="B823" i="1"/>
  <c r="A823" i="1"/>
  <c r="H822" i="1"/>
  <c r="G822" i="1"/>
  <c r="F822" i="1"/>
  <c r="E822" i="1"/>
  <c r="D822" i="1"/>
  <c r="C822" i="1"/>
  <c r="B822" i="1"/>
  <c r="A822" i="1"/>
  <c r="H821" i="1"/>
  <c r="G821" i="1"/>
  <c r="F821" i="1"/>
  <c r="E821" i="1"/>
  <c r="D821" i="1"/>
  <c r="C821" i="1"/>
  <c r="B821" i="1"/>
  <c r="A821" i="1"/>
  <c r="H820" i="1"/>
  <c r="G820" i="1"/>
  <c r="F820" i="1"/>
  <c r="E820" i="1"/>
  <c r="D820" i="1"/>
  <c r="C820" i="1"/>
  <c r="B820" i="1"/>
  <c r="A820" i="1"/>
  <c r="H819" i="1"/>
  <c r="G819" i="1"/>
  <c r="F819" i="1"/>
  <c r="E819" i="1"/>
  <c r="D819" i="1"/>
  <c r="C819" i="1"/>
  <c r="B819" i="1"/>
  <c r="A819" i="1"/>
  <c r="H818" i="1"/>
  <c r="G818" i="1"/>
  <c r="F818" i="1"/>
  <c r="E818" i="1"/>
  <c r="D818" i="1"/>
  <c r="C818" i="1"/>
  <c r="B818" i="1"/>
  <c r="A818" i="1"/>
  <c r="H817" i="1"/>
  <c r="G817" i="1"/>
  <c r="F817" i="1"/>
  <c r="E817" i="1"/>
  <c r="D817" i="1"/>
  <c r="C817" i="1"/>
  <c r="B817" i="1"/>
  <c r="A817" i="1"/>
  <c r="H816" i="1"/>
  <c r="G816" i="1"/>
  <c r="F816" i="1"/>
  <c r="E816" i="1"/>
  <c r="D816" i="1"/>
  <c r="C816" i="1"/>
  <c r="B816" i="1"/>
  <c r="A816" i="1"/>
  <c r="H815" i="1"/>
  <c r="G815" i="1"/>
  <c r="F815" i="1"/>
  <c r="E815" i="1"/>
  <c r="D815" i="1"/>
  <c r="C815" i="1"/>
  <c r="B815" i="1"/>
  <c r="A815" i="1"/>
  <c r="H814" i="1"/>
  <c r="G814" i="1"/>
  <c r="F814" i="1"/>
  <c r="E814" i="1"/>
  <c r="D814" i="1"/>
  <c r="C814" i="1"/>
  <c r="B814" i="1"/>
  <c r="A814" i="1"/>
  <c r="H813" i="1"/>
  <c r="G813" i="1"/>
  <c r="F813" i="1"/>
  <c r="E813" i="1"/>
  <c r="D813" i="1"/>
  <c r="C813" i="1"/>
  <c r="B813" i="1"/>
  <c r="A813" i="1"/>
  <c r="H812" i="1"/>
  <c r="G812" i="1"/>
  <c r="F812" i="1"/>
  <c r="E812" i="1"/>
  <c r="D812" i="1"/>
  <c r="C812" i="1"/>
  <c r="B812" i="1"/>
  <c r="A812" i="1"/>
  <c r="H811" i="1"/>
  <c r="G811" i="1"/>
  <c r="F811" i="1"/>
  <c r="E811" i="1"/>
  <c r="D811" i="1"/>
  <c r="C811" i="1"/>
  <c r="B811" i="1"/>
  <c r="A811" i="1"/>
  <c r="H810" i="1"/>
  <c r="G810" i="1"/>
  <c r="F810" i="1"/>
  <c r="E810" i="1"/>
  <c r="D810" i="1"/>
  <c r="C810" i="1"/>
  <c r="B810" i="1"/>
  <c r="A810" i="1"/>
  <c r="H809" i="1"/>
  <c r="G809" i="1"/>
  <c r="F809" i="1"/>
  <c r="E809" i="1"/>
  <c r="D809" i="1"/>
  <c r="C809" i="1"/>
  <c r="B809" i="1"/>
  <c r="A809" i="1"/>
  <c r="H808" i="1"/>
  <c r="G808" i="1"/>
  <c r="F808" i="1"/>
  <c r="E808" i="1"/>
  <c r="D808" i="1"/>
  <c r="C808" i="1"/>
  <c r="B808" i="1"/>
  <c r="A808" i="1"/>
  <c r="H807" i="1"/>
  <c r="G807" i="1"/>
  <c r="F807" i="1"/>
  <c r="E807" i="1"/>
  <c r="D807" i="1"/>
  <c r="C807" i="1"/>
  <c r="B807" i="1"/>
  <c r="A807" i="1"/>
  <c r="H806" i="1"/>
  <c r="G806" i="1"/>
  <c r="F806" i="1"/>
  <c r="E806" i="1"/>
  <c r="D806" i="1"/>
  <c r="C806" i="1"/>
  <c r="B806" i="1"/>
  <c r="A806" i="1"/>
  <c r="H805" i="1"/>
  <c r="G805" i="1"/>
  <c r="F805" i="1"/>
  <c r="E805" i="1"/>
  <c r="D805" i="1"/>
  <c r="C805" i="1"/>
  <c r="B805" i="1"/>
  <c r="A805" i="1"/>
  <c r="H804" i="1"/>
  <c r="G804" i="1"/>
  <c r="F804" i="1"/>
  <c r="E804" i="1"/>
  <c r="D804" i="1"/>
  <c r="C804" i="1"/>
  <c r="B804" i="1"/>
  <c r="A804" i="1"/>
  <c r="H803" i="1"/>
  <c r="G803" i="1"/>
  <c r="F803" i="1"/>
  <c r="E803" i="1"/>
  <c r="D803" i="1"/>
  <c r="C803" i="1"/>
  <c r="B803" i="1"/>
  <c r="A803" i="1"/>
  <c r="H802" i="1"/>
  <c r="G802" i="1"/>
  <c r="F802" i="1"/>
  <c r="E802" i="1"/>
  <c r="D802" i="1"/>
  <c r="C802" i="1"/>
  <c r="B802" i="1"/>
  <c r="A802" i="1"/>
  <c r="H801" i="1"/>
  <c r="G801" i="1"/>
  <c r="F801" i="1"/>
  <c r="E801" i="1"/>
  <c r="D801" i="1"/>
  <c r="C801" i="1"/>
  <c r="B801" i="1"/>
  <c r="A801" i="1"/>
  <c r="H800" i="1"/>
  <c r="G800" i="1"/>
  <c r="F800" i="1"/>
  <c r="E800" i="1"/>
  <c r="D800" i="1"/>
  <c r="C800" i="1"/>
  <c r="B800" i="1"/>
  <c r="A800" i="1"/>
  <c r="H799" i="1"/>
  <c r="G799" i="1"/>
  <c r="F799" i="1"/>
  <c r="E799" i="1"/>
  <c r="D799" i="1"/>
  <c r="C799" i="1"/>
  <c r="B799" i="1"/>
  <c r="A799" i="1"/>
  <c r="H798" i="1"/>
  <c r="G798" i="1"/>
  <c r="F798" i="1"/>
  <c r="E798" i="1"/>
  <c r="D798" i="1"/>
  <c r="C798" i="1"/>
  <c r="B798" i="1"/>
  <c r="A798" i="1"/>
  <c r="H797" i="1"/>
  <c r="G797" i="1"/>
  <c r="F797" i="1"/>
  <c r="E797" i="1"/>
  <c r="D797" i="1"/>
  <c r="C797" i="1"/>
  <c r="B797" i="1"/>
  <c r="A797" i="1"/>
  <c r="H796" i="1"/>
  <c r="G796" i="1"/>
  <c r="F796" i="1"/>
  <c r="E796" i="1"/>
  <c r="D796" i="1"/>
  <c r="C796" i="1"/>
  <c r="B796" i="1"/>
  <c r="A796" i="1"/>
  <c r="H795" i="1"/>
  <c r="G795" i="1"/>
  <c r="F795" i="1"/>
  <c r="E795" i="1"/>
  <c r="D795" i="1"/>
  <c r="C795" i="1"/>
  <c r="B795" i="1"/>
  <c r="A795" i="1"/>
  <c r="H794" i="1"/>
  <c r="G794" i="1"/>
  <c r="F794" i="1"/>
  <c r="E794" i="1"/>
  <c r="D794" i="1"/>
  <c r="C794" i="1"/>
  <c r="B794" i="1"/>
  <c r="A794" i="1"/>
  <c r="H793" i="1"/>
  <c r="G793" i="1"/>
  <c r="F793" i="1"/>
  <c r="E793" i="1"/>
  <c r="D793" i="1"/>
  <c r="C793" i="1"/>
  <c r="B793" i="1"/>
  <c r="A793" i="1"/>
  <c r="H792" i="1"/>
  <c r="G792" i="1"/>
  <c r="F792" i="1"/>
  <c r="E792" i="1"/>
  <c r="D792" i="1"/>
  <c r="C792" i="1"/>
  <c r="B792" i="1"/>
  <c r="A792" i="1"/>
  <c r="H791" i="1"/>
  <c r="G791" i="1"/>
  <c r="F791" i="1"/>
  <c r="E791" i="1"/>
  <c r="D791" i="1"/>
  <c r="C791" i="1"/>
  <c r="B791" i="1"/>
  <c r="A791" i="1"/>
  <c r="H790" i="1"/>
  <c r="G790" i="1"/>
  <c r="F790" i="1"/>
  <c r="E790" i="1"/>
  <c r="D790" i="1"/>
  <c r="C790" i="1"/>
  <c r="B790" i="1"/>
  <c r="A790" i="1"/>
  <c r="H789" i="1"/>
  <c r="G789" i="1"/>
  <c r="F789" i="1"/>
  <c r="E789" i="1"/>
  <c r="D789" i="1"/>
  <c r="C789" i="1"/>
  <c r="B789" i="1"/>
  <c r="A789" i="1"/>
  <c r="H788" i="1"/>
  <c r="G788" i="1"/>
  <c r="F788" i="1"/>
  <c r="E788" i="1"/>
  <c r="D788" i="1"/>
  <c r="C788" i="1"/>
  <c r="B788" i="1"/>
  <c r="A788" i="1"/>
  <c r="H787" i="1"/>
  <c r="G787" i="1"/>
  <c r="F787" i="1"/>
  <c r="E787" i="1"/>
  <c r="D787" i="1"/>
  <c r="C787" i="1"/>
  <c r="B787" i="1"/>
  <c r="A787" i="1"/>
  <c r="H786" i="1"/>
  <c r="G786" i="1"/>
  <c r="F786" i="1"/>
  <c r="E786" i="1"/>
  <c r="D786" i="1"/>
  <c r="C786" i="1"/>
  <c r="B786" i="1"/>
  <c r="A786" i="1"/>
  <c r="H785" i="1"/>
  <c r="G785" i="1"/>
  <c r="F785" i="1"/>
  <c r="E785" i="1"/>
  <c r="D785" i="1"/>
  <c r="C785" i="1"/>
  <c r="B785" i="1"/>
  <c r="A785" i="1"/>
  <c r="H784" i="1"/>
  <c r="G784" i="1"/>
  <c r="F784" i="1"/>
  <c r="E784" i="1"/>
  <c r="D784" i="1"/>
  <c r="C784" i="1"/>
  <c r="B784" i="1"/>
  <c r="A784" i="1"/>
  <c r="H783" i="1"/>
  <c r="G783" i="1"/>
  <c r="F783" i="1"/>
  <c r="E783" i="1"/>
  <c r="D783" i="1"/>
  <c r="C783" i="1"/>
  <c r="B783" i="1"/>
  <c r="A783" i="1"/>
  <c r="H782" i="1"/>
  <c r="G782" i="1"/>
  <c r="F782" i="1"/>
  <c r="E782" i="1"/>
  <c r="D782" i="1"/>
  <c r="C782" i="1"/>
  <c r="B782" i="1"/>
  <c r="A782" i="1"/>
  <c r="H781" i="1"/>
  <c r="G781" i="1"/>
  <c r="F781" i="1"/>
  <c r="E781" i="1"/>
  <c r="D781" i="1"/>
  <c r="C781" i="1"/>
  <c r="B781" i="1"/>
  <c r="A781" i="1"/>
  <c r="H780" i="1"/>
  <c r="G780" i="1"/>
  <c r="F780" i="1"/>
  <c r="E780" i="1"/>
  <c r="D780" i="1"/>
  <c r="C780" i="1"/>
  <c r="B780" i="1"/>
  <c r="A780" i="1"/>
  <c r="H779" i="1"/>
  <c r="G779" i="1"/>
  <c r="F779" i="1"/>
  <c r="E779" i="1"/>
  <c r="D779" i="1"/>
  <c r="C779" i="1"/>
  <c r="B779" i="1"/>
  <c r="A779" i="1"/>
  <c r="H778" i="1"/>
  <c r="G778" i="1"/>
  <c r="F778" i="1"/>
  <c r="E778" i="1"/>
  <c r="D778" i="1"/>
  <c r="C778" i="1"/>
  <c r="B778" i="1"/>
  <c r="A778" i="1"/>
  <c r="H777" i="1"/>
  <c r="G777" i="1"/>
  <c r="F777" i="1"/>
  <c r="E777" i="1"/>
  <c r="D777" i="1"/>
  <c r="C777" i="1"/>
  <c r="B777" i="1"/>
  <c r="A777" i="1"/>
  <c r="H776" i="1"/>
  <c r="G776" i="1"/>
  <c r="F776" i="1"/>
  <c r="E776" i="1"/>
  <c r="D776" i="1"/>
  <c r="C776" i="1"/>
  <c r="B776" i="1"/>
  <c r="A776" i="1"/>
  <c r="H775" i="1"/>
  <c r="G775" i="1"/>
  <c r="F775" i="1"/>
  <c r="E775" i="1"/>
  <c r="D775" i="1"/>
  <c r="C775" i="1"/>
  <c r="B775" i="1"/>
  <c r="A775" i="1"/>
  <c r="H774" i="1"/>
  <c r="G774" i="1"/>
  <c r="F774" i="1"/>
  <c r="E774" i="1"/>
  <c r="D774" i="1"/>
  <c r="C774" i="1"/>
  <c r="B774" i="1"/>
  <c r="A774" i="1"/>
  <c r="H773" i="1"/>
  <c r="G773" i="1"/>
  <c r="F773" i="1"/>
  <c r="E773" i="1"/>
  <c r="D773" i="1"/>
  <c r="C773" i="1"/>
  <c r="B773" i="1"/>
  <c r="A773" i="1"/>
  <c r="H772" i="1"/>
  <c r="G772" i="1"/>
  <c r="F772" i="1"/>
  <c r="E772" i="1"/>
  <c r="D772" i="1"/>
  <c r="C772" i="1"/>
  <c r="B772" i="1"/>
  <c r="A772" i="1"/>
  <c r="H771" i="1"/>
  <c r="G771" i="1"/>
  <c r="F771" i="1"/>
  <c r="E771" i="1"/>
  <c r="D771" i="1"/>
  <c r="C771" i="1"/>
  <c r="B771" i="1"/>
  <c r="A771" i="1"/>
  <c r="H770" i="1"/>
  <c r="G770" i="1"/>
  <c r="F770" i="1"/>
  <c r="E770" i="1"/>
  <c r="D770" i="1"/>
  <c r="C770" i="1"/>
  <c r="B770" i="1"/>
  <c r="A770" i="1"/>
  <c r="H769" i="1"/>
  <c r="G769" i="1"/>
  <c r="F769" i="1"/>
  <c r="E769" i="1"/>
  <c r="D769" i="1"/>
  <c r="C769" i="1"/>
  <c r="B769" i="1"/>
  <c r="A769" i="1"/>
  <c r="H768" i="1"/>
  <c r="G768" i="1"/>
  <c r="F768" i="1"/>
  <c r="E768" i="1"/>
  <c r="D768" i="1"/>
  <c r="C768" i="1"/>
  <c r="B768" i="1"/>
  <c r="A768" i="1"/>
  <c r="H767" i="1"/>
  <c r="G767" i="1"/>
  <c r="F767" i="1"/>
  <c r="E767" i="1"/>
  <c r="D767" i="1"/>
  <c r="C767" i="1"/>
  <c r="B767" i="1"/>
  <c r="A767" i="1"/>
  <c r="H766" i="1"/>
  <c r="G766" i="1"/>
  <c r="F766" i="1"/>
  <c r="E766" i="1"/>
  <c r="D766" i="1"/>
  <c r="C766" i="1"/>
  <c r="B766" i="1"/>
  <c r="A766" i="1"/>
  <c r="H765" i="1"/>
  <c r="G765" i="1"/>
  <c r="F765" i="1"/>
  <c r="E765" i="1"/>
  <c r="D765" i="1"/>
  <c r="C765" i="1"/>
  <c r="B765" i="1"/>
  <c r="A765" i="1"/>
  <c r="H764" i="1"/>
  <c r="G764" i="1"/>
  <c r="F764" i="1"/>
  <c r="E764" i="1"/>
  <c r="D764" i="1"/>
  <c r="C764" i="1"/>
  <c r="B764" i="1"/>
  <c r="A764" i="1"/>
  <c r="H763" i="1"/>
  <c r="G763" i="1"/>
  <c r="F763" i="1"/>
  <c r="E763" i="1"/>
  <c r="D763" i="1"/>
  <c r="C763" i="1"/>
  <c r="B763" i="1"/>
  <c r="A763" i="1"/>
  <c r="H762" i="1"/>
  <c r="G762" i="1"/>
  <c r="F762" i="1"/>
  <c r="E762" i="1"/>
  <c r="D762" i="1"/>
  <c r="C762" i="1"/>
  <c r="B762" i="1"/>
  <c r="A762" i="1"/>
  <c r="H761" i="1"/>
  <c r="G761" i="1"/>
  <c r="F761" i="1"/>
  <c r="E761" i="1"/>
  <c r="D761" i="1"/>
  <c r="C761" i="1"/>
  <c r="B761" i="1"/>
  <c r="A761" i="1"/>
  <c r="H760" i="1"/>
  <c r="G760" i="1"/>
  <c r="F760" i="1"/>
  <c r="E760" i="1"/>
  <c r="D760" i="1"/>
  <c r="C760" i="1"/>
  <c r="B760" i="1"/>
  <c r="A760" i="1"/>
  <c r="H759" i="1"/>
  <c r="G759" i="1"/>
  <c r="F759" i="1"/>
  <c r="E759" i="1"/>
  <c r="D759" i="1"/>
  <c r="C759" i="1"/>
  <c r="B759" i="1"/>
  <c r="A759" i="1"/>
  <c r="H758" i="1"/>
  <c r="G758" i="1"/>
  <c r="F758" i="1"/>
  <c r="E758" i="1"/>
  <c r="D758" i="1"/>
  <c r="C758" i="1"/>
  <c r="B758" i="1"/>
  <c r="A758" i="1"/>
  <c r="H757" i="1"/>
  <c r="G757" i="1"/>
  <c r="F757" i="1"/>
  <c r="E757" i="1"/>
  <c r="D757" i="1"/>
  <c r="C757" i="1"/>
  <c r="B757" i="1"/>
  <c r="A757" i="1"/>
  <c r="H756" i="1"/>
  <c r="G756" i="1"/>
  <c r="F756" i="1"/>
  <c r="E756" i="1"/>
  <c r="D756" i="1"/>
  <c r="C756" i="1"/>
  <c r="B756" i="1"/>
  <c r="A756" i="1"/>
  <c r="H755" i="1"/>
  <c r="G755" i="1"/>
  <c r="F755" i="1"/>
  <c r="E755" i="1"/>
  <c r="D755" i="1"/>
  <c r="C755" i="1"/>
  <c r="B755" i="1"/>
  <c r="A755" i="1"/>
  <c r="H754" i="1"/>
  <c r="G754" i="1"/>
  <c r="F754" i="1"/>
  <c r="E754" i="1"/>
  <c r="D754" i="1"/>
  <c r="C754" i="1"/>
  <c r="B754" i="1"/>
  <c r="A754" i="1"/>
  <c r="H753" i="1"/>
  <c r="G753" i="1"/>
  <c r="F753" i="1"/>
  <c r="E753" i="1"/>
  <c r="D753" i="1"/>
  <c r="C753" i="1"/>
  <c r="B753" i="1"/>
  <c r="A753" i="1"/>
  <c r="H752" i="1"/>
  <c r="G752" i="1"/>
  <c r="F752" i="1"/>
  <c r="E752" i="1"/>
  <c r="D752" i="1"/>
  <c r="C752" i="1"/>
  <c r="B752" i="1"/>
  <c r="A752" i="1"/>
  <c r="H751" i="1"/>
  <c r="G751" i="1"/>
  <c r="F751" i="1"/>
  <c r="E751" i="1"/>
  <c r="D751" i="1"/>
  <c r="C751" i="1"/>
  <c r="B751" i="1"/>
  <c r="A751" i="1"/>
  <c r="H750" i="1"/>
  <c r="G750" i="1"/>
  <c r="F750" i="1"/>
  <c r="E750" i="1"/>
  <c r="D750" i="1"/>
  <c r="C750" i="1"/>
  <c r="B750" i="1"/>
  <c r="A750" i="1"/>
  <c r="H749" i="1"/>
  <c r="G749" i="1"/>
  <c r="F749" i="1"/>
  <c r="E749" i="1"/>
  <c r="D749" i="1"/>
  <c r="C749" i="1"/>
  <c r="B749" i="1"/>
  <c r="A749" i="1"/>
  <c r="H748" i="1"/>
  <c r="G748" i="1"/>
  <c r="F748" i="1"/>
  <c r="E748" i="1"/>
  <c r="D748" i="1"/>
  <c r="C748" i="1"/>
  <c r="B748" i="1"/>
  <c r="A748" i="1"/>
  <c r="H747" i="1"/>
  <c r="G747" i="1"/>
  <c r="F747" i="1"/>
  <c r="E747" i="1"/>
  <c r="D747" i="1"/>
  <c r="C747" i="1"/>
  <c r="B747" i="1"/>
  <c r="A747" i="1"/>
  <c r="H746" i="1"/>
  <c r="G746" i="1"/>
  <c r="F746" i="1"/>
  <c r="E746" i="1"/>
  <c r="D746" i="1"/>
  <c r="C746" i="1"/>
  <c r="B746" i="1"/>
  <c r="A746" i="1"/>
  <c r="H745" i="1"/>
  <c r="G745" i="1"/>
  <c r="F745" i="1"/>
  <c r="E745" i="1"/>
  <c r="D745" i="1"/>
  <c r="C745" i="1"/>
  <c r="B745" i="1"/>
  <c r="A745" i="1"/>
  <c r="H744" i="1"/>
  <c r="G744" i="1"/>
  <c r="F744" i="1"/>
  <c r="E744" i="1"/>
  <c r="D744" i="1"/>
  <c r="C744" i="1"/>
  <c r="B744" i="1"/>
  <c r="A744" i="1"/>
  <c r="H743" i="1"/>
  <c r="G743" i="1"/>
  <c r="F743" i="1"/>
  <c r="E743" i="1"/>
  <c r="D743" i="1"/>
  <c r="C743" i="1"/>
  <c r="B743" i="1"/>
  <c r="A743" i="1"/>
  <c r="H742" i="1"/>
  <c r="G742" i="1"/>
  <c r="F742" i="1"/>
  <c r="E742" i="1"/>
  <c r="D742" i="1"/>
  <c r="C742" i="1"/>
  <c r="B742" i="1"/>
  <c r="A742" i="1"/>
  <c r="H741" i="1"/>
  <c r="G741" i="1"/>
  <c r="F741" i="1"/>
  <c r="E741" i="1"/>
  <c r="D741" i="1"/>
  <c r="C741" i="1"/>
  <c r="B741" i="1"/>
  <c r="A741" i="1"/>
  <c r="H740" i="1"/>
  <c r="G740" i="1"/>
  <c r="F740" i="1"/>
  <c r="E740" i="1"/>
  <c r="D740" i="1"/>
  <c r="C740" i="1"/>
  <c r="B740" i="1"/>
  <c r="A740" i="1"/>
  <c r="H739" i="1"/>
  <c r="G739" i="1"/>
  <c r="F739" i="1"/>
  <c r="E739" i="1"/>
  <c r="D739" i="1"/>
  <c r="C739" i="1"/>
  <c r="B739" i="1"/>
  <c r="A739" i="1"/>
  <c r="H738" i="1"/>
  <c r="G738" i="1"/>
  <c r="F738" i="1"/>
  <c r="E738" i="1"/>
  <c r="D738" i="1"/>
  <c r="C738" i="1"/>
  <c r="B738" i="1"/>
  <c r="A738" i="1"/>
  <c r="H737" i="1"/>
  <c r="G737" i="1"/>
  <c r="F737" i="1"/>
  <c r="E737" i="1"/>
  <c r="D737" i="1"/>
  <c r="C737" i="1"/>
  <c r="B737" i="1"/>
  <c r="A737" i="1"/>
  <c r="H736" i="1"/>
  <c r="G736" i="1"/>
  <c r="F736" i="1"/>
  <c r="E736" i="1"/>
  <c r="D736" i="1"/>
  <c r="C736" i="1"/>
  <c r="B736" i="1"/>
  <c r="A736" i="1"/>
  <c r="H735" i="1"/>
  <c r="G735" i="1"/>
  <c r="F735" i="1"/>
  <c r="E735" i="1"/>
  <c r="D735" i="1"/>
  <c r="C735" i="1"/>
  <c r="B735" i="1"/>
  <c r="A735" i="1"/>
  <c r="H734" i="1"/>
  <c r="G734" i="1"/>
  <c r="F734" i="1"/>
  <c r="E734" i="1"/>
  <c r="D734" i="1"/>
  <c r="C734" i="1"/>
  <c r="B734" i="1"/>
  <c r="A734" i="1"/>
  <c r="H733" i="1"/>
  <c r="G733" i="1"/>
  <c r="F733" i="1"/>
  <c r="E733" i="1"/>
  <c r="D733" i="1"/>
  <c r="C733" i="1"/>
  <c r="B733" i="1"/>
  <c r="A733" i="1"/>
  <c r="H732" i="1"/>
  <c r="G732" i="1"/>
  <c r="F732" i="1"/>
  <c r="E732" i="1"/>
  <c r="D732" i="1"/>
  <c r="C732" i="1"/>
  <c r="B732" i="1"/>
  <c r="A732" i="1"/>
  <c r="H731" i="1"/>
  <c r="G731" i="1"/>
  <c r="F731" i="1"/>
  <c r="E731" i="1"/>
  <c r="D731" i="1"/>
  <c r="C731" i="1"/>
  <c r="B731" i="1"/>
  <c r="A731" i="1"/>
  <c r="H730" i="1"/>
  <c r="G730" i="1"/>
  <c r="F730" i="1"/>
  <c r="E730" i="1"/>
  <c r="D730" i="1"/>
  <c r="C730" i="1"/>
  <c r="B730" i="1"/>
  <c r="A730" i="1"/>
  <c r="H729" i="1"/>
  <c r="G729" i="1"/>
  <c r="F729" i="1"/>
  <c r="E729" i="1"/>
  <c r="D729" i="1"/>
  <c r="C729" i="1"/>
  <c r="B729" i="1"/>
  <c r="A729" i="1"/>
  <c r="H728" i="1"/>
  <c r="G728" i="1"/>
  <c r="F728" i="1"/>
  <c r="E728" i="1"/>
  <c r="D728" i="1"/>
  <c r="C728" i="1"/>
  <c r="B728" i="1"/>
  <c r="A728" i="1"/>
  <c r="H727" i="1"/>
  <c r="G727" i="1"/>
  <c r="F727" i="1"/>
  <c r="E727" i="1"/>
  <c r="D727" i="1"/>
  <c r="C727" i="1"/>
  <c r="B727" i="1"/>
  <c r="A727" i="1"/>
  <c r="H726" i="1"/>
  <c r="G726" i="1"/>
  <c r="F726" i="1"/>
  <c r="E726" i="1"/>
  <c r="D726" i="1"/>
  <c r="C726" i="1"/>
  <c r="B726" i="1"/>
  <c r="A726" i="1"/>
  <c r="H725" i="1"/>
  <c r="G725" i="1"/>
  <c r="F725" i="1"/>
  <c r="E725" i="1"/>
  <c r="D725" i="1"/>
  <c r="C725" i="1"/>
  <c r="B725" i="1"/>
  <c r="A725" i="1"/>
  <c r="H724" i="1"/>
  <c r="G724" i="1"/>
  <c r="F724" i="1"/>
  <c r="E724" i="1"/>
  <c r="D724" i="1"/>
  <c r="C724" i="1"/>
  <c r="B724" i="1"/>
  <c r="A724" i="1"/>
  <c r="H723" i="1"/>
  <c r="G723" i="1"/>
  <c r="F723" i="1"/>
  <c r="E723" i="1"/>
  <c r="D723" i="1"/>
  <c r="C723" i="1"/>
  <c r="B723" i="1"/>
  <c r="A723" i="1"/>
  <c r="H722" i="1"/>
  <c r="G722" i="1"/>
  <c r="F722" i="1"/>
  <c r="E722" i="1"/>
  <c r="D722" i="1"/>
  <c r="C722" i="1"/>
  <c r="B722" i="1"/>
  <c r="A722" i="1"/>
  <c r="H721" i="1"/>
  <c r="G721" i="1"/>
  <c r="F721" i="1"/>
  <c r="E721" i="1"/>
  <c r="D721" i="1"/>
  <c r="C721" i="1"/>
  <c r="B721" i="1"/>
  <c r="A721" i="1"/>
  <c r="H720" i="1"/>
  <c r="G720" i="1"/>
  <c r="F720" i="1"/>
  <c r="E720" i="1"/>
  <c r="D720" i="1"/>
  <c r="C720" i="1"/>
  <c r="B720" i="1"/>
  <c r="A720" i="1"/>
  <c r="H719" i="1"/>
  <c r="G719" i="1"/>
  <c r="F719" i="1"/>
  <c r="E719" i="1"/>
  <c r="D719" i="1"/>
  <c r="C719" i="1"/>
  <c r="B719" i="1"/>
  <c r="A719" i="1"/>
  <c r="H718" i="1"/>
  <c r="G718" i="1"/>
  <c r="F718" i="1"/>
  <c r="E718" i="1"/>
  <c r="D718" i="1"/>
  <c r="C718" i="1"/>
  <c r="B718" i="1"/>
  <c r="A718" i="1"/>
  <c r="H717" i="1"/>
  <c r="G717" i="1"/>
  <c r="F717" i="1"/>
  <c r="E717" i="1"/>
  <c r="D717" i="1"/>
  <c r="C717" i="1"/>
  <c r="B717" i="1"/>
  <c r="A717" i="1"/>
  <c r="H716" i="1"/>
  <c r="G716" i="1"/>
  <c r="F716" i="1"/>
  <c r="E716" i="1"/>
  <c r="D716" i="1"/>
  <c r="C716" i="1"/>
  <c r="B716" i="1"/>
  <c r="A716" i="1"/>
  <c r="H715" i="1"/>
  <c r="G715" i="1"/>
  <c r="F715" i="1"/>
  <c r="E715" i="1"/>
  <c r="D715" i="1"/>
  <c r="C715" i="1"/>
  <c r="B715" i="1"/>
  <c r="A715" i="1"/>
  <c r="H714" i="1"/>
  <c r="G714" i="1"/>
  <c r="F714" i="1"/>
  <c r="E714" i="1"/>
  <c r="D714" i="1"/>
  <c r="C714" i="1"/>
  <c r="B714" i="1"/>
  <c r="A714" i="1"/>
  <c r="H713" i="1"/>
  <c r="G713" i="1"/>
  <c r="F713" i="1"/>
  <c r="E713" i="1"/>
  <c r="D713" i="1"/>
  <c r="C713" i="1"/>
  <c r="B713" i="1"/>
  <c r="A713" i="1"/>
  <c r="H712" i="1"/>
  <c r="G712" i="1"/>
  <c r="F712" i="1"/>
  <c r="E712" i="1"/>
  <c r="D712" i="1"/>
  <c r="C712" i="1"/>
  <c r="B712" i="1"/>
  <c r="A712" i="1"/>
  <c r="H711" i="1"/>
  <c r="G711" i="1"/>
  <c r="F711" i="1"/>
  <c r="E711" i="1"/>
  <c r="D711" i="1"/>
  <c r="C711" i="1"/>
  <c r="B711" i="1"/>
  <c r="A711" i="1"/>
  <c r="H710" i="1"/>
  <c r="G710" i="1"/>
  <c r="F710" i="1"/>
  <c r="E710" i="1"/>
  <c r="D710" i="1"/>
  <c r="C710" i="1"/>
  <c r="B710" i="1"/>
  <c r="A710" i="1"/>
  <c r="H709" i="1"/>
  <c r="G709" i="1"/>
  <c r="F709" i="1"/>
  <c r="E709" i="1"/>
  <c r="D709" i="1"/>
  <c r="C709" i="1"/>
  <c r="B709" i="1"/>
  <c r="A709" i="1"/>
  <c r="H708" i="1"/>
  <c r="G708" i="1"/>
  <c r="F708" i="1"/>
  <c r="E708" i="1"/>
  <c r="D708" i="1"/>
  <c r="C708" i="1"/>
  <c r="B708" i="1"/>
  <c r="A708" i="1"/>
  <c r="H707" i="1"/>
  <c r="G707" i="1"/>
  <c r="F707" i="1"/>
  <c r="E707" i="1"/>
  <c r="D707" i="1"/>
  <c r="C707" i="1"/>
  <c r="B707" i="1"/>
  <c r="A707" i="1"/>
  <c r="H706" i="1"/>
  <c r="G706" i="1"/>
  <c r="F706" i="1"/>
  <c r="E706" i="1"/>
  <c r="D706" i="1"/>
  <c r="C706" i="1"/>
  <c r="B706" i="1"/>
  <c r="A706" i="1"/>
  <c r="H705" i="1"/>
  <c r="G705" i="1"/>
  <c r="F705" i="1"/>
  <c r="E705" i="1"/>
  <c r="D705" i="1"/>
  <c r="C705" i="1"/>
  <c r="B705" i="1"/>
  <c r="A705" i="1"/>
  <c r="H704" i="1"/>
  <c r="G704" i="1"/>
  <c r="F704" i="1"/>
  <c r="E704" i="1"/>
  <c r="D704" i="1"/>
  <c r="C704" i="1"/>
  <c r="B704" i="1"/>
  <c r="A704" i="1"/>
  <c r="H703" i="1"/>
  <c r="G703" i="1"/>
  <c r="F703" i="1"/>
  <c r="E703" i="1"/>
  <c r="D703" i="1"/>
  <c r="C703" i="1"/>
  <c r="B703" i="1"/>
  <c r="A703" i="1"/>
  <c r="H702" i="1"/>
  <c r="G702" i="1"/>
  <c r="F702" i="1"/>
  <c r="E702" i="1"/>
  <c r="D702" i="1"/>
  <c r="C702" i="1"/>
  <c r="B702" i="1"/>
  <c r="A702" i="1"/>
  <c r="H701" i="1"/>
  <c r="G701" i="1"/>
  <c r="F701" i="1"/>
  <c r="E701" i="1"/>
  <c r="D701" i="1"/>
  <c r="C701" i="1"/>
  <c r="B701" i="1"/>
  <c r="A701" i="1"/>
  <c r="H700" i="1"/>
  <c r="G700" i="1"/>
  <c r="F700" i="1"/>
  <c r="E700" i="1"/>
  <c r="D700" i="1"/>
  <c r="C700" i="1"/>
  <c r="B700" i="1"/>
  <c r="A700" i="1"/>
  <c r="H699" i="1"/>
  <c r="G699" i="1"/>
  <c r="F699" i="1"/>
  <c r="E699" i="1"/>
  <c r="D699" i="1"/>
  <c r="C699" i="1"/>
  <c r="B699" i="1"/>
  <c r="A699" i="1"/>
  <c r="H698" i="1"/>
  <c r="G698" i="1"/>
  <c r="F698" i="1"/>
  <c r="E698" i="1"/>
  <c r="D698" i="1"/>
  <c r="C698" i="1"/>
  <c r="B698" i="1"/>
  <c r="A698" i="1"/>
  <c r="H697" i="1"/>
  <c r="G697" i="1"/>
  <c r="F697" i="1"/>
  <c r="E697" i="1"/>
  <c r="D697" i="1"/>
  <c r="C697" i="1"/>
  <c r="B697" i="1"/>
  <c r="A697" i="1"/>
  <c r="H696" i="1"/>
  <c r="G696" i="1"/>
  <c r="F696" i="1"/>
  <c r="E696" i="1"/>
  <c r="D696" i="1"/>
  <c r="C696" i="1"/>
  <c r="B696" i="1"/>
  <c r="A696" i="1"/>
  <c r="H695" i="1"/>
  <c r="G695" i="1"/>
  <c r="F695" i="1"/>
  <c r="E695" i="1"/>
  <c r="D695" i="1"/>
  <c r="C695" i="1"/>
  <c r="B695" i="1"/>
  <c r="A695" i="1"/>
  <c r="H694" i="1"/>
  <c r="G694" i="1"/>
  <c r="F694" i="1"/>
  <c r="E694" i="1"/>
  <c r="D694" i="1"/>
  <c r="C694" i="1"/>
  <c r="B694" i="1"/>
  <c r="A694" i="1"/>
  <c r="H693" i="1"/>
  <c r="G693" i="1"/>
  <c r="F693" i="1"/>
  <c r="E693" i="1"/>
  <c r="D693" i="1"/>
  <c r="C693" i="1"/>
  <c r="B693" i="1"/>
  <c r="A693" i="1"/>
  <c r="H692" i="1"/>
  <c r="G692" i="1"/>
  <c r="F692" i="1"/>
  <c r="E692" i="1"/>
  <c r="D692" i="1"/>
  <c r="C692" i="1"/>
  <c r="B692" i="1"/>
  <c r="A692" i="1"/>
  <c r="H691" i="1"/>
  <c r="G691" i="1"/>
  <c r="F691" i="1"/>
  <c r="E691" i="1"/>
  <c r="D691" i="1"/>
  <c r="C691" i="1"/>
  <c r="B691" i="1"/>
  <c r="A691" i="1"/>
  <c r="H690" i="1"/>
  <c r="G690" i="1"/>
  <c r="F690" i="1"/>
  <c r="E690" i="1"/>
  <c r="D690" i="1"/>
  <c r="C690" i="1"/>
  <c r="B690" i="1"/>
  <c r="A690" i="1"/>
  <c r="H689" i="1"/>
  <c r="G689" i="1"/>
  <c r="F689" i="1"/>
  <c r="E689" i="1"/>
  <c r="D689" i="1"/>
  <c r="C689" i="1"/>
  <c r="B689" i="1"/>
  <c r="A689" i="1"/>
  <c r="H688" i="1"/>
  <c r="G688" i="1"/>
  <c r="F688" i="1"/>
  <c r="E688" i="1"/>
  <c r="D688" i="1"/>
  <c r="C688" i="1"/>
  <c r="B688" i="1"/>
  <c r="A688" i="1"/>
  <c r="H687" i="1"/>
  <c r="G687" i="1"/>
  <c r="F687" i="1"/>
  <c r="E687" i="1"/>
  <c r="D687" i="1"/>
  <c r="C687" i="1"/>
  <c r="B687" i="1"/>
  <c r="A687" i="1"/>
  <c r="H686" i="1"/>
  <c r="G686" i="1"/>
  <c r="F686" i="1"/>
  <c r="E686" i="1"/>
  <c r="D686" i="1"/>
  <c r="C686" i="1"/>
  <c r="B686" i="1"/>
  <c r="A686" i="1"/>
  <c r="H685" i="1"/>
  <c r="G685" i="1"/>
  <c r="F685" i="1"/>
  <c r="E685" i="1"/>
  <c r="D685" i="1"/>
  <c r="C685" i="1"/>
  <c r="B685" i="1"/>
  <c r="A685" i="1"/>
  <c r="H684" i="1"/>
  <c r="G684" i="1"/>
  <c r="F684" i="1"/>
  <c r="E684" i="1"/>
  <c r="D684" i="1"/>
  <c r="C684" i="1"/>
  <c r="B684" i="1"/>
  <c r="A684" i="1"/>
  <c r="H683" i="1"/>
  <c r="G683" i="1"/>
  <c r="F683" i="1"/>
  <c r="E683" i="1"/>
  <c r="D683" i="1"/>
  <c r="C683" i="1"/>
  <c r="B683" i="1"/>
  <c r="A683" i="1"/>
  <c r="H682" i="1"/>
  <c r="G682" i="1"/>
  <c r="F682" i="1"/>
  <c r="E682" i="1"/>
  <c r="D682" i="1"/>
  <c r="C682" i="1"/>
  <c r="B682" i="1"/>
  <c r="A682" i="1"/>
  <c r="H681" i="1"/>
  <c r="G681" i="1"/>
  <c r="F681" i="1"/>
  <c r="E681" i="1"/>
  <c r="D681" i="1"/>
  <c r="C681" i="1"/>
  <c r="B681" i="1"/>
  <c r="A681" i="1"/>
  <c r="H680" i="1"/>
  <c r="G680" i="1"/>
  <c r="F680" i="1"/>
  <c r="E680" i="1"/>
  <c r="D680" i="1"/>
  <c r="C680" i="1"/>
  <c r="B680" i="1"/>
  <c r="A680" i="1"/>
  <c r="H679" i="1"/>
  <c r="G679" i="1"/>
  <c r="F679" i="1"/>
  <c r="E679" i="1"/>
  <c r="D679" i="1"/>
  <c r="C679" i="1"/>
  <c r="B679" i="1"/>
  <c r="A679" i="1"/>
  <c r="H678" i="1"/>
  <c r="G678" i="1"/>
  <c r="F678" i="1"/>
  <c r="E678" i="1"/>
  <c r="D678" i="1"/>
  <c r="C678" i="1"/>
  <c r="B678" i="1"/>
  <c r="A678" i="1"/>
  <c r="H677" i="1"/>
  <c r="G677" i="1"/>
  <c r="F677" i="1"/>
  <c r="E677" i="1"/>
  <c r="D677" i="1"/>
  <c r="C677" i="1"/>
  <c r="B677" i="1"/>
  <c r="A677" i="1"/>
  <c r="H676" i="1"/>
  <c r="G676" i="1"/>
  <c r="F676" i="1"/>
  <c r="E676" i="1"/>
  <c r="D676" i="1"/>
  <c r="C676" i="1"/>
  <c r="B676" i="1"/>
  <c r="A676" i="1"/>
  <c r="H675" i="1"/>
  <c r="G675" i="1"/>
  <c r="F675" i="1"/>
  <c r="E675" i="1"/>
  <c r="D675" i="1"/>
  <c r="C675" i="1"/>
  <c r="B675" i="1"/>
  <c r="A675" i="1"/>
  <c r="H674" i="1"/>
  <c r="G674" i="1"/>
  <c r="F674" i="1"/>
  <c r="E674" i="1"/>
  <c r="D674" i="1"/>
  <c r="C674" i="1"/>
  <c r="B674" i="1"/>
  <c r="A674" i="1"/>
  <c r="H673" i="1"/>
  <c r="G673" i="1"/>
  <c r="F673" i="1"/>
  <c r="E673" i="1"/>
  <c r="D673" i="1"/>
  <c r="C673" i="1"/>
  <c r="B673" i="1"/>
  <c r="A673" i="1"/>
  <c r="H672" i="1"/>
  <c r="G672" i="1"/>
  <c r="F672" i="1"/>
  <c r="E672" i="1"/>
  <c r="D672" i="1"/>
  <c r="C672" i="1"/>
  <c r="B672" i="1"/>
  <c r="A672" i="1"/>
  <c r="H671" i="1"/>
  <c r="G671" i="1"/>
  <c r="F671" i="1"/>
  <c r="E671" i="1"/>
  <c r="D671" i="1"/>
  <c r="C671" i="1"/>
  <c r="B671" i="1"/>
  <c r="A671" i="1"/>
  <c r="H670" i="1"/>
  <c r="G670" i="1"/>
  <c r="F670" i="1"/>
  <c r="E670" i="1"/>
  <c r="D670" i="1"/>
  <c r="C670" i="1"/>
  <c r="B670" i="1"/>
  <c r="A670" i="1"/>
  <c r="H669" i="1"/>
  <c r="G669" i="1"/>
  <c r="F669" i="1"/>
  <c r="E669" i="1"/>
  <c r="D669" i="1"/>
  <c r="C669" i="1"/>
  <c r="B669" i="1"/>
  <c r="A669" i="1"/>
  <c r="H668" i="1"/>
  <c r="G668" i="1"/>
  <c r="F668" i="1"/>
  <c r="E668" i="1"/>
  <c r="D668" i="1"/>
  <c r="C668" i="1"/>
  <c r="B668" i="1"/>
  <c r="A668" i="1"/>
  <c r="H667" i="1"/>
  <c r="G667" i="1"/>
  <c r="F667" i="1"/>
  <c r="E667" i="1"/>
  <c r="D667" i="1"/>
  <c r="C667" i="1"/>
  <c r="B667" i="1"/>
  <c r="A667" i="1"/>
  <c r="H666" i="1"/>
  <c r="G666" i="1"/>
  <c r="F666" i="1"/>
  <c r="E666" i="1"/>
  <c r="D666" i="1"/>
  <c r="C666" i="1"/>
  <c r="B666" i="1"/>
  <c r="A666" i="1"/>
  <c r="H665" i="1"/>
  <c r="G665" i="1"/>
  <c r="F665" i="1"/>
  <c r="E665" i="1"/>
  <c r="D665" i="1"/>
  <c r="C665" i="1"/>
  <c r="B665" i="1"/>
  <c r="A665" i="1"/>
  <c r="H664" i="1"/>
  <c r="G664" i="1"/>
  <c r="F664" i="1"/>
  <c r="E664" i="1"/>
  <c r="D664" i="1"/>
  <c r="C664" i="1"/>
  <c r="B664" i="1"/>
  <c r="A664" i="1"/>
  <c r="H663" i="1"/>
  <c r="G663" i="1"/>
  <c r="F663" i="1"/>
  <c r="E663" i="1"/>
  <c r="D663" i="1"/>
  <c r="C663" i="1"/>
  <c r="B663" i="1"/>
  <c r="A663" i="1"/>
  <c r="H662" i="1"/>
  <c r="G662" i="1"/>
  <c r="F662" i="1"/>
  <c r="E662" i="1"/>
  <c r="D662" i="1"/>
  <c r="C662" i="1"/>
  <c r="B662" i="1"/>
  <c r="A662" i="1"/>
  <c r="H661" i="1"/>
  <c r="G661" i="1"/>
  <c r="F661" i="1"/>
  <c r="E661" i="1"/>
  <c r="D661" i="1"/>
  <c r="C661" i="1"/>
  <c r="B661" i="1"/>
  <c r="A661" i="1"/>
  <c r="H660" i="1"/>
  <c r="G660" i="1"/>
  <c r="F660" i="1"/>
  <c r="E660" i="1"/>
  <c r="D660" i="1"/>
  <c r="C660" i="1"/>
  <c r="B660" i="1"/>
  <c r="A660" i="1"/>
  <c r="H659" i="1"/>
  <c r="G659" i="1"/>
  <c r="F659" i="1"/>
  <c r="E659" i="1"/>
  <c r="D659" i="1"/>
  <c r="C659" i="1"/>
  <c r="B659" i="1"/>
  <c r="A659" i="1"/>
  <c r="H658" i="1"/>
  <c r="G658" i="1"/>
  <c r="F658" i="1"/>
  <c r="E658" i="1"/>
  <c r="D658" i="1"/>
  <c r="C658" i="1"/>
  <c r="B658" i="1"/>
  <c r="A658" i="1"/>
  <c r="H657" i="1"/>
  <c r="G657" i="1"/>
  <c r="F657" i="1"/>
  <c r="E657" i="1"/>
  <c r="D657" i="1"/>
  <c r="C657" i="1"/>
  <c r="B657" i="1"/>
  <c r="A657" i="1"/>
  <c r="H656" i="1"/>
  <c r="G656" i="1"/>
  <c r="F656" i="1"/>
  <c r="E656" i="1"/>
  <c r="D656" i="1"/>
  <c r="C656" i="1"/>
  <c r="B656" i="1"/>
  <c r="A656" i="1"/>
  <c r="H655" i="1"/>
  <c r="G655" i="1"/>
  <c r="F655" i="1"/>
  <c r="E655" i="1"/>
  <c r="D655" i="1"/>
  <c r="C655" i="1"/>
  <c r="B655" i="1"/>
  <c r="A655" i="1"/>
  <c r="H654" i="1"/>
  <c r="G654" i="1"/>
  <c r="F654" i="1"/>
  <c r="E654" i="1"/>
  <c r="D654" i="1"/>
  <c r="C654" i="1"/>
  <c r="B654" i="1"/>
  <c r="A654" i="1"/>
  <c r="H653" i="1"/>
  <c r="G653" i="1"/>
  <c r="F653" i="1"/>
  <c r="E653" i="1"/>
  <c r="D653" i="1"/>
  <c r="C653" i="1"/>
  <c r="B653" i="1"/>
  <c r="A653" i="1"/>
  <c r="H652" i="1"/>
  <c r="G652" i="1"/>
  <c r="F652" i="1"/>
  <c r="E652" i="1"/>
  <c r="D652" i="1"/>
  <c r="C652" i="1"/>
  <c r="B652" i="1"/>
  <c r="A652" i="1"/>
  <c r="H651" i="1"/>
  <c r="G651" i="1"/>
  <c r="F651" i="1"/>
  <c r="E651" i="1"/>
  <c r="D651" i="1"/>
  <c r="C651" i="1"/>
  <c r="B651" i="1"/>
  <c r="A651" i="1"/>
  <c r="H650" i="1"/>
  <c r="G650" i="1"/>
  <c r="F650" i="1"/>
  <c r="E650" i="1"/>
  <c r="D650" i="1"/>
  <c r="C650" i="1"/>
  <c r="B650" i="1"/>
  <c r="A650" i="1"/>
  <c r="H649" i="1"/>
  <c r="G649" i="1"/>
  <c r="F649" i="1"/>
  <c r="E649" i="1"/>
  <c r="D649" i="1"/>
  <c r="C649" i="1"/>
  <c r="B649" i="1"/>
  <c r="A649" i="1"/>
  <c r="H648" i="1"/>
  <c r="G648" i="1"/>
  <c r="F648" i="1"/>
  <c r="E648" i="1"/>
  <c r="D648" i="1"/>
  <c r="C648" i="1"/>
  <c r="B648" i="1"/>
  <c r="A648" i="1"/>
  <c r="H647" i="1"/>
  <c r="G647" i="1"/>
  <c r="F647" i="1"/>
  <c r="E647" i="1"/>
  <c r="D647" i="1"/>
  <c r="C647" i="1"/>
  <c r="B647" i="1"/>
  <c r="A647" i="1"/>
  <c r="H646" i="1"/>
  <c r="G646" i="1"/>
  <c r="F646" i="1"/>
  <c r="E646" i="1"/>
  <c r="D646" i="1"/>
  <c r="C646" i="1"/>
  <c r="B646" i="1"/>
  <c r="A646" i="1"/>
  <c r="H645" i="1"/>
  <c r="G645" i="1"/>
  <c r="F645" i="1"/>
  <c r="E645" i="1"/>
  <c r="D645" i="1"/>
  <c r="C645" i="1"/>
  <c r="B645" i="1"/>
  <c r="A645" i="1"/>
  <c r="H644" i="1"/>
  <c r="G644" i="1"/>
  <c r="F644" i="1"/>
  <c r="E644" i="1"/>
  <c r="D644" i="1"/>
  <c r="C644" i="1"/>
  <c r="B644" i="1"/>
  <c r="A644" i="1"/>
  <c r="H643" i="1"/>
  <c r="G643" i="1"/>
  <c r="F643" i="1"/>
  <c r="E643" i="1"/>
  <c r="D643" i="1"/>
  <c r="C643" i="1"/>
  <c r="B643" i="1"/>
  <c r="A643" i="1"/>
  <c r="H642" i="1"/>
  <c r="G642" i="1"/>
  <c r="F642" i="1"/>
  <c r="E642" i="1"/>
  <c r="D642" i="1"/>
  <c r="C642" i="1"/>
  <c r="B642" i="1"/>
  <c r="A642" i="1"/>
  <c r="H641" i="1"/>
  <c r="G641" i="1"/>
  <c r="F641" i="1"/>
  <c r="E641" i="1"/>
  <c r="D641" i="1"/>
  <c r="C641" i="1"/>
  <c r="B641" i="1"/>
  <c r="A641" i="1"/>
  <c r="H640" i="1"/>
  <c r="G640" i="1"/>
  <c r="F640" i="1"/>
  <c r="E640" i="1"/>
  <c r="D640" i="1"/>
  <c r="C640" i="1"/>
  <c r="B640" i="1"/>
  <c r="A640" i="1"/>
  <c r="H639" i="1"/>
  <c r="G639" i="1"/>
  <c r="F639" i="1"/>
  <c r="E639" i="1"/>
  <c r="D639" i="1"/>
  <c r="C639" i="1"/>
  <c r="B639" i="1"/>
  <c r="A639" i="1"/>
  <c r="H638" i="1"/>
  <c r="G638" i="1"/>
  <c r="F638" i="1"/>
  <c r="E638" i="1"/>
  <c r="D638" i="1"/>
  <c r="C638" i="1"/>
  <c r="B638" i="1"/>
  <c r="A638" i="1"/>
  <c r="H637" i="1"/>
  <c r="G637" i="1"/>
  <c r="F637" i="1"/>
  <c r="E637" i="1"/>
  <c r="D637" i="1"/>
  <c r="C637" i="1"/>
  <c r="B637" i="1"/>
  <c r="A637" i="1"/>
  <c r="H636" i="1"/>
  <c r="G636" i="1"/>
  <c r="F636" i="1"/>
  <c r="E636" i="1"/>
  <c r="D636" i="1"/>
  <c r="C636" i="1"/>
  <c r="B636" i="1"/>
  <c r="A636" i="1"/>
  <c r="H635" i="1"/>
  <c r="G635" i="1"/>
  <c r="F635" i="1"/>
  <c r="E635" i="1"/>
  <c r="D635" i="1"/>
  <c r="C635" i="1"/>
  <c r="B635" i="1"/>
  <c r="A635" i="1"/>
  <c r="H634" i="1"/>
  <c r="G634" i="1"/>
  <c r="F634" i="1"/>
  <c r="E634" i="1"/>
  <c r="D634" i="1"/>
  <c r="C634" i="1"/>
  <c r="B634" i="1"/>
  <c r="A634" i="1"/>
  <c r="H633" i="1"/>
  <c r="G633" i="1"/>
  <c r="F633" i="1"/>
  <c r="E633" i="1"/>
  <c r="D633" i="1"/>
  <c r="C633" i="1"/>
  <c r="B633" i="1"/>
  <c r="A633" i="1"/>
  <c r="H632" i="1"/>
  <c r="G632" i="1"/>
  <c r="F632" i="1"/>
  <c r="E632" i="1"/>
  <c r="D632" i="1"/>
  <c r="C632" i="1"/>
  <c r="B632" i="1"/>
  <c r="A632" i="1"/>
  <c r="H631" i="1"/>
  <c r="G631" i="1"/>
  <c r="F631" i="1"/>
  <c r="E631" i="1"/>
  <c r="D631" i="1"/>
  <c r="C631" i="1"/>
  <c r="B631" i="1"/>
  <c r="A631" i="1"/>
  <c r="H630" i="1"/>
  <c r="G630" i="1"/>
  <c r="F630" i="1"/>
  <c r="E630" i="1"/>
  <c r="D630" i="1"/>
  <c r="C630" i="1"/>
  <c r="B630" i="1"/>
  <c r="A630" i="1"/>
  <c r="H629" i="1"/>
  <c r="G629" i="1"/>
  <c r="F629" i="1"/>
  <c r="E629" i="1"/>
  <c r="D629" i="1"/>
  <c r="C629" i="1"/>
  <c r="B629" i="1"/>
  <c r="A629" i="1"/>
  <c r="H628" i="1"/>
  <c r="G628" i="1"/>
  <c r="F628" i="1"/>
  <c r="E628" i="1"/>
  <c r="D628" i="1"/>
  <c r="C628" i="1"/>
  <c r="B628" i="1"/>
  <c r="A628" i="1"/>
  <c r="H627" i="1"/>
  <c r="G627" i="1"/>
  <c r="F627" i="1"/>
  <c r="E627" i="1"/>
  <c r="D627" i="1"/>
  <c r="C627" i="1"/>
  <c r="B627" i="1"/>
  <c r="A627" i="1"/>
  <c r="H626" i="1"/>
  <c r="G626" i="1"/>
  <c r="F626" i="1"/>
  <c r="E626" i="1"/>
  <c r="D626" i="1"/>
  <c r="C626" i="1"/>
  <c r="B626" i="1"/>
  <c r="A626" i="1"/>
  <c r="H625" i="1"/>
  <c r="G625" i="1"/>
  <c r="F625" i="1"/>
  <c r="E625" i="1"/>
  <c r="D625" i="1"/>
  <c r="C625" i="1"/>
  <c r="B625" i="1"/>
  <c r="A625" i="1"/>
  <c r="H624" i="1"/>
  <c r="G624" i="1"/>
  <c r="F624" i="1"/>
  <c r="E624" i="1"/>
  <c r="D624" i="1"/>
  <c r="C624" i="1"/>
  <c r="B624" i="1"/>
  <c r="A624" i="1"/>
  <c r="H623" i="1"/>
  <c r="G623" i="1"/>
  <c r="F623" i="1"/>
  <c r="E623" i="1"/>
  <c r="D623" i="1"/>
  <c r="C623" i="1"/>
  <c r="B623" i="1"/>
  <c r="A623" i="1"/>
  <c r="H622" i="1"/>
  <c r="G622" i="1"/>
  <c r="F622" i="1"/>
  <c r="E622" i="1"/>
  <c r="D622" i="1"/>
  <c r="C622" i="1"/>
  <c r="B622" i="1"/>
  <c r="A622" i="1"/>
  <c r="H621" i="1"/>
  <c r="G621" i="1"/>
  <c r="F621" i="1"/>
  <c r="E621" i="1"/>
  <c r="D621" i="1"/>
  <c r="C621" i="1"/>
  <c r="B621" i="1"/>
  <c r="A621" i="1"/>
  <c r="H620" i="1"/>
  <c r="G620" i="1"/>
  <c r="F620" i="1"/>
  <c r="E620" i="1"/>
  <c r="D620" i="1"/>
  <c r="C620" i="1"/>
  <c r="B620" i="1"/>
  <c r="A620" i="1"/>
  <c r="H619" i="1"/>
  <c r="G619" i="1"/>
  <c r="F619" i="1"/>
  <c r="E619" i="1"/>
  <c r="D619" i="1"/>
  <c r="C619" i="1"/>
  <c r="B619" i="1"/>
  <c r="A619" i="1"/>
  <c r="H618" i="1"/>
  <c r="G618" i="1"/>
  <c r="F618" i="1"/>
  <c r="E618" i="1"/>
  <c r="D618" i="1"/>
  <c r="C618" i="1"/>
  <c r="B618" i="1"/>
  <c r="A618" i="1"/>
  <c r="H617" i="1"/>
  <c r="G617" i="1"/>
  <c r="F617" i="1"/>
  <c r="E617" i="1"/>
  <c r="D617" i="1"/>
  <c r="C617" i="1"/>
  <c r="B617" i="1"/>
  <c r="A617" i="1"/>
  <c r="H616" i="1"/>
  <c r="G616" i="1"/>
  <c r="F616" i="1"/>
  <c r="E616" i="1"/>
  <c r="D616" i="1"/>
  <c r="C616" i="1"/>
  <c r="B616" i="1"/>
  <c r="A616" i="1"/>
  <c r="H615" i="1"/>
  <c r="G615" i="1"/>
  <c r="F615" i="1"/>
  <c r="E615" i="1"/>
  <c r="D615" i="1"/>
  <c r="C615" i="1"/>
  <c r="B615" i="1"/>
  <c r="A615" i="1"/>
  <c r="H614" i="1"/>
  <c r="G614" i="1"/>
  <c r="F614" i="1"/>
  <c r="E614" i="1"/>
  <c r="D614" i="1"/>
  <c r="C614" i="1"/>
  <c r="B614" i="1"/>
  <c r="A614" i="1"/>
  <c r="H613" i="1"/>
  <c r="G613" i="1"/>
  <c r="F613" i="1"/>
  <c r="E613" i="1"/>
  <c r="D613" i="1"/>
  <c r="C613" i="1"/>
  <c r="B613" i="1"/>
  <c r="A613" i="1"/>
  <c r="H612" i="1"/>
  <c r="G612" i="1"/>
  <c r="F612" i="1"/>
  <c r="E612" i="1"/>
  <c r="D612" i="1"/>
  <c r="C612" i="1"/>
  <c r="B612" i="1"/>
  <c r="A612" i="1"/>
  <c r="H611" i="1"/>
  <c r="G611" i="1"/>
  <c r="F611" i="1"/>
  <c r="E611" i="1"/>
  <c r="D611" i="1"/>
  <c r="C611" i="1"/>
  <c r="B611" i="1"/>
  <c r="A611" i="1"/>
  <c r="H610" i="1"/>
  <c r="G610" i="1"/>
  <c r="F610" i="1"/>
  <c r="E610" i="1"/>
  <c r="D610" i="1"/>
  <c r="C610" i="1"/>
  <c r="B610" i="1"/>
  <c r="A610" i="1"/>
  <c r="H609" i="1"/>
  <c r="G609" i="1"/>
  <c r="F609" i="1"/>
  <c r="E609" i="1"/>
  <c r="D609" i="1"/>
  <c r="C609" i="1"/>
  <c r="B609" i="1"/>
  <c r="A609" i="1"/>
  <c r="H608" i="1"/>
  <c r="G608" i="1"/>
  <c r="F608" i="1"/>
  <c r="E608" i="1"/>
  <c r="D608" i="1"/>
  <c r="C608" i="1"/>
  <c r="B608" i="1"/>
  <c r="A608" i="1"/>
  <c r="H607" i="1"/>
  <c r="G607" i="1"/>
  <c r="F607" i="1"/>
  <c r="E607" i="1"/>
  <c r="D607" i="1"/>
  <c r="C607" i="1"/>
  <c r="B607" i="1"/>
  <c r="A607" i="1"/>
  <c r="H606" i="1"/>
  <c r="G606" i="1"/>
  <c r="F606" i="1"/>
  <c r="E606" i="1"/>
  <c r="D606" i="1"/>
  <c r="C606" i="1"/>
  <c r="B606" i="1"/>
  <c r="A606" i="1"/>
  <c r="H605" i="1"/>
  <c r="G605" i="1"/>
  <c r="F605" i="1"/>
  <c r="E605" i="1"/>
  <c r="D605" i="1"/>
  <c r="C605" i="1"/>
  <c r="B605" i="1"/>
  <c r="A605" i="1"/>
  <c r="H604" i="1"/>
  <c r="G604" i="1"/>
  <c r="F604" i="1"/>
  <c r="E604" i="1"/>
  <c r="D604" i="1"/>
  <c r="C604" i="1"/>
  <c r="B604" i="1"/>
  <c r="A604" i="1"/>
  <c r="H603" i="1"/>
  <c r="G603" i="1"/>
  <c r="F603" i="1"/>
  <c r="E603" i="1"/>
  <c r="D603" i="1"/>
  <c r="C603" i="1"/>
  <c r="B603" i="1"/>
  <c r="A603" i="1"/>
  <c r="H602" i="1"/>
  <c r="G602" i="1"/>
  <c r="F602" i="1"/>
  <c r="E602" i="1"/>
  <c r="D602" i="1"/>
  <c r="C602" i="1"/>
  <c r="B602" i="1"/>
  <c r="A602" i="1"/>
  <c r="H601" i="1"/>
  <c r="G601" i="1"/>
  <c r="F601" i="1"/>
  <c r="E601" i="1"/>
  <c r="D601" i="1"/>
  <c r="C601" i="1"/>
  <c r="B601" i="1"/>
  <c r="A601" i="1"/>
  <c r="H600" i="1"/>
  <c r="G600" i="1"/>
  <c r="F600" i="1"/>
  <c r="E600" i="1"/>
  <c r="D600" i="1"/>
  <c r="C600" i="1"/>
  <c r="B600" i="1"/>
  <c r="A600" i="1"/>
  <c r="H599" i="1"/>
  <c r="G599" i="1"/>
  <c r="F599" i="1"/>
  <c r="E599" i="1"/>
  <c r="D599" i="1"/>
  <c r="C599" i="1"/>
  <c r="B599" i="1"/>
  <c r="A599" i="1"/>
  <c r="H598" i="1"/>
  <c r="G598" i="1"/>
  <c r="F598" i="1"/>
  <c r="E598" i="1"/>
  <c r="D598" i="1"/>
  <c r="C598" i="1"/>
  <c r="B598" i="1"/>
  <c r="A598" i="1"/>
  <c r="H597" i="1"/>
  <c r="G597" i="1"/>
  <c r="F597" i="1"/>
  <c r="E597" i="1"/>
  <c r="D597" i="1"/>
  <c r="C597" i="1"/>
  <c r="B597" i="1"/>
  <c r="A597" i="1"/>
  <c r="H596" i="1"/>
  <c r="G596" i="1"/>
  <c r="F596" i="1"/>
  <c r="E596" i="1"/>
  <c r="D596" i="1"/>
  <c r="C596" i="1"/>
  <c r="B596" i="1"/>
  <c r="A596" i="1"/>
  <c r="H595" i="1"/>
  <c r="G595" i="1"/>
  <c r="F595" i="1"/>
  <c r="E595" i="1"/>
  <c r="D595" i="1"/>
  <c r="C595" i="1"/>
  <c r="B595" i="1"/>
  <c r="A595" i="1"/>
  <c r="H594" i="1"/>
  <c r="G594" i="1"/>
  <c r="F594" i="1"/>
  <c r="E594" i="1"/>
  <c r="D594" i="1"/>
  <c r="C594" i="1"/>
  <c r="B594" i="1"/>
  <c r="A594" i="1"/>
  <c r="H593" i="1"/>
  <c r="G593" i="1"/>
  <c r="F593" i="1"/>
  <c r="E593" i="1"/>
  <c r="D593" i="1"/>
  <c r="C593" i="1"/>
  <c r="B593" i="1"/>
  <c r="A593" i="1"/>
  <c r="H592" i="1"/>
  <c r="G592" i="1"/>
  <c r="F592" i="1"/>
  <c r="E592" i="1"/>
  <c r="D592" i="1"/>
  <c r="C592" i="1"/>
  <c r="B592" i="1"/>
  <c r="A592" i="1"/>
  <c r="H591" i="1"/>
  <c r="G591" i="1"/>
  <c r="F591" i="1"/>
  <c r="E591" i="1"/>
  <c r="D591" i="1"/>
  <c r="C591" i="1"/>
  <c r="B591" i="1"/>
  <c r="A591" i="1"/>
  <c r="H590" i="1"/>
  <c r="G590" i="1"/>
  <c r="F590" i="1"/>
  <c r="E590" i="1"/>
  <c r="D590" i="1"/>
  <c r="C590" i="1"/>
  <c r="B590" i="1"/>
  <c r="A590" i="1"/>
  <c r="H589" i="1"/>
  <c r="G589" i="1"/>
  <c r="F589" i="1"/>
  <c r="E589" i="1"/>
  <c r="D589" i="1"/>
  <c r="C589" i="1"/>
  <c r="B589" i="1"/>
  <c r="A589" i="1"/>
  <c r="H588" i="1"/>
  <c r="G588" i="1"/>
  <c r="F588" i="1"/>
  <c r="E588" i="1"/>
  <c r="D588" i="1"/>
  <c r="C588" i="1"/>
  <c r="B588" i="1"/>
  <c r="A588" i="1"/>
  <c r="H587" i="1"/>
  <c r="G587" i="1"/>
  <c r="F587" i="1"/>
  <c r="E587" i="1"/>
  <c r="D587" i="1"/>
  <c r="C587" i="1"/>
  <c r="B587" i="1"/>
  <c r="A587" i="1"/>
  <c r="H586" i="1"/>
  <c r="G586" i="1"/>
  <c r="F586" i="1"/>
  <c r="E586" i="1"/>
  <c r="D586" i="1"/>
  <c r="C586" i="1"/>
  <c r="B586" i="1"/>
  <c r="A586" i="1"/>
  <c r="H585" i="1"/>
  <c r="G585" i="1"/>
  <c r="F585" i="1"/>
  <c r="E585" i="1"/>
  <c r="D585" i="1"/>
  <c r="C585" i="1"/>
  <c r="B585" i="1"/>
  <c r="A585" i="1"/>
  <c r="H584" i="1"/>
  <c r="G584" i="1"/>
  <c r="F584" i="1"/>
  <c r="E584" i="1"/>
  <c r="D584" i="1"/>
  <c r="C584" i="1"/>
  <c r="B584" i="1"/>
  <c r="A584" i="1"/>
  <c r="H583" i="1"/>
  <c r="G583" i="1"/>
  <c r="F583" i="1"/>
  <c r="E583" i="1"/>
  <c r="D583" i="1"/>
  <c r="C583" i="1"/>
  <c r="B583" i="1"/>
  <c r="A583" i="1"/>
  <c r="H582" i="1"/>
  <c r="G582" i="1"/>
  <c r="F582" i="1"/>
  <c r="E582" i="1"/>
  <c r="D582" i="1"/>
  <c r="C582" i="1"/>
  <c r="B582" i="1"/>
  <c r="A582" i="1"/>
  <c r="H581" i="1"/>
  <c r="G581" i="1"/>
  <c r="F581" i="1"/>
  <c r="E581" i="1"/>
  <c r="D581" i="1"/>
  <c r="C581" i="1"/>
  <c r="B581" i="1"/>
  <c r="A581" i="1"/>
  <c r="H580" i="1"/>
  <c r="G580" i="1"/>
  <c r="F580" i="1"/>
  <c r="E580" i="1"/>
  <c r="D580" i="1"/>
  <c r="C580" i="1"/>
  <c r="B580" i="1"/>
  <c r="A580" i="1"/>
  <c r="H579" i="1"/>
  <c r="G579" i="1"/>
  <c r="F579" i="1"/>
  <c r="E579" i="1"/>
  <c r="D579" i="1"/>
  <c r="C579" i="1"/>
  <c r="B579" i="1"/>
  <c r="A579" i="1"/>
  <c r="H578" i="1"/>
  <c r="G578" i="1"/>
  <c r="F578" i="1"/>
  <c r="E578" i="1"/>
  <c r="D578" i="1"/>
  <c r="C578" i="1"/>
  <c r="B578" i="1"/>
  <c r="A578" i="1"/>
  <c r="H577" i="1"/>
  <c r="G577" i="1"/>
  <c r="F577" i="1"/>
  <c r="E577" i="1"/>
  <c r="D577" i="1"/>
  <c r="C577" i="1"/>
  <c r="B577" i="1"/>
  <c r="A577" i="1"/>
  <c r="H576" i="1"/>
  <c r="G576" i="1"/>
  <c r="F576" i="1"/>
  <c r="E576" i="1"/>
  <c r="D576" i="1"/>
  <c r="C576" i="1"/>
  <c r="B576" i="1"/>
  <c r="A576" i="1"/>
  <c r="H575" i="1"/>
  <c r="G575" i="1"/>
  <c r="F575" i="1"/>
  <c r="E575" i="1"/>
  <c r="D575" i="1"/>
  <c r="C575" i="1"/>
  <c r="B575" i="1"/>
  <c r="A575" i="1"/>
  <c r="H574" i="1"/>
  <c r="G574" i="1"/>
  <c r="F574" i="1"/>
  <c r="E574" i="1"/>
  <c r="D574" i="1"/>
  <c r="C574" i="1"/>
  <c r="B574" i="1"/>
  <c r="A574" i="1"/>
  <c r="H573" i="1"/>
  <c r="G573" i="1"/>
  <c r="F573" i="1"/>
  <c r="E573" i="1"/>
  <c r="D573" i="1"/>
  <c r="C573" i="1"/>
  <c r="B573" i="1"/>
  <c r="A573" i="1"/>
  <c r="H572" i="1"/>
  <c r="G572" i="1"/>
  <c r="F572" i="1"/>
  <c r="E572" i="1"/>
  <c r="D572" i="1"/>
  <c r="C572" i="1"/>
  <c r="B572" i="1"/>
  <c r="A572" i="1"/>
  <c r="H571" i="1"/>
  <c r="G571" i="1"/>
  <c r="F571" i="1"/>
  <c r="E571" i="1"/>
  <c r="D571" i="1"/>
  <c r="C571" i="1"/>
  <c r="B571" i="1"/>
  <c r="A571" i="1"/>
  <c r="H570" i="1"/>
  <c r="G570" i="1"/>
  <c r="F570" i="1"/>
  <c r="E570" i="1"/>
  <c r="D570" i="1"/>
  <c r="C570" i="1"/>
  <c r="B570" i="1"/>
  <c r="A570" i="1"/>
  <c r="H569" i="1"/>
  <c r="G569" i="1"/>
  <c r="F569" i="1"/>
  <c r="E569" i="1"/>
  <c r="D569" i="1"/>
  <c r="C569" i="1"/>
  <c r="B569" i="1"/>
  <c r="A569" i="1"/>
  <c r="H568" i="1"/>
  <c r="G568" i="1"/>
  <c r="F568" i="1"/>
  <c r="E568" i="1"/>
  <c r="D568" i="1"/>
  <c r="C568" i="1"/>
  <c r="B568" i="1"/>
  <c r="A568" i="1"/>
  <c r="H567" i="1"/>
  <c r="G567" i="1"/>
  <c r="F567" i="1"/>
  <c r="E567" i="1"/>
  <c r="D567" i="1"/>
  <c r="C567" i="1"/>
  <c r="B567" i="1"/>
  <c r="A567" i="1"/>
  <c r="H566" i="1"/>
  <c r="G566" i="1"/>
  <c r="F566" i="1"/>
  <c r="E566" i="1"/>
  <c r="D566" i="1"/>
  <c r="C566" i="1"/>
  <c r="B566" i="1"/>
  <c r="A566" i="1"/>
  <c r="H565" i="1"/>
  <c r="G565" i="1"/>
  <c r="F565" i="1"/>
  <c r="E565" i="1"/>
  <c r="D565" i="1"/>
  <c r="C565" i="1"/>
  <c r="B565" i="1"/>
  <c r="A565" i="1"/>
  <c r="H564" i="1"/>
  <c r="G564" i="1"/>
  <c r="F564" i="1"/>
  <c r="E564" i="1"/>
  <c r="D564" i="1"/>
  <c r="C564" i="1"/>
  <c r="B564" i="1"/>
  <c r="A564" i="1"/>
  <c r="H563" i="1"/>
  <c r="G563" i="1"/>
  <c r="F563" i="1"/>
  <c r="E563" i="1"/>
  <c r="D563" i="1"/>
  <c r="C563" i="1"/>
  <c r="B563" i="1"/>
  <c r="A563" i="1"/>
  <c r="H562" i="1"/>
  <c r="G562" i="1"/>
  <c r="F562" i="1"/>
  <c r="E562" i="1"/>
  <c r="D562" i="1"/>
  <c r="C562" i="1"/>
  <c r="B562" i="1"/>
  <c r="A562" i="1"/>
  <c r="H561" i="1"/>
  <c r="G561" i="1"/>
  <c r="F561" i="1"/>
  <c r="E561" i="1"/>
  <c r="D561" i="1"/>
  <c r="C561" i="1"/>
  <c r="B561" i="1"/>
  <c r="A561" i="1"/>
  <c r="H560" i="1"/>
  <c r="G560" i="1"/>
  <c r="F560" i="1"/>
  <c r="E560" i="1"/>
  <c r="D560" i="1"/>
  <c r="C560" i="1"/>
  <c r="B560" i="1"/>
  <c r="A560" i="1"/>
  <c r="H559" i="1"/>
  <c r="G559" i="1"/>
  <c r="F559" i="1"/>
  <c r="E559" i="1"/>
  <c r="D559" i="1"/>
  <c r="C559" i="1"/>
  <c r="B559" i="1"/>
  <c r="A559" i="1"/>
  <c r="H558" i="1"/>
  <c r="G558" i="1"/>
  <c r="F558" i="1"/>
  <c r="E558" i="1"/>
  <c r="D558" i="1"/>
  <c r="C558" i="1"/>
  <c r="B558" i="1"/>
  <c r="A558" i="1"/>
  <c r="H557" i="1"/>
  <c r="G557" i="1"/>
  <c r="F557" i="1"/>
  <c r="E557" i="1"/>
  <c r="D557" i="1"/>
  <c r="C557" i="1"/>
  <c r="B557" i="1"/>
  <c r="A557" i="1"/>
  <c r="H556" i="1"/>
  <c r="G556" i="1"/>
  <c r="F556" i="1"/>
  <c r="E556" i="1"/>
  <c r="D556" i="1"/>
  <c r="C556" i="1"/>
  <c r="B556" i="1"/>
  <c r="A556" i="1"/>
  <c r="H555" i="1"/>
  <c r="G555" i="1"/>
  <c r="F555" i="1"/>
  <c r="E555" i="1"/>
  <c r="D555" i="1"/>
  <c r="C555" i="1"/>
  <c r="B555" i="1"/>
  <c r="A555" i="1"/>
  <c r="H554" i="1"/>
  <c r="G554" i="1"/>
  <c r="F554" i="1"/>
  <c r="E554" i="1"/>
  <c r="D554" i="1"/>
  <c r="C554" i="1"/>
  <c r="B554" i="1"/>
  <c r="A554" i="1"/>
  <c r="H553" i="1"/>
  <c r="G553" i="1"/>
  <c r="F553" i="1"/>
  <c r="E553" i="1"/>
  <c r="D553" i="1"/>
  <c r="C553" i="1"/>
  <c r="B553" i="1"/>
  <c r="A553" i="1"/>
  <c r="H552" i="1"/>
  <c r="G552" i="1"/>
  <c r="F552" i="1"/>
  <c r="E552" i="1"/>
  <c r="D552" i="1"/>
  <c r="C552" i="1"/>
  <c r="B552" i="1"/>
  <c r="A552" i="1"/>
  <c r="H551" i="1"/>
  <c r="G551" i="1"/>
  <c r="F551" i="1"/>
  <c r="E551" i="1"/>
  <c r="D551" i="1"/>
  <c r="C551" i="1"/>
  <c r="B551" i="1"/>
  <c r="A551" i="1"/>
  <c r="H550" i="1"/>
  <c r="G550" i="1"/>
  <c r="F550" i="1"/>
  <c r="E550" i="1"/>
  <c r="D550" i="1"/>
  <c r="C550" i="1"/>
  <c r="B550" i="1"/>
  <c r="A550" i="1"/>
  <c r="H549" i="1"/>
  <c r="G549" i="1"/>
  <c r="F549" i="1"/>
  <c r="E549" i="1"/>
  <c r="D549" i="1"/>
  <c r="C549" i="1"/>
  <c r="B549" i="1"/>
  <c r="A549" i="1"/>
  <c r="H548" i="1"/>
  <c r="G548" i="1"/>
  <c r="F548" i="1"/>
  <c r="E548" i="1"/>
  <c r="D548" i="1"/>
  <c r="C548" i="1"/>
  <c r="B548" i="1"/>
  <c r="A548" i="1"/>
  <c r="H547" i="1"/>
  <c r="G547" i="1"/>
  <c r="F547" i="1"/>
  <c r="E547" i="1"/>
  <c r="D547" i="1"/>
  <c r="C547" i="1"/>
  <c r="B547" i="1"/>
  <c r="A547" i="1"/>
  <c r="H546" i="1"/>
  <c r="G546" i="1"/>
  <c r="F546" i="1"/>
  <c r="E546" i="1"/>
  <c r="D546" i="1"/>
  <c r="C546" i="1"/>
  <c r="B546" i="1"/>
  <c r="A546" i="1"/>
  <c r="H545" i="1"/>
  <c r="G545" i="1"/>
  <c r="F545" i="1"/>
  <c r="E545" i="1"/>
  <c r="D545" i="1"/>
  <c r="C545" i="1"/>
  <c r="B545" i="1"/>
  <c r="A545" i="1"/>
  <c r="H544" i="1"/>
  <c r="G544" i="1"/>
  <c r="F544" i="1"/>
  <c r="E544" i="1"/>
  <c r="D544" i="1"/>
  <c r="C544" i="1"/>
  <c r="B544" i="1"/>
  <c r="A544" i="1"/>
  <c r="H543" i="1"/>
  <c r="G543" i="1"/>
  <c r="F543" i="1"/>
  <c r="E543" i="1"/>
  <c r="D543" i="1"/>
  <c r="C543" i="1"/>
  <c r="B543" i="1"/>
  <c r="A543" i="1"/>
  <c r="H542" i="1"/>
  <c r="G542" i="1"/>
  <c r="F542" i="1"/>
  <c r="E542" i="1"/>
  <c r="D542" i="1"/>
  <c r="C542" i="1"/>
  <c r="B542" i="1"/>
  <c r="A542" i="1"/>
  <c r="H541" i="1"/>
  <c r="G541" i="1"/>
  <c r="F541" i="1"/>
  <c r="E541" i="1"/>
  <c r="D541" i="1"/>
  <c r="C541" i="1"/>
  <c r="B541" i="1"/>
  <c r="A541" i="1"/>
  <c r="H540" i="1"/>
  <c r="G540" i="1"/>
  <c r="F540" i="1"/>
  <c r="E540" i="1"/>
  <c r="D540" i="1"/>
  <c r="C540" i="1"/>
  <c r="B540" i="1"/>
  <c r="A540" i="1"/>
  <c r="H539" i="1"/>
  <c r="G539" i="1"/>
  <c r="F539" i="1"/>
  <c r="E539" i="1"/>
  <c r="D539" i="1"/>
  <c r="C539" i="1"/>
  <c r="B539" i="1"/>
  <c r="A539" i="1"/>
  <c r="H538" i="1"/>
  <c r="G538" i="1"/>
  <c r="F538" i="1"/>
  <c r="E538" i="1"/>
  <c r="D538" i="1"/>
  <c r="C538" i="1"/>
  <c r="B538" i="1"/>
  <c r="A538" i="1"/>
  <c r="H537" i="1"/>
  <c r="G537" i="1"/>
  <c r="F537" i="1"/>
  <c r="E537" i="1"/>
  <c r="D537" i="1"/>
  <c r="C537" i="1"/>
  <c r="B537" i="1"/>
  <c r="A537" i="1"/>
  <c r="H536" i="1"/>
  <c r="G536" i="1"/>
  <c r="F536" i="1"/>
  <c r="E536" i="1"/>
  <c r="D536" i="1"/>
  <c r="C536" i="1"/>
  <c r="B536" i="1"/>
  <c r="A536" i="1"/>
  <c r="H535" i="1"/>
  <c r="G535" i="1"/>
  <c r="F535" i="1"/>
  <c r="E535" i="1"/>
  <c r="D535" i="1"/>
  <c r="C535" i="1"/>
  <c r="B535" i="1"/>
  <c r="A535" i="1"/>
  <c r="H534" i="1"/>
  <c r="G534" i="1"/>
  <c r="F534" i="1"/>
  <c r="E534" i="1"/>
  <c r="D534" i="1"/>
  <c r="C534" i="1"/>
  <c r="B534" i="1"/>
  <c r="A534" i="1"/>
  <c r="H533" i="1"/>
  <c r="G533" i="1"/>
  <c r="F533" i="1"/>
  <c r="E533" i="1"/>
  <c r="D533" i="1"/>
  <c r="C533" i="1"/>
  <c r="B533" i="1"/>
  <c r="A533" i="1"/>
  <c r="H532" i="1"/>
  <c r="G532" i="1"/>
  <c r="F532" i="1"/>
  <c r="E532" i="1"/>
  <c r="D532" i="1"/>
  <c r="C532" i="1"/>
  <c r="B532" i="1"/>
  <c r="A532" i="1"/>
  <c r="H531" i="1"/>
  <c r="G531" i="1"/>
  <c r="F531" i="1"/>
  <c r="E531" i="1"/>
  <c r="D531" i="1"/>
  <c r="C531" i="1"/>
  <c r="B531" i="1"/>
  <c r="A531" i="1"/>
  <c r="H530" i="1"/>
  <c r="G530" i="1"/>
  <c r="F530" i="1"/>
  <c r="E530" i="1"/>
  <c r="D530" i="1"/>
  <c r="C530" i="1"/>
  <c r="B530" i="1"/>
  <c r="A530" i="1"/>
  <c r="H529" i="1"/>
  <c r="G529" i="1"/>
  <c r="F529" i="1"/>
  <c r="E529" i="1"/>
  <c r="D529" i="1"/>
  <c r="C529" i="1"/>
  <c r="B529" i="1"/>
  <c r="A529" i="1"/>
  <c r="H528" i="1"/>
  <c r="G528" i="1"/>
  <c r="F528" i="1"/>
  <c r="E528" i="1"/>
  <c r="D528" i="1"/>
  <c r="C528" i="1"/>
  <c r="B528" i="1"/>
  <c r="A528" i="1"/>
  <c r="H527" i="1"/>
  <c r="G527" i="1"/>
  <c r="F527" i="1"/>
  <c r="E527" i="1"/>
  <c r="D527" i="1"/>
  <c r="C527" i="1"/>
  <c r="B527" i="1"/>
  <c r="A527" i="1"/>
  <c r="H526" i="1"/>
  <c r="G526" i="1"/>
  <c r="F526" i="1"/>
  <c r="E526" i="1"/>
  <c r="D526" i="1"/>
  <c r="C526" i="1"/>
  <c r="B526" i="1"/>
  <c r="A526" i="1"/>
  <c r="H525" i="1"/>
  <c r="G525" i="1"/>
  <c r="F525" i="1"/>
  <c r="E525" i="1"/>
  <c r="D525" i="1"/>
  <c r="C525" i="1"/>
  <c r="B525" i="1"/>
  <c r="A525" i="1"/>
  <c r="H524" i="1"/>
  <c r="G524" i="1"/>
  <c r="F524" i="1"/>
  <c r="E524" i="1"/>
  <c r="D524" i="1"/>
  <c r="C524" i="1"/>
  <c r="B524" i="1"/>
  <c r="A524" i="1"/>
  <c r="H523" i="1"/>
  <c r="G523" i="1"/>
  <c r="F523" i="1"/>
  <c r="E523" i="1"/>
  <c r="D523" i="1"/>
  <c r="C523" i="1"/>
  <c r="B523" i="1"/>
  <c r="A523" i="1"/>
  <c r="H522" i="1"/>
  <c r="G522" i="1"/>
  <c r="F522" i="1"/>
  <c r="E522" i="1"/>
  <c r="D522" i="1"/>
  <c r="C522" i="1"/>
  <c r="B522" i="1"/>
  <c r="A522" i="1"/>
  <c r="H521" i="1"/>
  <c r="G521" i="1"/>
  <c r="F521" i="1"/>
  <c r="E521" i="1"/>
  <c r="D521" i="1"/>
  <c r="C521" i="1"/>
  <c r="B521" i="1"/>
  <c r="A521" i="1"/>
  <c r="H520" i="1"/>
  <c r="G520" i="1"/>
  <c r="F520" i="1"/>
  <c r="E520" i="1"/>
  <c r="D520" i="1"/>
  <c r="C520" i="1"/>
  <c r="B520" i="1"/>
  <c r="A520" i="1"/>
  <c r="H519" i="1"/>
  <c r="G519" i="1"/>
  <c r="F519" i="1"/>
  <c r="E519" i="1"/>
  <c r="D519" i="1"/>
  <c r="C519" i="1"/>
  <c r="B519" i="1"/>
  <c r="A519" i="1"/>
  <c r="H518" i="1"/>
  <c r="G518" i="1"/>
  <c r="F518" i="1"/>
  <c r="E518" i="1"/>
  <c r="D518" i="1"/>
  <c r="C518" i="1"/>
  <c r="B518" i="1"/>
  <c r="A518" i="1"/>
  <c r="H517" i="1"/>
  <c r="G517" i="1"/>
  <c r="F517" i="1"/>
  <c r="E517" i="1"/>
  <c r="D517" i="1"/>
  <c r="C517" i="1"/>
  <c r="B517" i="1"/>
  <c r="A517" i="1"/>
  <c r="H516" i="1"/>
  <c r="G516" i="1"/>
  <c r="F516" i="1"/>
  <c r="E516" i="1"/>
  <c r="D516" i="1"/>
  <c r="C516" i="1"/>
  <c r="B516" i="1"/>
  <c r="A516" i="1"/>
  <c r="H515" i="1"/>
  <c r="G515" i="1"/>
  <c r="F515" i="1"/>
  <c r="E515" i="1"/>
  <c r="D515" i="1"/>
  <c r="C515" i="1"/>
  <c r="B515" i="1"/>
  <c r="A515" i="1"/>
  <c r="H514" i="1"/>
  <c r="G514" i="1"/>
  <c r="F514" i="1"/>
  <c r="E514" i="1"/>
  <c r="D514" i="1"/>
  <c r="C514" i="1"/>
  <c r="B514" i="1"/>
  <c r="A514" i="1"/>
  <c r="H513" i="1"/>
  <c r="G513" i="1"/>
  <c r="F513" i="1"/>
  <c r="E513" i="1"/>
  <c r="D513" i="1"/>
  <c r="C513" i="1"/>
  <c r="B513" i="1"/>
  <c r="A513" i="1"/>
  <c r="H512" i="1"/>
  <c r="G512" i="1"/>
  <c r="F512" i="1"/>
  <c r="E512" i="1"/>
  <c r="D512" i="1"/>
  <c r="C512" i="1"/>
  <c r="B512" i="1"/>
  <c r="A512" i="1"/>
  <c r="H511" i="1"/>
  <c r="G511" i="1"/>
  <c r="F511" i="1"/>
  <c r="E511" i="1"/>
  <c r="D511" i="1"/>
  <c r="C511" i="1"/>
  <c r="B511" i="1"/>
  <c r="A511" i="1"/>
  <c r="H510" i="1"/>
  <c r="G510" i="1"/>
  <c r="F510" i="1"/>
  <c r="E510" i="1"/>
  <c r="D510" i="1"/>
  <c r="C510" i="1"/>
  <c r="B510" i="1"/>
  <c r="A510" i="1"/>
  <c r="H509" i="1"/>
  <c r="G509" i="1"/>
  <c r="F509" i="1"/>
  <c r="E509" i="1"/>
  <c r="D509" i="1"/>
  <c r="C509" i="1"/>
  <c r="B509" i="1"/>
  <c r="A509" i="1"/>
  <c r="H508" i="1"/>
  <c r="G508" i="1"/>
  <c r="F508" i="1"/>
  <c r="E508" i="1"/>
  <c r="D508" i="1"/>
  <c r="C508" i="1"/>
  <c r="B508" i="1"/>
  <c r="A508" i="1"/>
  <c r="H507" i="1"/>
  <c r="G507" i="1"/>
  <c r="F507" i="1"/>
  <c r="E507" i="1"/>
  <c r="D507" i="1"/>
  <c r="C507" i="1"/>
  <c r="B507" i="1"/>
  <c r="A507" i="1"/>
  <c r="H506" i="1"/>
  <c r="G506" i="1"/>
  <c r="F506" i="1"/>
  <c r="E506" i="1"/>
  <c r="D506" i="1"/>
  <c r="C506" i="1"/>
  <c r="B506" i="1"/>
  <c r="A506" i="1"/>
  <c r="H505" i="1"/>
  <c r="G505" i="1"/>
  <c r="F505" i="1"/>
  <c r="E505" i="1"/>
  <c r="D505" i="1"/>
  <c r="C505" i="1"/>
  <c r="B505" i="1"/>
  <c r="A505" i="1"/>
  <c r="H504" i="1"/>
  <c r="G504" i="1"/>
  <c r="F504" i="1"/>
  <c r="E504" i="1"/>
  <c r="D504" i="1"/>
  <c r="C504" i="1"/>
  <c r="B504" i="1"/>
  <c r="A504" i="1"/>
  <c r="H503" i="1"/>
  <c r="G503" i="1"/>
  <c r="F503" i="1"/>
  <c r="E503" i="1"/>
  <c r="D503" i="1"/>
  <c r="C503" i="1"/>
  <c r="B503" i="1"/>
  <c r="A503" i="1"/>
  <c r="H502" i="1"/>
  <c r="G502" i="1"/>
  <c r="F502" i="1"/>
  <c r="E502" i="1"/>
  <c r="D502" i="1"/>
  <c r="C502" i="1"/>
  <c r="B502" i="1"/>
  <c r="A502" i="1"/>
  <c r="H501" i="1"/>
  <c r="G501" i="1"/>
  <c r="F501" i="1"/>
  <c r="E501" i="1"/>
  <c r="D501" i="1"/>
  <c r="C501" i="1"/>
  <c r="B501" i="1"/>
  <c r="A501" i="1"/>
  <c r="H500" i="1"/>
  <c r="G500" i="1"/>
  <c r="F500" i="1"/>
  <c r="E500" i="1"/>
  <c r="D500" i="1"/>
  <c r="C500" i="1"/>
  <c r="B500" i="1"/>
  <c r="A500" i="1"/>
  <c r="H499" i="1"/>
  <c r="G499" i="1"/>
  <c r="F499" i="1"/>
  <c r="E499" i="1"/>
  <c r="D499" i="1"/>
  <c r="C499" i="1"/>
  <c r="B499" i="1"/>
  <c r="A499" i="1"/>
  <c r="H498" i="1"/>
  <c r="G498" i="1"/>
  <c r="F498" i="1"/>
  <c r="E498" i="1"/>
  <c r="D498" i="1"/>
  <c r="C498" i="1"/>
  <c r="B498" i="1"/>
  <c r="A498" i="1"/>
  <c r="H497" i="1"/>
  <c r="G497" i="1"/>
  <c r="F497" i="1"/>
  <c r="E497" i="1"/>
  <c r="D497" i="1"/>
  <c r="C497" i="1"/>
  <c r="B497" i="1"/>
  <c r="A497" i="1"/>
  <c r="H496" i="1"/>
  <c r="G496" i="1"/>
  <c r="F496" i="1"/>
  <c r="E496" i="1"/>
  <c r="D496" i="1"/>
  <c r="C496" i="1"/>
  <c r="B496" i="1"/>
  <c r="A496" i="1"/>
  <c r="H495" i="1"/>
  <c r="G495" i="1"/>
  <c r="F495" i="1"/>
  <c r="E495" i="1"/>
  <c r="D495" i="1"/>
  <c r="C495" i="1"/>
  <c r="B495" i="1"/>
  <c r="A495" i="1"/>
  <c r="H494" i="1"/>
  <c r="G494" i="1"/>
  <c r="F494" i="1"/>
  <c r="E494" i="1"/>
  <c r="D494" i="1"/>
  <c r="C494" i="1"/>
  <c r="B494" i="1"/>
  <c r="A494" i="1"/>
  <c r="H493" i="1"/>
  <c r="G493" i="1"/>
  <c r="F493" i="1"/>
  <c r="E493" i="1"/>
  <c r="D493" i="1"/>
  <c r="C493" i="1"/>
  <c r="B493" i="1"/>
  <c r="A493" i="1"/>
  <c r="H492" i="1"/>
  <c r="G492" i="1"/>
  <c r="F492" i="1"/>
  <c r="E492" i="1"/>
  <c r="D492" i="1"/>
  <c r="C492" i="1"/>
  <c r="B492" i="1"/>
  <c r="A492" i="1"/>
  <c r="H491" i="1"/>
  <c r="G491" i="1"/>
  <c r="F491" i="1"/>
  <c r="E491" i="1"/>
  <c r="D491" i="1"/>
  <c r="C491" i="1"/>
  <c r="B491" i="1"/>
  <c r="A491" i="1"/>
  <c r="H490" i="1"/>
  <c r="G490" i="1"/>
  <c r="F490" i="1"/>
  <c r="E490" i="1"/>
  <c r="D490" i="1"/>
  <c r="C490" i="1"/>
  <c r="B490" i="1"/>
  <c r="A490" i="1"/>
  <c r="H489" i="1"/>
  <c r="G489" i="1"/>
  <c r="F489" i="1"/>
  <c r="E489" i="1"/>
  <c r="D489" i="1"/>
  <c r="C489" i="1"/>
  <c r="B489" i="1"/>
  <c r="A489" i="1"/>
  <c r="H488" i="1"/>
  <c r="G488" i="1"/>
  <c r="F488" i="1"/>
  <c r="E488" i="1"/>
  <c r="D488" i="1"/>
  <c r="C488" i="1"/>
  <c r="B488" i="1"/>
  <c r="A488" i="1"/>
  <c r="H487" i="1"/>
  <c r="G487" i="1"/>
  <c r="F487" i="1"/>
  <c r="E487" i="1"/>
  <c r="D487" i="1"/>
  <c r="C487" i="1"/>
  <c r="B487" i="1"/>
  <c r="A487" i="1"/>
  <c r="H486" i="1"/>
  <c r="G486" i="1"/>
  <c r="F486" i="1"/>
  <c r="E486" i="1"/>
  <c r="D486" i="1"/>
  <c r="C486" i="1"/>
  <c r="B486" i="1"/>
  <c r="A486" i="1"/>
  <c r="H485" i="1"/>
  <c r="G485" i="1"/>
  <c r="F485" i="1"/>
  <c r="E485" i="1"/>
  <c r="D485" i="1"/>
  <c r="C485" i="1"/>
  <c r="B485" i="1"/>
  <c r="A485" i="1"/>
  <c r="H484" i="1"/>
  <c r="G484" i="1"/>
  <c r="F484" i="1"/>
  <c r="E484" i="1"/>
  <c r="D484" i="1"/>
  <c r="C484" i="1"/>
  <c r="B484" i="1"/>
  <c r="A484" i="1"/>
  <c r="H483" i="1"/>
  <c r="G483" i="1"/>
  <c r="F483" i="1"/>
  <c r="E483" i="1"/>
  <c r="D483" i="1"/>
  <c r="C483" i="1"/>
  <c r="B483" i="1"/>
  <c r="A483" i="1"/>
  <c r="H482" i="1"/>
  <c r="G482" i="1"/>
  <c r="F482" i="1"/>
  <c r="E482" i="1"/>
  <c r="D482" i="1"/>
  <c r="C482" i="1"/>
  <c r="B482" i="1"/>
  <c r="A482" i="1"/>
  <c r="H481" i="1"/>
  <c r="G481" i="1"/>
  <c r="F481" i="1"/>
  <c r="E481" i="1"/>
  <c r="D481" i="1"/>
  <c r="C481" i="1"/>
  <c r="B481" i="1"/>
  <c r="A481" i="1"/>
  <c r="H480" i="1"/>
  <c r="G480" i="1"/>
  <c r="F480" i="1"/>
  <c r="E480" i="1"/>
  <c r="D480" i="1"/>
  <c r="C480" i="1"/>
  <c r="B480" i="1"/>
  <c r="A480" i="1"/>
  <c r="H479" i="1"/>
  <c r="G479" i="1"/>
  <c r="F479" i="1"/>
  <c r="E479" i="1"/>
  <c r="D479" i="1"/>
  <c r="C479" i="1"/>
  <c r="B479" i="1"/>
  <c r="A479" i="1"/>
  <c r="H478" i="1"/>
  <c r="G478" i="1"/>
  <c r="F478" i="1"/>
  <c r="E478" i="1"/>
  <c r="D478" i="1"/>
  <c r="C478" i="1"/>
  <c r="B478" i="1"/>
  <c r="A478" i="1"/>
  <c r="H477" i="1"/>
  <c r="G477" i="1"/>
  <c r="F477" i="1"/>
  <c r="E477" i="1"/>
  <c r="D477" i="1"/>
  <c r="C477" i="1"/>
  <c r="B477" i="1"/>
  <c r="A477" i="1"/>
  <c r="H476" i="1"/>
  <c r="G476" i="1"/>
  <c r="F476" i="1"/>
  <c r="E476" i="1"/>
  <c r="D476" i="1"/>
  <c r="C476" i="1"/>
  <c r="B476" i="1"/>
  <c r="A476" i="1"/>
  <c r="H475" i="1"/>
  <c r="G475" i="1"/>
  <c r="F475" i="1"/>
  <c r="E475" i="1"/>
  <c r="D475" i="1"/>
  <c r="C475" i="1"/>
  <c r="B475" i="1"/>
  <c r="A475" i="1"/>
  <c r="H474" i="1"/>
  <c r="G474" i="1"/>
  <c r="F474" i="1"/>
  <c r="E474" i="1"/>
  <c r="D474" i="1"/>
  <c r="C474" i="1"/>
  <c r="B474" i="1"/>
  <c r="A474" i="1"/>
  <c r="H473" i="1"/>
  <c r="G473" i="1"/>
  <c r="F473" i="1"/>
  <c r="E473" i="1"/>
  <c r="D473" i="1"/>
  <c r="C473" i="1"/>
  <c r="B473" i="1"/>
  <c r="A473" i="1"/>
  <c r="H472" i="1"/>
  <c r="G472" i="1"/>
  <c r="F472" i="1"/>
  <c r="E472" i="1"/>
  <c r="D472" i="1"/>
  <c r="C472" i="1"/>
  <c r="B472" i="1"/>
  <c r="A472" i="1"/>
  <c r="H471" i="1"/>
  <c r="G471" i="1"/>
  <c r="F471" i="1"/>
  <c r="E471" i="1"/>
  <c r="D471" i="1"/>
  <c r="C471" i="1"/>
  <c r="B471" i="1"/>
  <c r="A471" i="1"/>
  <c r="H470" i="1"/>
  <c r="G470" i="1"/>
  <c r="F470" i="1"/>
  <c r="E470" i="1"/>
  <c r="D470" i="1"/>
  <c r="C470" i="1"/>
  <c r="B470" i="1"/>
  <c r="A470" i="1"/>
  <c r="H469" i="1"/>
  <c r="G469" i="1"/>
  <c r="F469" i="1"/>
  <c r="E469" i="1"/>
  <c r="D469" i="1"/>
  <c r="C469" i="1"/>
  <c r="B469" i="1"/>
  <c r="A469" i="1"/>
  <c r="H468" i="1"/>
  <c r="G468" i="1"/>
  <c r="F468" i="1"/>
  <c r="E468" i="1"/>
  <c r="D468" i="1"/>
  <c r="C468" i="1"/>
  <c r="B468" i="1"/>
  <c r="A468" i="1"/>
  <c r="H467" i="1"/>
  <c r="G467" i="1"/>
  <c r="F467" i="1"/>
  <c r="E467" i="1"/>
  <c r="D467" i="1"/>
  <c r="C467" i="1"/>
  <c r="B467" i="1"/>
  <c r="A467" i="1"/>
  <c r="H466" i="1"/>
  <c r="G466" i="1"/>
  <c r="F466" i="1"/>
  <c r="E466" i="1"/>
  <c r="D466" i="1"/>
  <c r="C466" i="1"/>
  <c r="B466" i="1"/>
  <c r="A466" i="1"/>
  <c r="H465" i="1"/>
  <c r="G465" i="1"/>
  <c r="F465" i="1"/>
  <c r="E465" i="1"/>
  <c r="D465" i="1"/>
  <c r="C465" i="1"/>
  <c r="B465" i="1"/>
  <c r="A465" i="1"/>
  <c r="H464" i="1"/>
  <c r="G464" i="1"/>
  <c r="F464" i="1"/>
  <c r="E464" i="1"/>
  <c r="D464" i="1"/>
  <c r="C464" i="1"/>
  <c r="B464" i="1"/>
  <c r="A464" i="1"/>
  <c r="H463" i="1"/>
  <c r="G463" i="1"/>
  <c r="F463" i="1"/>
  <c r="E463" i="1"/>
  <c r="D463" i="1"/>
  <c r="C463" i="1"/>
  <c r="B463" i="1"/>
  <c r="A463" i="1"/>
  <c r="H462" i="1"/>
  <c r="G462" i="1"/>
  <c r="F462" i="1"/>
  <c r="E462" i="1"/>
  <c r="D462" i="1"/>
  <c r="C462" i="1"/>
  <c r="B462" i="1"/>
  <c r="A462" i="1"/>
  <c r="H461" i="1"/>
  <c r="G461" i="1"/>
  <c r="F461" i="1"/>
  <c r="E461" i="1"/>
  <c r="D461" i="1"/>
  <c r="C461" i="1"/>
  <c r="B461" i="1"/>
  <c r="A461" i="1"/>
  <c r="H460" i="1"/>
  <c r="G460" i="1"/>
  <c r="F460" i="1"/>
  <c r="E460" i="1"/>
  <c r="D460" i="1"/>
  <c r="C460" i="1"/>
  <c r="B460" i="1"/>
  <c r="A460" i="1"/>
  <c r="H459" i="1"/>
  <c r="G459" i="1"/>
  <c r="F459" i="1"/>
  <c r="E459" i="1"/>
  <c r="D459" i="1"/>
  <c r="C459" i="1"/>
  <c r="B459" i="1"/>
  <c r="A459" i="1"/>
  <c r="H458" i="1"/>
  <c r="G458" i="1"/>
  <c r="F458" i="1"/>
  <c r="E458" i="1"/>
  <c r="D458" i="1"/>
  <c r="C458" i="1"/>
  <c r="B458" i="1"/>
  <c r="A458" i="1"/>
  <c r="H457" i="1"/>
  <c r="G457" i="1"/>
  <c r="F457" i="1"/>
  <c r="E457" i="1"/>
  <c r="D457" i="1"/>
  <c r="C457" i="1"/>
  <c r="B457" i="1"/>
  <c r="A457" i="1"/>
  <c r="H456" i="1"/>
  <c r="G456" i="1"/>
  <c r="F456" i="1"/>
  <c r="E456" i="1"/>
  <c r="D456" i="1"/>
  <c r="C456" i="1"/>
  <c r="B456" i="1"/>
  <c r="A456" i="1"/>
  <c r="H455" i="1"/>
  <c r="G455" i="1"/>
  <c r="F455" i="1"/>
  <c r="E455" i="1"/>
  <c r="D455" i="1"/>
  <c r="C455" i="1"/>
  <c r="B455" i="1"/>
  <c r="A455" i="1"/>
  <c r="H454" i="1"/>
  <c r="G454" i="1"/>
  <c r="F454" i="1"/>
  <c r="E454" i="1"/>
  <c r="D454" i="1"/>
  <c r="C454" i="1"/>
  <c r="B454" i="1"/>
  <c r="A454" i="1"/>
  <c r="H453" i="1"/>
  <c r="G453" i="1"/>
  <c r="F453" i="1"/>
  <c r="E453" i="1"/>
  <c r="D453" i="1"/>
  <c r="C453" i="1"/>
  <c r="B453" i="1"/>
  <c r="A453" i="1"/>
  <c r="H452" i="1"/>
  <c r="G452" i="1"/>
  <c r="F452" i="1"/>
  <c r="E452" i="1"/>
  <c r="D452" i="1"/>
  <c r="C452" i="1"/>
  <c r="B452" i="1"/>
  <c r="A452" i="1"/>
  <c r="H451" i="1"/>
  <c r="G451" i="1"/>
  <c r="F451" i="1"/>
  <c r="E451" i="1"/>
  <c r="D451" i="1"/>
  <c r="C451" i="1"/>
  <c r="B451" i="1"/>
  <c r="A451" i="1"/>
  <c r="H450" i="1"/>
  <c r="G450" i="1"/>
  <c r="F450" i="1"/>
  <c r="E450" i="1"/>
  <c r="D450" i="1"/>
  <c r="C450" i="1"/>
  <c r="B450" i="1"/>
  <c r="A450" i="1"/>
  <c r="H449" i="1"/>
  <c r="G449" i="1"/>
  <c r="F449" i="1"/>
  <c r="E449" i="1"/>
  <c r="D449" i="1"/>
  <c r="C449" i="1"/>
  <c r="B449" i="1"/>
  <c r="A449" i="1"/>
  <c r="H448" i="1"/>
  <c r="G448" i="1"/>
  <c r="F448" i="1"/>
  <c r="E448" i="1"/>
  <c r="D448" i="1"/>
  <c r="C448" i="1"/>
  <c r="B448" i="1"/>
  <c r="A448" i="1"/>
  <c r="H447" i="1"/>
  <c r="G447" i="1"/>
  <c r="F447" i="1"/>
  <c r="E447" i="1"/>
  <c r="D447" i="1"/>
  <c r="C447" i="1"/>
  <c r="B447" i="1"/>
  <c r="A447" i="1"/>
  <c r="H446" i="1"/>
  <c r="G446" i="1"/>
  <c r="F446" i="1"/>
  <c r="E446" i="1"/>
  <c r="D446" i="1"/>
  <c r="C446" i="1"/>
  <c r="B446" i="1"/>
  <c r="A446" i="1"/>
  <c r="H445" i="1"/>
  <c r="G445" i="1"/>
  <c r="F445" i="1"/>
  <c r="E445" i="1"/>
  <c r="D445" i="1"/>
  <c r="C445" i="1"/>
  <c r="B445" i="1"/>
  <c r="A445" i="1"/>
  <c r="H444" i="1"/>
  <c r="G444" i="1"/>
  <c r="F444" i="1"/>
  <c r="E444" i="1"/>
  <c r="D444" i="1"/>
  <c r="C444" i="1"/>
  <c r="B444" i="1"/>
  <c r="A444" i="1"/>
  <c r="H443" i="1"/>
  <c r="G443" i="1"/>
  <c r="F443" i="1"/>
  <c r="E443" i="1"/>
  <c r="D443" i="1"/>
  <c r="C443" i="1"/>
  <c r="B443" i="1"/>
  <c r="A443" i="1"/>
  <c r="H442" i="1"/>
  <c r="G442" i="1"/>
  <c r="F442" i="1"/>
  <c r="E442" i="1"/>
  <c r="D442" i="1"/>
  <c r="C442" i="1"/>
  <c r="B442" i="1"/>
  <c r="A442" i="1"/>
  <c r="H441" i="1"/>
  <c r="G441" i="1"/>
  <c r="F441" i="1"/>
  <c r="E441" i="1"/>
  <c r="D441" i="1"/>
  <c r="C441" i="1"/>
  <c r="B441" i="1"/>
  <c r="A441" i="1"/>
  <c r="H440" i="1"/>
  <c r="G440" i="1"/>
  <c r="F440" i="1"/>
  <c r="E440" i="1"/>
  <c r="D440" i="1"/>
  <c r="C440" i="1"/>
  <c r="B440" i="1"/>
  <c r="A440" i="1"/>
  <c r="H439" i="1"/>
  <c r="G439" i="1"/>
  <c r="F439" i="1"/>
  <c r="E439" i="1"/>
  <c r="D439" i="1"/>
  <c r="C439" i="1"/>
  <c r="B439" i="1"/>
  <c r="A439" i="1"/>
  <c r="H438" i="1"/>
  <c r="G438" i="1"/>
  <c r="F438" i="1"/>
  <c r="E438" i="1"/>
  <c r="D438" i="1"/>
  <c r="C438" i="1"/>
  <c r="B438" i="1"/>
  <c r="A438" i="1"/>
  <c r="H437" i="1"/>
  <c r="G437" i="1"/>
  <c r="F437" i="1"/>
  <c r="E437" i="1"/>
  <c r="D437" i="1"/>
  <c r="C437" i="1"/>
  <c r="B437" i="1"/>
  <c r="A437" i="1"/>
  <c r="H436" i="1"/>
  <c r="G436" i="1"/>
  <c r="F436" i="1"/>
  <c r="E436" i="1"/>
  <c r="D436" i="1"/>
  <c r="C436" i="1"/>
  <c r="B436" i="1"/>
  <c r="A436" i="1"/>
  <c r="H435" i="1"/>
  <c r="G435" i="1"/>
  <c r="F435" i="1"/>
  <c r="E435" i="1"/>
  <c r="D435" i="1"/>
  <c r="C435" i="1"/>
  <c r="B435" i="1"/>
  <c r="A435" i="1"/>
  <c r="H434" i="1"/>
  <c r="G434" i="1"/>
  <c r="F434" i="1"/>
  <c r="E434" i="1"/>
  <c r="D434" i="1"/>
  <c r="C434" i="1"/>
  <c r="B434" i="1"/>
  <c r="A434" i="1"/>
  <c r="H433" i="1"/>
  <c r="G433" i="1"/>
  <c r="F433" i="1"/>
  <c r="E433" i="1"/>
  <c r="D433" i="1"/>
  <c r="C433" i="1"/>
  <c r="B433" i="1"/>
  <c r="A433" i="1"/>
  <c r="H432" i="1"/>
  <c r="G432" i="1"/>
  <c r="F432" i="1"/>
  <c r="E432" i="1"/>
  <c r="D432" i="1"/>
  <c r="C432" i="1"/>
  <c r="B432" i="1"/>
  <c r="A432" i="1"/>
  <c r="H431" i="1"/>
  <c r="G431" i="1"/>
  <c r="F431" i="1"/>
  <c r="E431" i="1"/>
  <c r="D431" i="1"/>
  <c r="C431" i="1"/>
  <c r="B431" i="1"/>
  <c r="A431" i="1"/>
  <c r="H430" i="1"/>
  <c r="G430" i="1"/>
  <c r="F430" i="1"/>
  <c r="E430" i="1"/>
  <c r="D430" i="1"/>
  <c r="C430" i="1"/>
  <c r="B430" i="1"/>
  <c r="A430" i="1"/>
  <c r="H429" i="1"/>
  <c r="G429" i="1"/>
  <c r="F429" i="1"/>
  <c r="E429" i="1"/>
  <c r="D429" i="1"/>
  <c r="C429" i="1"/>
  <c r="B429" i="1"/>
  <c r="A429" i="1"/>
  <c r="H428" i="1"/>
  <c r="G428" i="1"/>
  <c r="F428" i="1"/>
  <c r="E428" i="1"/>
  <c r="D428" i="1"/>
  <c r="C428" i="1"/>
  <c r="B428" i="1"/>
  <c r="A428" i="1"/>
  <c r="H427" i="1"/>
  <c r="G427" i="1"/>
  <c r="F427" i="1"/>
  <c r="E427" i="1"/>
  <c r="D427" i="1"/>
  <c r="C427" i="1"/>
  <c r="B427" i="1"/>
  <c r="A427" i="1"/>
  <c r="H426" i="1"/>
  <c r="G426" i="1"/>
  <c r="F426" i="1"/>
  <c r="E426" i="1"/>
  <c r="D426" i="1"/>
  <c r="C426" i="1"/>
  <c r="B426" i="1"/>
  <c r="A426" i="1"/>
  <c r="H425" i="1"/>
  <c r="G425" i="1"/>
  <c r="F425" i="1"/>
  <c r="E425" i="1"/>
  <c r="D425" i="1"/>
  <c r="C425" i="1"/>
  <c r="B425" i="1"/>
  <c r="A425" i="1"/>
  <c r="H424" i="1"/>
  <c r="G424" i="1"/>
  <c r="F424" i="1"/>
  <c r="E424" i="1"/>
  <c r="D424" i="1"/>
  <c r="C424" i="1"/>
  <c r="B424" i="1"/>
  <c r="A424" i="1"/>
  <c r="H423" i="1"/>
  <c r="G423" i="1"/>
  <c r="F423" i="1"/>
  <c r="E423" i="1"/>
  <c r="D423" i="1"/>
  <c r="C423" i="1"/>
  <c r="B423" i="1"/>
  <c r="A423" i="1"/>
  <c r="H422" i="1"/>
  <c r="G422" i="1"/>
  <c r="F422" i="1"/>
  <c r="E422" i="1"/>
  <c r="D422" i="1"/>
  <c r="C422" i="1"/>
  <c r="B422" i="1"/>
  <c r="A422" i="1"/>
  <c r="H421" i="1"/>
  <c r="G421" i="1"/>
  <c r="F421" i="1"/>
  <c r="E421" i="1"/>
  <c r="D421" i="1"/>
  <c r="C421" i="1"/>
  <c r="B421" i="1"/>
  <c r="A421" i="1"/>
  <c r="H420" i="1"/>
  <c r="G420" i="1"/>
  <c r="F420" i="1"/>
  <c r="E420" i="1"/>
  <c r="D420" i="1"/>
  <c r="C420" i="1"/>
  <c r="B420" i="1"/>
  <c r="A420" i="1"/>
  <c r="H419" i="1"/>
  <c r="G419" i="1"/>
  <c r="F419" i="1"/>
  <c r="E419" i="1"/>
  <c r="D419" i="1"/>
  <c r="C419" i="1"/>
  <c r="B419" i="1"/>
  <c r="A419" i="1"/>
  <c r="H418" i="1"/>
  <c r="G418" i="1"/>
  <c r="F418" i="1"/>
  <c r="E418" i="1"/>
  <c r="D418" i="1"/>
  <c r="C418" i="1"/>
  <c r="B418" i="1"/>
  <c r="A418" i="1"/>
  <c r="H417" i="1"/>
  <c r="G417" i="1"/>
  <c r="F417" i="1"/>
  <c r="E417" i="1"/>
  <c r="D417" i="1"/>
  <c r="C417" i="1"/>
  <c r="B417" i="1"/>
  <c r="A417" i="1"/>
  <c r="H416" i="1"/>
  <c r="G416" i="1"/>
  <c r="F416" i="1"/>
  <c r="E416" i="1"/>
  <c r="D416" i="1"/>
  <c r="C416" i="1"/>
  <c r="B416" i="1"/>
  <c r="A416" i="1"/>
  <c r="H415" i="1"/>
  <c r="G415" i="1"/>
  <c r="F415" i="1"/>
  <c r="E415" i="1"/>
  <c r="D415" i="1"/>
  <c r="C415" i="1"/>
  <c r="B415" i="1"/>
  <c r="A415" i="1"/>
  <c r="H414" i="1"/>
  <c r="G414" i="1"/>
  <c r="F414" i="1"/>
  <c r="E414" i="1"/>
  <c r="D414" i="1"/>
  <c r="C414" i="1"/>
  <c r="B414" i="1"/>
  <c r="A414" i="1"/>
  <c r="H413" i="1"/>
  <c r="G413" i="1"/>
  <c r="F413" i="1"/>
  <c r="E413" i="1"/>
  <c r="D413" i="1"/>
  <c r="C413" i="1"/>
  <c r="B413" i="1"/>
  <c r="A413" i="1"/>
  <c r="H412" i="1"/>
  <c r="G412" i="1"/>
  <c r="F412" i="1"/>
  <c r="E412" i="1"/>
  <c r="D412" i="1"/>
  <c r="C412" i="1"/>
  <c r="B412" i="1"/>
  <c r="A412" i="1"/>
  <c r="H411" i="1"/>
  <c r="G411" i="1"/>
  <c r="F411" i="1"/>
  <c r="E411" i="1"/>
  <c r="D411" i="1"/>
  <c r="C411" i="1"/>
  <c r="B411" i="1"/>
  <c r="A411" i="1"/>
  <c r="H410" i="1"/>
  <c r="G410" i="1"/>
  <c r="F410" i="1"/>
  <c r="E410" i="1"/>
  <c r="D410" i="1"/>
  <c r="C410" i="1"/>
  <c r="B410" i="1"/>
  <c r="A410" i="1"/>
  <c r="H409" i="1"/>
  <c r="G409" i="1"/>
  <c r="F409" i="1"/>
  <c r="E409" i="1"/>
  <c r="D409" i="1"/>
  <c r="C409" i="1"/>
  <c r="B409" i="1"/>
  <c r="A409" i="1"/>
  <c r="H408" i="1"/>
  <c r="G408" i="1"/>
  <c r="F408" i="1"/>
  <c r="E408" i="1"/>
  <c r="D408" i="1"/>
  <c r="C408" i="1"/>
  <c r="B408" i="1"/>
  <c r="A408" i="1"/>
  <c r="H407" i="1"/>
  <c r="G407" i="1"/>
  <c r="F407" i="1"/>
  <c r="E407" i="1"/>
  <c r="D407" i="1"/>
  <c r="C407" i="1"/>
  <c r="B407" i="1"/>
  <c r="A407" i="1"/>
  <c r="H406" i="1"/>
  <c r="G406" i="1"/>
  <c r="F406" i="1"/>
  <c r="E406" i="1"/>
  <c r="D406" i="1"/>
  <c r="C406" i="1"/>
  <c r="B406" i="1"/>
  <c r="A406" i="1"/>
  <c r="H405" i="1"/>
  <c r="G405" i="1"/>
  <c r="F405" i="1"/>
  <c r="E405" i="1"/>
  <c r="D405" i="1"/>
  <c r="C405" i="1"/>
  <c r="B405" i="1"/>
  <c r="A405" i="1"/>
  <c r="H404" i="1"/>
  <c r="G404" i="1"/>
  <c r="F404" i="1"/>
  <c r="E404" i="1"/>
  <c r="D404" i="1"/>
  <c r="C404" i="1"/>
  <c r="B404" i="1"/>
  <c r="A404" i="1"/>
  <c r="H403" i="1"/>
  <c r="G403" i="1"/>
  <c r="F403" i="1"/>
  <c r="E403" i="1"/>
  <c r="D403" i="1"/>
  <c r="C403" i="1"/>
  <c r="B403" i="1"/>
  <c r="A403" i="1"/>
  <c r="H402" i="1"/>
  <c r="G402" i="1"/>
  <c r="F402" i="1"/>
  <c r="E402" i="1"/>
  <c r="D402" i="1"/>
  <c r="C402" i="1"/>
  <c r="B402" i="1"/>
  <c r="A402" i="1"/>
  <c r="H401" i="1"/>
  <c r="G401" i="1"/>
  <c r="F401" i="1"/>
  <c r="E401" i="1"/>
  <c r="D401" i="1"/>
  <c r="C401" i="1"/>
  <c r="B401" i="1"/>
  <c r="A401" i="1"/>
  <c r="H400" i="1"/>
  <c r="G400" i="1"/>
  <c r="F400" i="1"/>
  <c r="E400" i="1"/>
  <c r="D400" i="1"/>
  <c r="C400" i="1"/>
  <c r="B400" i="1"/>
  <c r="A400" i="1"/>
  <c r="H399" i="1"/>
  <c r="G399" i="1"/>
  <c r="F399" i="1"/>
  <c r="E399" i="1"/>
  <c r="D399" i="1"/>
  <c r="C399" i="1"/>
  <c r="B399" i="1"/>
  <c r="A399" i="1"/>
  <c r="H398" i="1"/>
  <c r="G398" i="1"/>
  <c r="F398" i="1"/>
  <c r="E398" i="1"/>
  <c r="D398" i="1"/>
  <c r="C398" i="1"/>
  <c r="B398" i="1"/>
  <c r="A398" i="1"/>
  <c r="H397" i="1"/>
  <c r="G397" i="1"/>
  <c r="F397" i="1"/>
  <c r="E397" i="1"/>
  <c r="D397" i="1"/>
  <c r="C397" i="1"/>
  <c r="B397" i="1"/>
  <c r="A397" i="1"/>
  <c r="H396" i="1"/>
  <c r="G396" i="1"/>
  <c r="F396" i="1"/>
  <c r="E396" i="1"/>
  <c r="D396" i="1"/>
  <c r="C396" i="1"/>
  <c r="B396" i="1"/>
  <c r="A396" i="1"/>
  <c r="H395" i="1"/>
  <c r="G395" i="1"/>
  <c r="F395" i="1"/>
  <c r="E395" i="1"/>
  <c r="D395" i="1"/>
  <c r="C395" i="1"/>
  <c r="B395" i="1"/>
  <c r="A395" i="1"/>
  <c r="H394" i="1"/>
  <c r="G394" i="1"/>
  <c r="F394" i="1"/>
  <c r="E394" i="1"/>
  <c r="D394" i="1"/>
  <c r="C394" i="1"/>
  <c r="B394" i="1"/>
  <c r="A394" i="1"/>
  <c r="H393" i="1"/>
  <c r="G393" i="1"/>
  <c r="F393" i="1"/>
  <c r="E393" i="1"/>
  <c r="D393" i="1"/>
  <c r="C393" i="1"/>
  <c r="B393" i="1"/>
  <c r="A393" i="1"/>
  <c r="H392" i="1"/>
  <c r="G392" i="1"/>
  <c r="F392" i="1"/>
  <c r="E392" i="1"/>
  <c r="D392" i="1"/>
  <c r="C392" i="1"/>
  <c r="B392" i="1"/>
  <c r="A392" i="1"/>
  <c r="H391" i="1"/>
  <c r="G391" i="1"/>
  <c r="F391" i="1"/>
  <c r="E391" i="1"/>
  <c r="D391" i="1"/>
  <c r="C391" i="1"/>
  <c r="B391" i="1"/>
  <c r="A391" i="1"/>
  <c r="H390" i="1"/>
  <c r="G390" i="1"/>
  <c r="F390" i="1"/>
  <c r="E390" i="1"/>
  <c r="D390" i="1"/>
  <c r="C390" i="1"/>
  <c r="B390" i="1"/>
  <c r="A390" i="1"/>
  <c r="H389" i="1"/>
  <c r="G389" i="1"/>
  <c r="F389" i="1"/>
  <c r="E389" i="1"/>
  <c r="D389" i="1"/>
  <c r="C389" i="1"/>
  <c r="B389" i="1"/>
  <c r="A389" i="1"/>
  <c r="H388" i="1"/>
  <c r="G388" i="1"/>
  <c r="F388" i="1"/>
  <c r="E388" i="1"/>
  <c r="D388" i="1"/>
  <c r="C388" i="1"/>
  <c r="B388" i="1"/>
  <c r="A388" i="1"/>
  <c r="H387" i="1"/>
  <c r="G387" i="1"/>
  <c r="F387" i="1"/>
  <c r="E387" i="1"/>
  <c r="D387" i="1"/>
  <c r="C387" i="1"/>
  <c r="B387" i="1"/>
  <c r="A387" i="1"/>
  <c r="H386" i="1"/>
  <c r="G386" i="1"/>
  <c r="F386" i="1"/>
  <c r="E386" i="1"/>
  <c r="D386" i="1"/>
  <c r="C386" i="1"/>
  <c r="B386" i="1"/>
  <c r="A386" i="1"/>
  <c r="H385" i="1"/>
  <c r="G385" i="1"/>
  <c r="F385" i="1"/>
  <c r="E385" i="1"/>
  <c r="D385" i="1"/>
  <c r="C385" i="1"/>
  <c r="B385" i="1"/>
  <c r="A385" i="1"/>
  <c r="H384" i="1"/>
  <c r="G384" i="1"/>
  <c r="F384" i="1"/>
  <c r="E384" i="1"/>
  <c r="D384" i="1"/>
  <c r="C384" i="1"/>
  <c r="B384" i="1"/>
  <c r="A384" i="1"/>
  <c r="H383" i="1"/>
  <c r="G383" i="1"/>
  <c r="F383" i="1"/>
  <c r="E383" i="1"/>
  <c r="D383" i="1"/>
  <c r="C383" i="1"/>
  <c r="B383" i="1"/>
  <c r="A383" i="1"/>
  <c r="H382" i="1"/>
  <c r="G382" i="1"/>
  <c r="F382" i="1"/>
  <c r="E382" i="1"/>
  <c r="D382" i="1"/>
  <c r="C382" i="1"/>
  <c r="B382" i="1"/>
  <c r="A382" i="1"/>
  <c r="H381" i="1"/>
  <c r="G381" i="1"/>
  <c r="F381" i="1"/>
  <c r="E381" i="1"/>
  <c r="D381" i="1"/>
  <c r="C381" i="1"/>
  <c r="B381" i="1"/>
  <c r="A381" i="1"/>
  <c r="H380" i="1"/>
  <c r="G380" i="1"/>
  <c r="F380" i="1"/>
  <c r="E380" i="1"/>
  <c r="D380" i="1"/>
  <c r="C380" i="1"/>
  <c r="B380" i="1"/>
  <c r="A380" i="1"/>
  <c r="H379" i="1"/>
  <c r="G379" i="1"/>
  <c r="F379" i="1"/>
  <c r="E379" i="1"/>
  <c r="D379" i="1"/>
  <c r="C379" i="1"/>
  <c r="B379" i="1"/>
  <c r="A379" i="1"/>
  <c r="H378" i="1"/>
  <c r="G378" i="1"/>
  <c r="F378" i="1"/>
  <c r="E378" i="1"/>
  <c r="D378" i="1"/>
  <c r="C378" i="1"/>
  <c r="B378" i="1"/>
  <c r="A378" i="1"/>
  <c r="H377" i="1"/>
  <c r="G377" i="1"/>
  <c r="F377" i="1"/>
  <c r="E377" i="1"/>
  <c r="D377" i="1"/>
  <c r="C377" i="1"/>
  <c r="B377" i="1"/>
  <c r="A377" i="1"/>
  <c r="H376" i="1"/>
  <c r="G376" i="1"/>
  <c r="F376" i="1"/>
  <c r="E376" i="1"/>
  <c r="D376" i="1"/>
  <c r="C376" i="1"/>
  <c r="B376" i="1"/>
  <c r="A376" i="1"/>
  <c r="H375" i="1"/>
  <c r="G375" i="1"/>
  <c r="F375" i="1"/>
  <c r="E375" i="1"/>
  <c r="D375" i="1"/>
  <c r="C375" i="1"/>
  <c r="B375" i="1"/>
  <c r="A375" i="1"/>
  <c r="H374" i="1"/>
  <c r="G374" i="1"/>
  <c r="F374" i="1"/>
  <c r="E374" i="1"/>
  <c r="D374" i="1"/>
  <c r="C374" i="1"/>
  <c r="B374" i="1"/>
  <c r="A374" i="1"/>
  <c r="H373" i="1"/>
  <c r="G373" i="1"/>
  <c r="F373" i="1"/>
  <c r="E373" i="1"/>
  <c r="D373" i="1"/>
  <c r="C373" i="1"/>
  <c r="B373" i="1"/>
  <c r="A373" i="1"/>
  <c r="H372" i="1"/>
  <c r="G372" i="1"/>
  <c r="F372" i="1"/>
  <c r="E372" i="1"/>
  <c r="D372" i="1"/>
  <c r="C372" i="1"/>
  <c r="B372" i="1"/>
  <c r="A372" i="1"/>
  <c r="H371" i="1"/>
  <c r="G371" i="1"/>
  <c r="F371" i="1"/>
  <c r="E371" i="1"/>
  <c r="D371" i="1"/>
  <c r="C371" i="1"/>
  <c r="B371" i="1"/>
  <c r="A371" i="1"/>
  <c r="H370" i="1"/>
  <c r="G370" i="1"/>
  <c r="F370" i="1"/>
  <c r="E370" i="1"/>
  <c r="D370" i="1"/>
  <c r="C370" i="1"/>
  <c r="B370" i="1"/>
  <c r="A370" i="1"/>
  <c r="H369" i="1"/>
  <c r="G369" i="1"/>
  <c r="F369" i="1"/>
  <c r="E369" i="1"/>
  <c r="D369" i="1"/>
  <c r="C369" i="1"/>
  <c r="B369" i="1"/>
  <c r="A369" i="1"/>
  <c r="H368" i="1"/>
  <c r="G368" i="1"/>
  <c r="F368" i="1"/>
  <c r="E368" i="1"/>
  <c r="D368" i="1"/>
  <c r="C368" i="1"/>
  <c r="B368" i="1"/>
  <c r="A368" i="1"/>
  <c r="H367" i="1"/>
  <c r="G367" i="1"/>
  <c r="F367" i="1"/>
  <c r="E367" i="1"/>
  <c r="D367" i="1"/>
  <c r="C367" i="1"/>
  <c r="B367" i="1"/>
  <c r="A367" i="1"/>
  <c r="H366" i="1"/>
  <c r="G366" i="1"/>
  <c r="F366" i="1"/>
  <c r="E366" i="1"/>
  <c r="D366" i="1"/>
  <c r="C366" i="1"/>
  <c r="B366" i="1"/>
  <c r="A366" i="1"/>
  <c r="H365" i="1"/>
  <c r="G365" i="1"/>
  <c r="F365" i="1"/>
  <c r="E365" i="1"/>
  <c r="D365" i="1"/>
  <c r="C365" i="1"/>
  <c r="B365" i="1"/>
  <c r="A365" i="1"/>
  <c r="H364" i="1"/>
  <c r="G364" i="1"/>
  <c r="F364" i="1"/>
  <c r="E364" i="1"/>
  <c r="D364" i="1"/>
  <c r="C364" i="1"/>
  <c r="B364" i="1"/>
  <c r="A364" i="1"/>
  <c r="H363" i="1"/>
  <c r="G363" i="1"/>
  <c r="F363" i="1"/>
  <c r="E363" i="1"/>
  <c r="D363" i="1"/>
  <c r="C363" i="1"/>
  <c r="B363" i="1"/>
  <c r="A363" i="1"/>
  <c r="H362" i="1"/>
  <c r="G362" i="1"/>
  <c r="F362" i="1"/>
  <c r="E362" i="1"/>
  <c r="D362" i="1"/>
  <c r="C362" i="1"/>
  <c r="B362" i="1"/>
  <c r="A362" i="1"/>
  <c r="H361" i="1"/>
  <c r="G361" i="1"/>
  <c r="F361" i="1"/>
  <c r="E361" i="1"/>
  <c r="D361" i="1"/>
  <c r="C361" i="1"/>
  <c r="B361" i="1"/>
  <c r="A361" i="1"/>
  <c r="H360" i="1"/>
  <c r="G360" i="1"/>
  <c r="F360" i="1"/>
  <c r="E360" i="1"/>
  <c r="D360" i="1"/>
  <c r="C360" i="1"/>
  <c r="B360" i="1"/>
  <c r="A360" i="1"/>
  <c r="H359" i="1"/>
  <c r="G359" i="1"/>
  <c r="F359" i="1"/>
  <c r="E359" i="1"/>
  <c r="D359" i="1"/>
  <c r="C359" i="1"/>
  <c r="B359" i="1"/>
  <c r="A359" i="1"/>
  <c r="H358" i="1"/>
  <c r="G358" i="1"/>
  <c r="F358" i="1"/>
  <c r="E358" i="1"/>
  <c r="D358" i="1"/>
  <c r="C358" i="1"/>
  <c r="B358" i="1"/>
  <c r="A358" i="1"/>
  <c r="H357" i="1"/>
  <c r="G357" i="1"/>
  <c r="F357" i="1"/>
  <c r="E357" i="1"/>
  <c r="D357" i="1"/>
  <c r="C357" i="1"/>
  <c r="B357" i="1"/>
  <c r="A357" i="1"/>
  <c r="H356" i="1"/>
  <c r="G356" i="1"/>
  <c r="F356" i="1"/>
  <c r="E356" i="1"/>
  <c r="D356" i="1"/>
  <c r="C356" i="1"/>
  <c r="B356" i="1"/>
  <c r="A356" i="1"/>
  <c r="H355" i="1"/>
  <c r="G355" i="1"/>
  <c r="F355" i="1"/>
  <c r="E355" i="1"/>
  <c r="D355" i="1"/>
  <c r="C355" i="1"/>
  <c r="B355" i="1"/>
  <c r="A355" i="1"/>
  <c r="H354" i="1"/>
  <c r="G354" i="1"/>
  <c r="F354" i="1"/>
  <c r="E354" i="1"/>
  <c r="D354" i="1"/>
  <c r="C354" i="1"/>
  <c r="B354" i="1"/>
  <c r="A354" i="1"/>
  <c r="H353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C352" i="1"/>
  <c r="B352" i="1"/>
  <c r="A352" i="1"/>
  <c r="H351" i="1"/>
  <c r="G351" i="1"/>
  <c r="F351" i="1"/>
  <c r="E351" i="1"/>
  <c r="D351" i="1"/>
  <c r="C351" i="1"/>
  <c r="B351" i="1"/>
  <c r="A351" i="1"/>
  <c r="H350" i="1"/>
  <c r="G350" i="1"/>
  <c r="F350" i="1"/>
  <c r="E350" i="1"/>
  <c r="D350" i="1"/>
  <c r="C350" i="1"/>
  <c r="B350" i="1"/>
  <c r="A350" i="1"/>
  <c r="H349" i="1"/>
  <c r="G349" i="1"/>
  <c r="F349" i="1"/>
  <c r="E349" i="1"/>
  <c r="D349" i="1"/>
  <c r="C349" i="1"/>
  <c r="B349" i="1"/>
  <c r="A349" i="1"/>
  <c r="H348" i="1"/>
  <c r="G348" i="1"/>
  <c r="F348" i="1"/>
  <c r="E348" i="1"/>
  <c r="D348" i="1"/>
  <c r="C348" i="1"/>
  <c r="B348" i="1"/>
  <c r="A348" i="1"/>
  <c r="H347" i="1"/>
  <c r="G347" i="1"/>
  <c r="F347" i="1"/>
  <c r="E347" i="1"/>
  <c r="D347" i="1"/>
  <c r="C347" i="1"/>
  <c r="B347" i="1"/>
  <c r="A347" i="1"/>
  <c r="H346" i="1"/>
  <c r="G346" i="1"/>
  <c r="F346" i="1"/>
  <c r="E346" i="1"/>
  <c r="D346" i="1"/>
  <c r="C346" i="1"/>
  <c r="B346" i="1"/>
  <c r="A346" i="1"/>
  <c r="H345" i="1"/>
  <c r="G345" i="1"/>
  <c r="F345" i="1"/>
  <c r="E345" i="1"/>
  <c r="D345" i="1"/>
  <c r="C345" i="1"/>
  <c r="B345" i="1"/>
  <c r="A345" i="1"/>
  <c r="H344" i="1"/>
  <c r="G344" i="1"/>
  <c r="F344" i="1"/>
  <c r="E344" i="1"/>
  <c r="D344" i="1"/>
  <c r="C344" i="1"/>
  <c r="B344" i="1"/>
  <c r="A344" i="1"/>
  <c r="H343" i="1"/>
  <c r="G343" i="1"/>
  <c r="F343" i="1"/>
  <c r="E343" i="1"/>
  <c r="D343" i="1"/>
  <c r="C343" i="1"/>
  <c r="B343" i="1"/>
  <c r="A343" i="1"/>
  <c r="H342" i="1"/>
  <c r="G342" i="1"/>
  <c r="F342" i="1"/>
  <c r="E342" i="1"/>
  <c r="D342" i="1"/>
  <c r="C342" i="1"/>
  <c r="B342" i="1"/>
  <c r="A342" i="1"/>
  <c r="H341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C340" i="1"/>
  <c r="B340" i="1"/>
  <c r="A340" i="1"/>
  <c r="H339" i="1"/>
  <c r="G339" i="1"/>
  <c r="F339" i="1"/>
  <c r="E339" i="1"/>
  <c r="D339" i="1"/>
  <c r="C339" i="1"/>
  <c r="B339" i="1"/>
  <c r="A339" i="1"/>
  <c r="H338" i="1"/>
  <c r="G338" i="1"/>
  <c r="F338" i="1"/>
  <c r="E338" i="1"/>
  <c r="D338" i="1"/>
  <c r="C338" i="1"/>
  <c r="B338" i="1"/>
  <c r="A338" i="1"/>
  <c r="H337" i="1"/>
  <c r="G337" i="1"/>
  <c r="F337" i="1"/>
  <c r="E337" i="1"/>
  <c r="D337" i="1"/>
  <c r="C337" i="1"/>
  <c r="B337" i="1"/>
  <c r="A337" i="1"/>
  <c r="H336" i="1"/>
  <c r="G336" i="1"/>
  <c r="F336" i="1"/>
  <c r="E336" i="1"/>
  <c r="D336" i="1"/>
  <c r="C336" i="1"/>
  <c r="B336" i="1"/>
  <c r="A336" i="1"/>
  <c r="H335" i="1"/>
  <c r="G335" i="1"/>
  <c r="F335" i="1"/>
  <c r="E335" i="1"/>
  <c r="D335" i="1"/>
  <c r="C335" i="1"/>
  <c r="B335" i="1"/>
  <c r="A335" i="1"/>
  <c r="H334" i="1"/>
  <c r="G334" i="1"/>
  <c r="F334" i="1"/>
  <c r="E334" i="1"/>
  <c r="D334" i="1"/>
  <c r="C334" i="1"/>
  <c r="B334" i="1"/>
  <c r="A334" i="1"/>
  <c r="H333" i="1"/>
  <c r="G333" i="1"/>
  <c r="F333" i="1"/>
  <c r="E333" i="1"/>
  <c r="D333" i="1"/>
  <c r="C333" i="1"/>
  <c r="B333" i="1"/>
  <c r="A333" i="1"/>
  <c r="H332" i="1"/>
  <c r="G332" i="1"/>
  <c r="F332" i="1"/>
  <c r="E332" i="1"/>
  <c r="D332" i="1"/>
  <c r="C332" i="1"/>
  <c r="B332" i="1"/>
  <c r="A332" i="1"/>
  <c r="H331" i="1"/>
  <c r="G331" i="1"/>
  <c r="F331" i="1"/>
  <c r="E331" i="1"/>
  <c r="D331" i="1"/>
  <c r="C331" i="1"/>
  <c r="B331" i="1"/>
  <c r="A331" i="1"/>
  <c r="H330" i="1"/>
  <c r="G330" i="1"/>
  <c r="F330" i="1"/>
  <c r="E330" i="1"/>
  <c r="D330" i="1"/>
  <c r="C330" i="1"/>
  <c r="B330" i="1"/>
  <c r="A330" i="1"/>
  <c r="H329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C328" i="1"/>
  <c r="B328" i="1"/>
  <c r="A328" i="1"/>
  <c r="H327" i="1"/>
  <c r="G327" i="1"/>
  <c r="F327" i="1"/>
  <c r="E327" i="1"/>
  <c r="D327" i="1"/>
  <c r="C327" i="1"/>
  <c r="B327" i="1"/>
  <c r="A327" i="1"/>
  <c r="H326" i="1"/>
  <c r="G326" i="1"/>
  <c r="F326" i="1"/>
  <c r="E326" i="1"/>
  <c r="D326" i="1"/>
  <c r="C326" i="1"/>
  <c r="B326" i="1"/>
  <c r="A326" i="1"/>
  <c r="H325" i="1"/>
  <c r="G325" i="1"/>
  <c r="F325" i="1"/>
  <c r="E325" i="1"/>
  <c r="D325" i="1"/>
  <c r="C325" i="1"/>
  <c r="B325" i="1"/>
  <c r="A325" i="1"/>
  <c r="H324" i="1"/>
  <c r="G324" i="1"/>
  <c r="F324" i="1"/>
  <c r="E324" i="1"/>
  <c r="D324" i="1"/>
  <c r="C324" i="1"/>
  <c r="B324" i="1"/>
  <c r="A324" i="1"/>
  <c r="H323" i="1"/>
  <c r="G323" i="1"/>
  <c r="F323" i="1"/>
  <c r="E323" i="1"/>
  <c r="D323" i="1"/>
  <c r="C323" i="1"/>
  <c r="B323" i="1"/>
  <c r="A323" i="1"/>
  <c r="H322" i="1"/>
  <c r="G322" i="1"/>
  <c r="F322" i="1"/>
  <c r="E322" i="1"/>
  <c r="D322" i="1"/>
  <c r="C322" i="1"/>
  <c r="B322" i="1"/>
  <c r="A322" i="1"/>
  <c r="H321" i="1"/>
  <c r="G321" i="1"/>
  <c r="F321" i="1"/>
  <c r="E321" i="1"/>
  <c r="D321" i="1"/>
  <c r="C321" i="1"/>
  <c r="B321" i="1"/>
  <c r="A321" i="1"/>
  <c r="H320" i="1"/>
  <c r="G320" i="1"/>
  <c r="F320" i="1"/>
  <c r="E320" i="1"/>
  <c r="D320" i="1"/>
  <c r="C320" i="1"/>
  <c r="B320" i="1"/>
  <c r="A320" i="1"/>
  <c r="H319" i="1"/>
  <c r="G319" i="1"/>
  <c r="F319" i="1"/>
  <c r="E319" i="1"/>
  <c r="D319" i="1"/>
  <c r="C319" i="1"/>
  <c r="B319" i="1"/>
  <c r="A319" i="1"/>
  <c r="H318" i="1"/>
  <c r="G318" i="1"/>
  <c r="F318" i="1"/>
  <c r="E318" i="1"/>
  <c r="D318" i="1"/>
  <c r="C318" i="1"/>
  <c r="B318" i="1"/>
  <c r="A318" i="1"/>
  <c r="H317" i="1"/>
  <c r="G317" i="1"/>
  <c r="F317" i="1"/>
  <c r="E317" i="1"/>
  <c r="D317" i="1"/>
  <c r="C317" i="1"/>
  <c r="B317" i="1"/>
  <c r="A317" i="1"/>
  <c r="H316" i="1"/>
  <c r="G316" i="1"/>
  <c r="F316" i="1"/>
  <c r="E316" i="1"/>
  <c r="D316" i="1"/>
  <c r="C316" i="1"/>
  <c r="B316" i="1"/>
  <c r="A316" i="1"/>
  <c r="H315" i="1"/>
  <c r="G315" i="1"/>
  <c r="F315" i="1"/>
  <c r="E315" i="1"/>
  <c r="D315" i="1"/>
  <c r="C315" i="1"/>
  <c r="B315" i="1"/>
  <c r="A315" i="1"/>
  <c r="H314" i="1"/>
  <c r="G314" i="1"/>
  <c r="F314" i="1"/>
  <c r="E314" i="1"/>
  <c r="D314" i="1"/>
  <c r="C314" i="1"/>
  <c r="B314" i="1"/>
  <c r="A314" i="1"/>
  <c r="H313" i="1"/>
  <c r="G313" i="1"/>
  <c r="F313" i="1"/>
  <c r="E313" i="1"/>
  <c r="D313" i="1"/>
  <c r="C313" i="1"/>
  <c r="B313" i="1"/>
  <c r="A313" i="1"/>
  <c r="H312" i="1"/>
  <c r="G312" i="1"/>
  <c r="F312" i="1"/>
  <c r="E312" i="1"/>
  <c r="D312" i="1"/>
  <c r="C312" i="1"/>
  <c r="B312" i="1"/>
  <c r="A312" i="1"/>
  <c r="H311" i="1"/>
  <c r="G311" i="1"/>
  <c r="F311" i="1"/>
  <c r="E311" i="1"/>
  <c r="D311" i="1"/>
  <c r="C311" i="1"/>
  <c r="B311" i="1"/>
  <c r="A311" i="1"/>
  <c r="H310" i="1"/>
  <c r="G310" i="1"/>
  <c r="F310" i="1"/>
  <c r="E310" i="1"/>
  <c r="D310" i="1"/>
  <c r="C310" i="1"/>
  <c r="B310" i="1"/>
  <c r="A310" i="1"/>
  <c r="H309" i="1"/>
  <c r="G309" i="1"/>
  <c r="F309" i="1"/>
  <c r="E309" i="1"/>
  <c r="D309" i="1"/>
  <c r="C309" i="1"/>
  <c r="B309" i="1"/>
  <c r="A309" i="1"/>
  <c r="H308" i="1"/>
  <c r="G308" i="1"/>
  <c r="F308" i="1"/>
  <c r="E308" i="1"/>
  <c r="D308" i="1"/>
  <c r="C308" i="1"/>
  <c r="B308" i="1"/>
  <c r="A308" i="1"/>
  <c r="H307" i="1"/>
  <c r="G307" i="1"/>
  <c r="F307" i="1"/>
  <c r="E307" i="1"/>
  <c r="D307" i="1"/>
  <c r="C307" i="1"/>
  <c r="B307" i="1"/>
  <c r="A307" i="1"/>
  <c r="H306" i="1"/>
  <c r="G306" i="1"/>
  <c r="F306" i="1"/>
  <c r="E306" i="1"/>
  <c r="D306" i="1"/>
  <c r="C306" i="1"/>
  <c r="B306" i="1"/>
  <c r="A306" i="1"/>
  <c r="H305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C304" i="1"/>
  <c r="B304" i="1"/>
  <c r="A304" i="1"/>
  <c r="H303" i="1"/>
  <c r="G303" i="1"/>
  <c r="F303" i="1"/>
  <c r="E303" i="1"/>
  <c r="D303" i="1"/>
  <c r="C303" i="1"/>
  <c r="B303" i="1"/>
  <c r="A303" i="1"/>
  <c r="H302" i="1"/>
  <c r="G302" i="1"/>
  <c r="F302" i="1"/>
  <c r="E302" i="1"/>
  <c r="D302" i="1"/>
  <c r="C302" i="1"/>
  <c r="B302" i="1"/>
  <c r="A302" i="1"/>
  <c r="H301" i="1"/>
  <c r="G301" i="1"/>
  <c r="F301" i="1"/>
  <c r="E301" i="1"/>
  <c r="D301" i="1"/>
  <c r="C301" i="1"/>
  <c r="B301" i="1"/>
  <c r="A301" i="1"/>
  <c r="H300" i="1"/>
  <c r="G300" i="1"/>
  <c r="F300" i="1"/>
  <c r="E300" i="1"/>
  <c r="D300" i="1"/>
  <c r="C300" i="1"/>
  <c r="B300" i="1"/>
  <c r="A300" i="1"/>
  <c r="H299" i="1"/>
  <c r="G299" i="1"/>
  <c r="F299" i="1"/>
  <c r="E299" i="1"/>
  <c r="D299" i="1"/>
  <c r="C299" i="1"/>
  <c r="B299" i="1"/>
  <c r="A299" i="1"/>
  <c r="H298" i="1"/>
  <c r="G298" i="1"/>
  <c r="F298" i="1"/>
  <c r="E298" i="1"/>
  <c r="D298" i="1"/>
  <c r="C298" i="1"/>
  <c r="B298" i="1"/>
  <c r="A298" i="1"/>
  <c r="H297" i="1"/>
  <c r="G297" i="1"/>
  <c r="F297" i="1"/>
  <c r="E297" i="1"/>
  <c r="D297" i="1"/>
  <c r="C297" i="1"/>
  <c r="B297" i="1"/>
  <c r="A297" i="1"/>
  <c r="H296" i="1"/>
  <c r="G296" i="1"/>
  <c r="F296" i="1"/>
  <c r="E296" i="1"/>
  <c r="D296" i="1"/>
  <c r="C296" i="1"/>
  <c r="B296" i="1"/>
  <c r="A296" i="1"/>
  <c r="H295" i="1"/>
  <c r="G295" i="1"/>
  <c r="F295" i="1"/>
  <c r="E295" i="1"/>
  <c r="D295" i="1"/>
  <c r="C295" i="1"/>
  <c r="B295" i="1"/>
  <c r="A295" i="1"/>
  <c r="H294" i="1"/>
  <c r="G294" i="1"/>
  <c r="F294" i="1"/>
  <c r="E294" i="1"/>
  <c r="D294" i="1"/>
  <c r="C294" i="1"/>
  <c r="B294" i="1"/>
  <c r="A294" i="1"/>
  <c r="H293" i="1"/>
  <c r="G293" i="1"/>
  <c r="F293" i="1"/>
  <c r="E293" i="1"/>
  <c r="D293" i="1"/>
  <c r="C293" i="1"/>
  <c r="B293" i="1"/>
  <c r="A293" i="1"/>
  <c r="H292" i="1"/>
  <c r="G292" i="1"/>
  <c r="F292" i="1"/>
  <c r="E292" i="1"/>
  <c r="D292" i="1"/>
  <c r="C292" i="1"/>
  <c r="B292" i="1"/>
  <c r="A292" i="1"/>
  <c r="H291" i="1"/>
  <c r="G291" i="1"/>
  <c r="F291" i="1"/>
  <c r="E291" i="1"/>
  <c r="D291" i="1"/>
  <c r="C291" i="1"/>
  <c r="B291" i="1"/>
  <c r="A291" i="1"/>
  <c r="H290" i="1"/>
  <c r="G290" i="1"/>
  <c r="F290" i="1"/>
  <c r="E290" i="1"/>
  <c r="D290" i="1"/>
  <c r="C290" i="1"/>
  <c r="B290" i="1"/>
  <c r="A290" i="1"/>
  <c r="H289" i="1"/>
  <c r="G289" i="1"/>
  <c r="F289" i="1"/>
  <c r="E289" i="1"/>
  <c r="D289" i="1"/>
  <c r="C289" i="1"/>
  <c r="B289" i="1"/>
  <c r="A289" i="1"/>
  <c r="H288" i="1"/>
  <c r="G288" i="1"/>
  <c r="F288" i="1"/>
  <c r="E288" i="1"/>
  <c r="D288" i="1"/>
  <c r="C288" i="1"/>
  <c r="B288" i="1"/>
  <c r="A288" i="1"/>
  <c r="H287" i="1"/>
  <c r="G287" i="1"/>
  <c r="F287" i="1"/>
  <c r="E287" i="1"/>
  <c r="D287" i="1"/>
  <c r="C287" i="1"/>
  <c r="B287" i="1"/>
  <c r="A287" i="1"/>
  <c r="H286" i="1"/>
  <c r="G286" i="1"/>
  <c r="F286" i="1"/>
  <c r="E286" i="1"/>
  <c r="D286" i="1"/>
  <c r="C286" i="1"/>
  <c r="B286" i="1"/>
  <c r="A286" i="1"/>
  <c r="H285" i="1"/>
  <c r="G285" i="1"/>
  <c r="F285" i="1"/>
  <c r="E285" i="1"/>
  <c r="D285" i="1"/>
  <c r="C285" i="1"/>
  <c r="B285" i="1"/>
  <c r="A285" i="1"/>
  <c r="H284" i="1"/>
  <c r="G284" i="1"/>
  <c r="F284" i="1"/>
  <c r="E284" i="1"/>
  <c r="D284" i="1"/>
  <c r="C284" i="1"/>
  <c r="B284" i="1"/>
  <c r="A284" i="1"/>
  <c r="H283" i="1"/>
  <c r="G283" i="1"/>
  <c r="F283" i="1"/>
  <c r="E283" i="1"/>
  <c r="D283" i="1"/>
  <c r="C283" i="1"/>
  <c r="B283" i="1"/>
  <c r="A283" i="1"/>
  <c r="H282" i="1"/>
  <c r="G282" i="1"/>
  <c r="F282" i="1"/>
  <c r="E282" i="1"/>
  <c r="D282" i="1"/>
  <c r="C282" i="1"/>
  <c r="B282" i="1"/>
  <c r="A282" i="1"/>
  <c r="H281" i="1"/>
  <c r="G281" i="1"/>
  <c r="F281" i="1"/>
  <c r="E281" i="1"/>
  <c r="D281" i="1"/>
  <c r="C281" i="1"/>
  <c r="B281" i="1"/>
  <c r="A281" i="1"/>
  <c r="H280" i="1"/>
  <c r="G280" i="1"/>
  <c r="F280" i="1"/>
  <c r="E280" i="1"/>
  <c r="D280" i="1"/>
  <c r="C280" i="1"/>
  <c r="B280" i="1"/>
  <c r="A280" i="1"/>
  <c r="H279" i="1"/>
  <c r="G279" i="1"/>
  <c r="F279" i="1"/>
  <c r="E279" i="1"/>
  <c r="D279" i="1"/>
  <c r="C279" i="1"/>
  <c r="B279" i="1"/>
  <c r="A279" i="1"/>
  <c r="H278" i="1"/>
  <c r="G278" i="1"/>
  <c r="F278" i="1"/>
  <c r="E278" i="1"/>
  <c r="D278" i="1"/>
  <c r="C278" i="1"/>
  <c r="B278" i="1"/>
  <c r="A278" i="1"/>
  <c r="H277" i="1"/>
  <c r="G277" i="1"/>
  <c r="F277" i="1"/>
  <c r="E277" i="1"/>
  <c r="D277" i="1"/>
  <c r="C277" i="1"/>
  <c r="B277" i="1"/>
  <c r="A277" i="1"/>
  <c r="H276" i="1"/>
  <c r="G276" i="1"/>
  <c r="F276" i="1"/>
  <c r="E276" i="1"/>
  <c r="D276" i="1"/>
  <c r="C276" i="1"/>
  <c r="B276" i="1"/>
  <c r="A276" i="1"/>
  <c r="H275" i="1"/>
  <c r="G275" i="1"/>
  <c r="F275" i="1"/>
  <c r="E275" i="1"/>
  <c r="D275" i="1"/>
  <c r="C275" i="1"/>
  <c r="B275" i="1"/>
  <c r="A275" i="1"/>
  <c r="H274" i="1"/>
  <c r="G274" i="1"/>
  <c r="F274" i="1"/>
  <c r="E274" i="1"/>
  <c r="D274" i="1"/>
  <c r="C274" i="1"/>
  <c r="B274" i="1"/>
  <c r="A274" i="1"/>
  <c r="H273" i="1"/>
  <c r="G273" i="1"/>
  <c r="F273" i="1"/>
  <c r="E273" i="1"/>
  <c r="D273" i="1"/>
  <c r="C273" i="1"/>
  <c r="B273" i="1"/>
  <c r="A273" i="1"/>
  <c r="H272" i="1"/>
  <c r="G272" i="1"/>
  <c r="F272" i="1"/>
  <c r="E272" i="1"/>
  <c r="D272" i="1"/>
  <c r="C272" i="1"/>
  <c r="B272" i="1"/>
  <c r="A272" i="1"/>
  <c r="H271" i="1"/>
  <c r="G271" i="1"/>
  <c r="F271" i="1"/>
  <c r="E271" i="1"/>
  <c r="D271" i="1"/>
  <c r="C271" i="1"/>
  <c r="B271" i="1"/>
  <c r="A271" i="1"/>
  <c r="H270" i="1"/>
  <c r="G270" i="1"/>
  <c r="F270" i="1"/>
  <c r="E270" i="1"/>
  <c r="D270" i="1"/>
  <c r="C270" i="1"/>
  <c r="B270" i="1"/>
  <c r="A270" i="1"/>
  <c r="H269" i="1"/>
  <c r="G269" i="1"/>
  <c r="F269" i="1"/>
  <c r="E269" i="1"/>
  <c r="D269" i="1"/>
  <c r="C269" i="1"/>
  <c r="B269" i="1"/>
  <c r="A269" i="1"/>
  <c r="H268" i="1"/>
  <c r="G268" i="1"/>
  <c r="F268" i="1"/>
  <c r="E268" i="1"/>
  <c r="D268" i="1"/>
  <c r="C268" i="1"/>
  <c r="B268" i="1"/>
  <c r="A268" i="1"/>
  <c r="H267" i="1"/>
  <c r="G267" i="1"/>
  <c r="F267" i="1"/>
  <c r="E267" i="1"/>
  <c r="D267" i="1"/>
  <c r="C267" i="1"/>
  <c r="B267" i="1"/>
  <c r="A267" i="1"/>
  <c r="H266" i="1"/>
  <c r="G266" i="1"/>
  <c r="F266" i="1"/>
  <c r="E266" i="1"/>
  <c r="D266" i="1"/>
  <c r="C266" i="1"/>
  <c r="B266" i="1"/>
  <c r="A266" i="1"/>
  <c r="H265" i="1"/>
  <c r="G265" i="1"/>
  <c r="F265" i="1"/>
  <c r="E265" i="1"/>
  <c r="D265" i="1"/>
  <c r="C265" i="1"/>
  <c r="B265" i="1"/>
  <c r="A265" i="1"/>
  <c r="H264" i="1"/>
  <c r="G264" i="1"/>
  <c r="F264" i="1"/>
  <c r="E264" i="1"/>
  <c r="D264" i="1"/>
  <c r="C264" i="1"/>
  <c r="B264" i="1"/>
  <c r="A264" i="1"/>
  <c r="H263" i="1"/>
  <c r="G263" i="1"/>
  <c r="F263" i="1"/>
  <c r="E263" i="1"/>
  <c r="D263" i="1"/>
  <c r="C263" i="1"/>
  <c r="B263" i="1"/>
  <c r="A263" i="1"/>
  <c r="H262" i="1"/>
  <c r="G262" i="1"/>
  <c r="F262" i="1"/>
  <c r="E262" i="1"/>
  <c r="D262" i="1"/>
  <c r="C262" i="1"/>
  <c r="B262" i="1"/>
  <c r="A262" i="1"/>
  <c r="H261" i="1"/>
  <c r="G261" i="1"/>
  <c r="F261" i="1"/>
  <c r="E261" i="1"/>
  <c r="D261" i="1"/>
  <c r="C261" i="1"/>
  <c r="B261" i="1"/>
  <c r="A261" i="1"/>
  <c r="H260" i="1"/>
  <c r="G260" i="1"/>
  <c r="F260" i="1"/>
  <c r="E260" i="1"/>
  <c r="D260" i="1"/>
  <c r="C260" i="1"/>
  <c r="B260" i="1"/>
  <c r="A260" i="1"/>
  <c r="H259" i="1"/>
  <c r="G259" i="1"/>
  <c r="F259" i="1"/>
  <c r="E259" i="1"/>
  <c r="D259" i="1"/>
  <c r="C259" i="1"/>
  <c r="B259" i="1"/>
  <c r="A259" i="1"/>
  <c r="H258" i="1"/>
  <c r="G258" i="1"/>
  <c r="F258" i="1"/>
  <c r="E258" i="1"/>
  <c r="D258" i="1"/>
  <c r="C258" i="1"/>
  <c r="B258" i="1"/>
  <c r="A258" i="1"/>
  <c r="H257" i="1"/>
  <c r="G257" i="1"/>
  <c r="F257" i="1"/>
  <c r="E257" i="1"/>
  <c r="D257" i="1"/>
  <c r="C257" i="1"/>
  <c r="B257" i="1"/>
  <c r="A257" i="1"/>
  <c r="H256" i="1"/>
  <c r="G256" i="1"/>
  <c r="F256" i="1"/>
  <c r="E256" i="1"/>
  <c r="D256" i="1"/>
  <c r="C256" i="1"/>
  <c r="B256" i="1"/>
  <c r="A256" i="1"/>
  <c r="H255" i="1"/>
  <c r="G255" i="1"/>
  <c r="F255" i="1"/>
  <c r="E255" i="1"/>
  <c r="D255" i="1"/>
  <c r="C255" i="1"/>
  <c r="B255" i="1"/>
  <c r="A255" i="1"/>
  <c r="H254" i="1"/>
  <c r="G254" i="1"/>
  <c r="F254" i="1"/>
  <c r="E254" i="1"/>
  <c r="D254" i="1"/>
  <c r="C254" i="1"/>
  <c r="B254" i="1"/>
  <c r="A254" i="1"/>
  <c r="H253" i="1"/>
  <c r="G253" i="1"/>
  <c r="F253" i="1"/>
  <c r="E253" i="1"/>
  <c r="D253" i="1"/>
  <c r="C253" i="1"/>
  <c r="B253" i="1"/>
  <c r="A253" i="1"/>
  <c r="H252" i="1"/>
  <c r="G252" i="1"/>
  <c r="F252" i="1"/>
  <c r="E252" i="1"/>
  <c r="D252" i="1"/>
  <c r="C252" i="1"/>
  <c r="B252" i="1"/>
  <c r="A252" i="1"/>
  <c r="H251" i="1"/>
  <c r="G251" i="1"/>
  <c r="F251" i="1"/>
  <c r="E251" i="1"/>
  <c r="D251" i="1"/>
  <c r="C251" i="1"/>
  <c r="B251" i="1"/>
  <c r="A251" i="1"/>
  <c r="H250" i="1"/>
  <c r="G250" i="1"/>
  <c r="F250" i="1"/>
  <c r="E250" i="1"/>
  <c r="D250" i="1"/>
  <c r="C250" i="1"/>
  <c r="B250" i="1"/>
  <c r="A250" i="1"/>
  <c r="H249" i="1"/>
  <c r="G249" i="1"/>
  <c r="F249" i="1"/>
  <c r="E249" i="1"/>
  <c r="D249" i="1"/>
  <c r="C249" i="1"/>
  <c r="B249" i="1"/>
  <c r="A249" i="1"/>
  <c r="H248" i="1"/>
  <c r="G248" i="1"/>
  <c r="F248" i="1"/>
  <c r="E248" i="1"/>
  <c r="D248" i="1"/>
  <c r="C248" i="1"/>
  <c r="B248" i="1"/>
  <c r="A248" i="1"/>
  <c r="H247" i="1"/>
  <c r="G247" i="1"/>
  <c r="F247" i="1"/>
  <c r="E247" i="1"/>
  <c r="D247" i="1"/>
  <c r="C247" i="1"/>
  <c r="B247" i="1"/>
  <c r="A247" i="1"/>
  <c r="H246" i="1"/>
  <c r="G246" i="1"/>
  <c r="F246" i="1"/>
  <c r="E246" i="1"/>
  <c r="D246" i="1"/>
  <c r="C246" i="1"/>
  <c r="B246" i="1"/>
  <c r="A246" i="1"/>
  <c r="H245" i="1"/>
  <c r="G245" i="1"/>
  <c r="F245" i="1"/>
  <c r="E245" i="1"/>
  <c r="D245" i="1"/>
  <c r="C245" i="1"/>
  <c r="B245" i="1"/>
  <c r="A245" i="1"/>
  <c r="H244" i="1"/>
  <c r="G244" i="1"/>
  <c r="F244" i="1"/>
  <c r="E244" i="1"/>
  <c r="D244" i="1"/>
  <c r="C244" i="1"/>
  <c r="B244" i="1"/>
  <c r="A244" i="1"/>
  <c r="H243" i="1"/>
  <c r="G243" i="1"/>
  <c r="F243" i="1"/>
  <c r="E243" i="1"/>
  <c r="D243" i="1"/>
  <c r="C243" i="1"/>
  <c r="B243" i="1"/>
  <c r="A243" i="1"/>
  <c r="H242" i="1"/>
  <c r="G242" i="1"/>
  <c r="F242" i="1"/>
  <c r="E242" i="1"/>
  <c r="D242" i="1"/>
  <c r="C242" i="1"/>
  <c r="B242" i="1"/>
  <c r="A242" i="1"/>
  <c r="H241" i="1"/>
  <c r="G241" i="1"/>
  <c r="F241" i="1"/>
  <c r="E241" i="1"/>
  <c r="D241" i="1"/>
  <c r="C241" i="1"/>
  <c r="B241" i="1"/>
  <c r="A241" i="1"/>
  <c r="H240" i="1"/>
  <c r="G240" i="1"/>
  <c r="F240" i="1"/>
  <c r="E240" i="1"/>
  <c r="D240" i="1"/>
  <c r="C240" i="1"/>
  <c r="B240" i="1"/>
  <c r="A240" i="1"/>
  <c r="H239" i="1"/>
  <c r="G239" i="1"/>
  <c r="F239" i="1"/>
  <c r="E239" i="1"/>
  <c r="D239" i="1"/>
  <c r="C239" i="1"/>
  <c r="B239" i="1"/>
  <c r="A239" i="1"/>
  <c r="H238" i="1"/>
  <c r="G238" i="1"/>
  <c r="F238" i="1"/>
  <c r="E238" i="1"/>
  <c r="D238" i="1"/>
  <c r="C238" i="1"/>
  <c r="B238" i="1"/>
  <c r="A238" i="1"/>
  <c r="H237" i="1"/>
  <c r="G237" i="1"/>
  <c r="F237" i="1"/>
  <c r="E237" i="1"/>
  <c r="D237" i="1"/>
  <c r="C237" i="1"/>
  <c r="B237" i="1"/>
  <c r="A237" i="1"/>
  <c r="H236" i="1"/>
  <c r="G236" i="1"/>
  <c r="F236" i="1"/>
  <c r="E236" i="1"/>
  <c r="D236" i="1"/>
  <c r="C236" i="1"/>
  <c r="B236" i="1"/>
  <c r="A236" i="1"/>
  <c r="H235" i="1"/>
  <c r="G235" i="1"/>
  <c r="F235" i="1"/>
  <c r="E235" i="1"/>
  <c r="D235" i="1"/>
  <c r="C235" i="1"/>
  <c r="B235" i="1"/>
  <c r="A235" i="1"/>
  <c r="H234" i="1"/>
  <c r="G234" i="1"/>
  <c r="F234" i="1"/>
  <c r="E234" i="1"/>
  <c r="D234" i="1"/>
  <c r="C234" i="1"/>
  <c r="B234" i="1"/>
  <c r="A234" i="1"/>
  <c r="H233" i="1"/>
  <c r="G233" i="1"/>
  <c r="F233" i="1"/>
  <c r="E233" i="1"/>
  <c r="D233" i="1"/>
  <c r="C233" i="1"/>
  <c r="B233" i="1"/>
  <c r="A233" i="1"/>
  <c r="H232" i="1"/>
  <c r="G232" i="1"/>
  <c r="F232" i="1"/>
  <c r="E232" i="1"/>
  <c r="D232" i="1"/>
  <c r="C232" i="1"/>
  <c r="B232" i="1"/>
  <c r="A232" i="1"/>
  <c r="H231" i="1"/>
  <c r="G231" i="1"/>
  <c r="F231" i="1"/>
  <c r="E231" i="1"/>
  <c r="D231" i="1"/>
  <c r="C231" i="1"/>
  <c r="B231" i="1"/>
  <c r="A231" i="1"/>
  <c r="H230" i="1"/>
  <c r="G230" i="1"/>
  <c r="F230" i="1"/>
  <c r="E230" i="1"/>
  <c r="D230" i="1"/>
  <c r="C230" i="1"/>
  <c r="B230" i="1"/>
  <c r="A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C219" i="1"/>
  <c r="B219" i="1"/>
  <c r="A219" i="1"/>
  <c r="H218" i="1"/>
  <c r="G218" i="1"/>
  <c r="F218" i="1"/>
  <c r="E218" i="1"/>
  <c r="D218" i="1"/>
  <c r="C218" i="1"/>
  <c r="B218" i="1"/>
  <c r="A218" i="1"/>
  <c r="H217" i="1"/>
  <c r="G217" i="1"/>
  <c r="F217" i="1"/>
  <c r="E217" i="1"/>
  <c r="D217" i="1"/>
  <c r="C217" i="1"/>
  <c r="B217" i="1"/>
  <c r="A217" i="1"/>
  <c r="H216" i="1"/>
  <c r="G216" i="1"/>
  <c r="F216" i="1"/>
  <c r="E216" i="1"/>
  <c r="D216" i="1"/>
  <c r="C216" i="1"/>
  <c r="B216" i="1"/>
  <c r="A216" i="1"/>
  <c r="H215" i="1"/>
  <c r="G215" i="1"/>
  <c r="F215" i="1"/>
  <c r="E215" i="1"/>
  <c r="D215" i="1"/>
  <c r="C215" i="1"/>
  <c r="B215" i="1"/>
  <c r="A215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C202" i="1"/>
  <c r="B202" i="1"/>
  <c r="A202" i="1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A57" i="1"/>
  <c r="H56" i="1"/>
  <c r="G56" i="1"/>
  <c r="F56" i="1"/>
  <c r="E56" i="1"/>
  <c r="D56" i="1"/>
  <c r="C56" i="1"/>
  <c r="A56" i="1"/>
  <c r="H55" i="1"/>
  <c r="G55" i="1"/>
  <c r="F55" i="1"/>
  <c r="E55" i="1"/>
  <c r="D55" i="1"/>
  <c r="C55" i="1"/>
  <c r="A55" i="1"/>
  <c r="H54" i="1"/>
  <c r="G54" i="1"/>
  <c r="F54" i="1"/>
  <c r="E54" i="1"/>
  <c r="D54" i="1"/>
  <c r="C54" i="1"/>
  <c r="A54" i="1"/>
  <c r="H53" i="1"/>
  <c r="G53" i="1"/>
  <c r="F53" i="1"/>
  <c r="E53" i="1"/>
  <c r="D53" i="1"/>
  <c r="C53" i="1"/>
  <c r="A53" i="1"/>
  <c r="H52" i="1"/>
  <c r="G52" i="1"/>
  <c r="F52" i="1"/>
  <c r="E52" i="1"/>
  <c r="D52" i="1"/>
  <c r="C52" i="1"/>
  <c r="A52" i="1"/>
  <c r="H51" i="1"/>
  <c r="G51" i="1"/>
  <c r="F51" i="1"/>
  <c r="E51" i="1"/>
  <c r="D51" i="1"/>
  <c r="C51" i="1"/>
  <c r="A51" i="1"/>
  <c r="H50" i="1"/>
  <c r="G50" i="1"/>
  <c r="F50" i="1"/>
  <c r="E50" i="1"/>
  <c r="D50" i="1"/>
  <c r="C50" i="1"/>
  <c r="A50" i="1"/>
  <c r="H49" i="1"/>
  <c r="G49" i="1"/>
  <c r="F49" i="1"/>
  <c r="E49" i="1"/>
  <c r="D49" i="1"/>
  <c r="C49" i="1"/>
  <c r="A49" i="1"/>
  <c r="H48" i="1"/>
  <c r="G48" i="1"/>
  <c r="F48" i="1"/>
  <c r="E48" i="1"/>
  <c r="D48" i="1"/>
  <c r="C48" i="1"/>
  <c r="A48" i="1"/>
  <c r="H47" i="1"/>
  <c r="G47" i="1"/>
  <c r="F47" i="1"/>
  <c r="E47" i="1"/>
  <c r="D47" i="1"/>
  <c r="C47" i="1"/>
  <c r="A47" i="1"/>
  <c r="H46" i="1"/>
  <c r="G46" i="1"/>
  <c r="F46" i="1"/>
  <c r="E46" i="1"/>
  <c r="D46" i="1"/>
  <c r="C46" i="1"/>
  <c r="A46" i="1"/>
  <c r="H45" i="1"/>
  <c r="G45" i="1"/>
  <c r="F45" i="1"/>
  <c r="E45" i="1"/>
  <c r="D45" i="1"/>
  <c r="C45" i="1"/>
  <c r="A45" i="1"/>
  <c r="H44" i="1"/>
  <c r="G44" i="1"/>
  <c r="F44" i="1"/>
  <c r="E44" i="1"/>
  <c r="D44" i="1"/>
  <c r="C44" i="1"/>
  <c r="A44" i="1"/>
  <c r="H43" i="1"/>
  <c r="G43" i="1"/>
  <c r="F43" i="1"/>
  <c r="E43" i="1"/>
  <c r="D43" i="1"/>
  <c r="C43" i="1"/>
  <c r="A43" i="1"/>
  <c r="H42" i="1"/>
  <c r="G42" i="1"/>
  <c r="F42" i="1"/>
  <c r="E42" i="1"/>
  <c r="D42" i="1"/>
  <c r="C42" i="1"/>
  <c r="A42" i="1"/>
  <c r="H41" i="1"/>
  <c r="G41" i="1"/>
  <c r="F41" i="1"/>
  <c r="E41" i="1"/>
  <c r="D41" i="1"/>
  <c r="C41" i="1"/>
  <c r="A41" i="1"/>
  <c r="H40" i="1"/>
  <c r="G40" i="1"/>
  <c r="F40" i="1"/>
  <c r="E40" i="1"/>
  <c r="D40" i="1"/>
  <c r="C40" i="1"/>
  <c r="A40" i="1"/>
  <c r="H39" i="1"/>
  <c r="G39" i="1"/>
  <c r="F39" i="1"/>
  <c r="E39" i="1"/>
  <c r="D39" i="1"/>
  <c r="C39" i="1"/>
  <c r="A39" i="1"/>
  <c r="H38" i="1"/>
  <c r="G38" i="1"/>
  <c r="F38" i="1"/>
  <c r="E38" i="1"/>
  <c r="D38" i="1"/>
  <c r="C38" i="1"/>
  <c r="A38" i="1"/>
  <c r="H37" i="1"/>
  <c r="G37" i="1"/>
  <c r="F37" i="1"/>
  <c r="E37" i="1"/>
  <c r="D37" i="1"/>
  <c r="C37" i="1"/>
  <c r="A37" i="1"/>
  <c r="H36" i="1"/>
  <c r="G36" i="1"/>
  <c r="F36" i="1"/>
  <c r="E36" i="1"/>
  <c r="D36" i="1"/>
  <c r="C36" i="1"/>
  <c r="A36" i="1"/>
  <c r="H35" i="1"/>
  <c r="G35" i="1"/>
  <c r="F35" i="1"/>
  <c r="E35" i="1"/>
  <c r="D35" i="1"/>
  <c r="C35" i="1"/>
  <c r="A35" i="1"/>
  <c r="H34" i="1"/>
  <c r="G34" i="1"/>
  <c r="F34" i="1"/>
  <c r="E34" i="1"/>
  <c r="D34" i="1"/>
  <c r="C34" i="1"/>
  <c r="A34" i="1"/>
  <c r="H33" i="1"/>
  <c r="G33" i="1"/>
  <c r="F33" i="1"/>
  <c r="E33" i="1"/>
  <c r="D33" i="1"/>
  <c r="C33" i="1"/>
  <c r="A33" i="1"/>
  <c r="H32" i="1"/>
  <c r="G32" i="1"/>
  <c r="F32" i="1"/>
  <c r="E32" i="1"/>
  <c r="D32" i="1"/>
  <c r="C32" i="1"/>
  <c r="A32" i="1"/>
  <c r="H31" i="1"/>
  <c r="G31" i="1"/>
  <c r="F31" i="1"/>
  <c r="E31" i="1"/>
  <c r="D31" i="1"/>
  <c r="C31" i="1"/>
  <c r="A31" i="1"/>
  <c r="H30" i="1"/>
  <c r="G30" i="1"/>
  <c r="F30" i="1"/>
  <c r="E30" i="1"/>
  <c r="D30" i="1"/>
  <c r="C30" i="1"/>
  <c r="A30" i="1"/>
  <c r="H29" i="1"/>
  <c r="G29" i="1"/>
  <c r="F29" i="1"/>
  <c r="E29" i="1"/>
  <c r="D29" i="1"/>
  <c r="C29" i="1"/>
  <c r="A29" i="1"/>
  <c r="H28" i="1"/>
  <c r="G28" i="1"/>
  <c r="F28" i="1"/>
  <c r="E28" i="1"/>
  <c r="D28" i="1"/>
  <c r="C28" i="1"/>
  <c r="A28" i="1"/>
  <c r="H27" i="1"/>
  <c r="G27" i="1"/>
  <c r="F27" i="1"/>
  <c r="E27" i="1"/>
  <c r="D27" i="1"/>
  <c r="C27" i="1"/>
  <c r="A27" i="1"/>
  <c r="H26" i="1"/>
  <c r="G26" i="1"/>
  <c r="F26" i="1"/>
  <c r="E26" i="1"/>
  <c r="D26" i="1"/>
  <c r="C26" i="1"/>
  <c r="A26" i="1"/>
  <c r="H25" i="1"/>
  <c r="G25" i="1"/>
  <c r="F25" i="1"/>
  <c r="E25" i="1"/>
  <c r="D25" i="1"/>
  <c r="C25" i="1"/>
  <c r="A25" i="1"/>
  <c r="H24" i="1"/>
  <c r="G24" i="1"/>
  <c r="F24" i="1"/>
  <c r="E24" i="1"/>
  <c r="D24" i="1"/>
  <c r="C24" i="1"/>
  <c r="A24" i="1"/>
  <c r="H23" i="1"/>
  <c r="G23" i="1"/>
  <c r="F23" i="1"/>
  <c r="E23" i="1"/>
  <c r="D23" i="1"/>
  <c r="C23" i="1"/>
  <c r="A23" i="1"/>
  <c r="H22" i="1"/>
  <c r="G22" i="1"/>
  <c r="F22" i="1"/>
  <c r="E22" i="1"/>
  <c r="D22" i="1"/>
  <c r="C22" i="1"/>
  <c r="A22" i="1"/>
  <c r="H21" i="1"/>
  <c r="G21" i="1"/>
  <c r="F21" i="1"/>
  <c r="E21" i="1"/>
  <c r="D21" i="1"/>
  <c r="C21" i="1"/>
  <c r="A21" i="1"/>
  <c r="H20" i="1"/>
  <c r="G20" i="1"/>
  <c r="F20" i="1"/>
  <c r="E20" i="1"/>
  <c r="D20" i="1"/>
  <c r="C20" i="1"/>
  <c r="A20" i="1"/>
  <c r="H19" i="1"/>
  <c r="G19" i="1"/>
  <c r="F19" i="1"/>
  <c r="E19" i="1"/>
  <c r="D19" i="1"/>
  <c r="C19" i="1"/>
  <c r="A19" i="1"/>
  <c r="H18" i="1"/>
  <c r="G18" i="1"/>
  <c r="F18" i="1"/>
  <c r="E18" i="1"/>
  <c r="D18" i="1"/>
  <c r="C18" i="1"/>
  <c r="A18" i="1"/>
  <c r="H17" i="1"/>
  <c r="G17" i="1"/>
  <c r="F17" i="1"/>
  <c r="E17" i="1"/>
  <c r="D17" i="1"/>
  <c r="C17" i="1"/>
  <c r="A17" i="1"/>
  <c r="H16" i="1"/>
  <c r="G16" i="1"/>
  <c r="F16" i="1"/>
  <c r="E16" i="1"/>
  <c r="D16" i="1"/>
  <c r="C16" i="1"/>
  <c r="A16" i="1"/>
  <c r="H15" i="1"/>
  <c r="G15" i="1"/>
  <c r="F15" i="1"/>
  <c r="E15" i="1"/>
  <c r="D15" i="1"/>
  <c r="C15" i="1"/>
  <c r="A15" i="1"/>
  <c r="H14" i="1"/>
  <c r="G14" i="1"/>
  <c r="F14" i="1"/>
  <c r="E14" i="1"/>
  <c r="D14" i="1"/>
  <c r="C14" i="1"/>
  <c r="A14" i="1"/>
  <c r="H13" i="1"/>
  <c r="G13" i="1"/>
  <c r="F13" i="1"/>
  <c r="E13" i="1"/>
  <c r="D13" i="1"/>
  <c r="C13" i="1"/>
  <c r="A13" i="1"/>
  <c r="H12" i="1"/>
  <c r="G12" i="1"/>
  <c r="F12" i="1"/>
  <c r="E12" i="1"/>
  <c r="D12" i="1"/>
  <c r="C12" i="1"/>
  <c r="A12" i="1"/>
  <c r="H11" i="1"/>
  <c r="G11" i="1"/>
  <c r="F11" i="1"/>
  <c r="E11" i="1"/>
  <c r="D11" i="1"/>
  <c r="C11" i="1"/>
  <c r="A11" i="1"/>
  <c r="H10" i="1"/>
  <c r="G10" i="1"/>
  <c r="F10" i="1"/>
  <c r="E10" i="1"/>
  <c r="D10" i="1"/>
  <c r="C10" i="1"/>
  <c r="A10" i="1"/>
  <c r="H9" i="1"/>
  <c r="G9" i="1"/>
  <c r="F9" i="1"/>
  <c r="E9" i="1"/>
  <c r="D9" i="1"/>
  <c r="C9" i="1"/>
  <c r="A9" i="1"/>
  <c r="H8" i="1"/>
  <c r="G8" i="1"/>
  <c r="F8" i="1"/>
  <c r="E8" i="1"/>
  <c r="D8" i="1"/>
  <c r="C8" i="1"/>
  <c r="A8" i="1"/>
  <c r="H7" i="1"/>
  <c r="G7" i="1"/>
  <c r="F7" i="1"/>
  <c r="E7" i="1"/>
  <c r="D7" i="1"/>
  <c r="C7" i="1"/>
  <c r="A7" i="1"/>
  <c r="H6" i="1"/>
  <c r="G6" i="1"/>
  <c r="F6" i="1"/>
  <c r="E6" i="1"/>
  <c r="D6" i="1"/>
  <c r="C6" i="1"/>
  <c r="A6" i="1"/>
  <c r="H5" i="1"/>
  <c r="G5" i="1"/>
  <c r="F5" i="1"/>
  <c r="E5" i="1"/>
  <c r="D5" i="1"/>
  <c r="C5" i="1"/>
  <c r="A5" i="1"/>
  <c r="H4" i="1"/>
  <c r="G4" i="1"/>
  <c r="F4" i="1"/>
  <c r="E4" i="1"/>
  <c r="D4" i="1"/>
  <c r="C4" i="1"/>
  <c r="A4" i="1"/>
  <c r="H3" i="1"/>
  <c r="G3" i="1"/>
  <c r="F3" i="1"/>
  <c r="E3" i="1"/>
  <c r="D3" i="1"/>
  <c r="C3" i="1"/>
  <c r="A3" i="1"/>
  <c r="H2" i="1"/>
  <c r="G2" i="1"/>
  <c r="F2" i="1"/>
  <c r="E2" i="1"/>
  <c r="D2" i="1"/>
  <c r="C2" i="1"/>
  <c r="A2" i="1"/>
</calcChain>
</file>

<file path=xl/sharedStrings.xml><?xml version="1.0" encoding="utf-8"?>
<sst xmlns="http://schemas.openxmlformats.org/spreadsheetml/2006/main" count="64" uniqueCount="64">
  <si>
    <t>اسم المادة</t>
  </si>
  <si>
    <t>كود</t>
  </si>
  <si>
    <t>باركود</t>
  </si>
  <si>
    <t>عدد التعبئة</t>
  </si>
  <si>
    <t>سعر</t>
  </si>
  <si>
    <t>الشركات</t>
  </si>
  <si>
    <t>عدد الباقي</t>
  </si>
  <si>
    <t>القسم</t>
  </si>
  <si>
    <t>00748</t>
  </si>
  <si>
    <t>01010</t>
  </si>
  <si>
    <t>01011</t>
  </si>
  <si>
    <t>01012</t>
  </si>
  <si>
    <t>01013</t>
  </si>
  <si>
    <t>01014</t>
  </si>
  <si>
    <t>01015</t>
  </si>
  <si>
    <t>01041</t>
  </si>
  <si>
    <t>01042</t>
  </si>
  <si>
    <t>01043</t>
  </si>
  <si>
    <t>01044</t>
  </si>
  <si>
    <t>01045</t>
  </si>
  <si>
    <t>01062</t>
  </si>
  <si>
    <t>01069</t>
  </si>
  <si>
    <t>01070</t>
  </si>
  <si>
    <t>01071</t>
  </si>
  <si>
    <t>05101</t>
  </si>
  <si>
    <t>05200</t>
  </si>
  <si>
    <t>05203</t>
  </si>
  <si>
    <t>05205</t>
  </si>
  <si>
    <t>05207</t>
  </si>
  <si>
    <t>05601</t>
  </si>
  <si>
    <t>05602</t>
  </si>
  <si>
    <t>05603</t>
  </si>
  <si>
    <t>06105</t>
  </si>
  <si>
    <t>06106</t>
  </si>
  <si>
    <t>06108</t>
  </si>
  <si>
    <t>07105</t>
  </si>
  <si>
    <t>07106</t>
  </si>
  <si>
    <t>07108</t>
  </si>
  <si>
    <t>07109</t>
  </si>
  <si>
    <t>07110</t>
  </si>
  <si>
    <t>07401</t>
  </si>
  <si>
    <t>07413</t>
  </si>
  <si>
    <t>09108</t>
  </si>
  <si>
    <t>09109</t>
  </si>
  <si>
    <t>09154</t>
  </si>
  <si>
    <t>09165</t>
  </si>
  <si>
    <t>09166</t>
  </si>
  <si>
    <t>09221</t>
  </si>
  <si>
    <t>09401</t>
  </si>
  <si>
    <t>09402</t>
  </si>
  <si>
    <t>09403</t>
  </si>
  <si>
    <t>09404</t>
  </si>
  <si>
    <t>09405</t>
  </si>
  <si>
    <t>0946</t>
  </si>
  <si>
    <t>09701</t>
  </si>
  <si>
    <t>09702</t>
  </si>
  <si>
    <t>09703</t>
  </si>
  <si>
    <t>09704</t>
  </si>
  <si>
    <t>09705</t>
  </si>
  <si>
    <t>09711</t>
  </si>
  <si>
    <t>09712</t>
  </si>
  <si>
    <t>09713</t>
  </si>
  <si>
    <t>09714</t>
  </si>
  <si>
    <t>09715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</si>
</sst>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6"/>
      <color rgb="FFFFFFFF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&#1575;&#1604;&#1576;&#1585;&#1606;&#1575;&#1605;&#1580;_&#1575;&#1604;&#1605;&#1578;&#1603;&#1575;&#1605;&#1604;_&#1605;&#1593;_&#1576;&#1610;&#1575;&#1606;&#1575;&#1578;.xlsx" TargetMode="External"/><Relationship Id="rId1" Type="http://schemas.openxmlformats.org/officeDocument/2006/relationships/externalLinkPath" Target="file:///D:/&#1575;&#1604;&#1576;&#1585;&#1606;&#1575;&#1605;&#1580;_&#1575;&#1604;&#1605;&#1578;&#1603;&#1575;&#1605;&#1604;_&#1605;&#1593;_&#1576;&#1610;&#1575;&#1606;&#1575;&#157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تعليمات"/>
      <sheetName val="قائمة_الأسعار"/>
      <sheetName val="جرد_المواد"/>
      <sheetName val="دمج_الأسعار_والجرد"/>
      <sheetName val="اكسل_الموقع_الحالي"/>
      <sheetName val="المقارنة"/>
      <sheetName val="النتيجة_النهائية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ملبس حذاء 60 سم دنيا</v>
          </cell>
          <cell r="C2" t="str">
            <v>8696287080105</v>
          </cell>
          <cell r="D2">
            <v>60</v>
          </cell>
          <cell r="F2">
            <v>1250</v>
          </cell>
          <cell r="I2">
            <v>0</v>
          </cell>
          <cell r="K2" t="str">
            <v>DUNYA</v>
          </cell>
          <cell r="L2" t="str">
            <v>ملبس حذاء</v>
          </cell>
        </row>
        <row r="3">
          <cell r="B3" t="str">
            <v>سلة اوساخ 5 لتر كلاج دنيا</v>
          </cell>
          <cell r="C3" t="str">
            <v>8696287010102</v>
          </cell>
          <cell r="D3">
            <v>12</v>
          </cell>
          <cell r="F3">
            <v>8500</v>
          </cell>
          <cell r="I3">
            <v>46</v>
          </cell>
          <cell r="K3" t="str">
            <v>DUNYA</v>
          </cell>
          <cell r="L3" t="str">
            <v>سلة اوساخ</v>
          </cell>
        </row>
        <row r="4">
          <cell r="B4" t="str">
            <v>سلة اوساخ 7 لتر كلاج دنيا</v>
          </cell>
          <cell r="C4" t="str">
            <v>8696287010119</v>
          </cell>
          <cell r="D4">
            <v>6</v>
          </cell>
          <cell r="F4">
            <v>9500</v>
          </cell>
          <cell r="I4">
            <v>10</v>
          </cell>
          <cell r="K4" t="str">
            <v>DUNYA</v>
          </cell>
          <cell r="L4" t="str">
            <v>سلة اوساخ</v>
          </cell>
        </row>
        <row r="5">
          <cell r="B5" t="str">
            <v>سلة اوساخ 11 لتر كلاج دنيا</v>
          </cell>
          <cell r="C5" t="str">
            <v>8696287010126</v>
          </cell>
          <cell r="D5">
            <v>6</v>
          </cell>
          <cell r="F5">
            <v>14000</v>
          </cell>
          <cell r="I5">
            <v>10</v>
          </cell>
          <cell r="K5" t="str">
            <v>DUNYA</v>
          </cell>
          <cell r="L5" t="str">
            <v>سلة اوساخ</v>
          </cell>
        </row>
        <row r="6">
          <cell r="B6" t="str">
            <v>سلة اوساخ 18 لتر كلاج دنيا</v>
          </cell>
          <cell r="C6" t="str">
            <v>8696287010133</v>
          </cell>
          <cell r="D6">
            <v>6</v>
          </cell>
          <cell r="F6">
            <v>19000</v>
          </cell>
          <cell r="I6">
            <v>6</v>
          </cell>
          <cell r="K6" t="str">
            <v>DUNYA</v>
          </cell>
          <cell r="L6" t="str">
            <v>سلة اوساخ</v>
          </cell>
        </row>
        <row r="7">
          <cell r="B7" t="str">
            <v>سلة اوساخ 30 لتر كلاج دنيا</v>
          </cell>
          <cell r="C7" t="str">
            <v>8696287010140</v>
          </cell>
          <cell r="D7">
            <v>4</v>
          </cell>
          <cell r="F7">
            <v>26000</v>
          </cell>
          <cell r="I7">
            <v>0</v>
          </cell>
          <cell r="K7" t="str">
            <v>DUNYA</v>
          </cell>
          <cell r="L7" t="str">
            <v>سلة اوساخ</v>
          </cell>
        </row>
        <row r="8">
          <cell r="B8" t="str">
            <v>سلة اوساخ 50 لتر كلاج دنيا</v>
          </cell>
          <cell r="C8" t="str">
            <v>8696287010157</v>
          </cell>
          <cell r="D8">
            <v>2</v>
          </cell>
          <cell r="F8">
            <v>40000</v>
          </cell>
          <cell r="I8">
            <v>32</v>
          </cell>
          <cell r="K8" t="str">
            <v>DUNYA</v>
          </cell>
          <cell r="L8" t="str">
            <v>سلة اوساخ</v>
          </cell>
        </row>
        <row r="9">
          <cell r="B9" t="str">
            <v>سلة اوساخ 10 لتر سليم كلاج دنيا</v>
          </cell>
          <cell r="C9" t="str">
            <v>8696287010416</v>
          </cell>
          <cell r="D9">
            <v>18</v>
          </cell>
          <cell r="F9">
            <v>7500</v>
          </cell>
          <cell r="I9">
            <v>0</v>
          </cell>
          <cell r="K9" t="str">
            <v>DUNYA</v>
          </cell>
          <cell r="L9" t="str">
            <v>سلة اوساخ</v>
          </cell>
        </row>
        <row r="10">
          <cell r="B10" t="str">
            <v>سلة اوساخ 15 لتر سليم كلاج دنيا</v>
          </cell>
          <cell r="C10" t="str">
            <v>8696287010423</v>
          </cell>
          <cell r="D10">
            <v>14</v>
          </cell>
          <cell r="F10">
            <v>9500</v>
          </cell>
          <cell r="I10">
            <v>0</v>
          </cell>
          <cell r="K10" t="str">
            <v>DUNYA</v>
          </cell>
          <cell r="L10" t="str">
            <v>سلة اوساخ</v>
          </cell>
        </row>
        <row r="11">
          <cell r="B11" t="str">
            <v>سلة اوساخ 25 لتر سليم كلاج دنيا</v>
          </cell>
          <cell r="C11" t="str">
            <v>8696287010430</v>
          </cell>
          <cell r="D11">
            <v>8</v>
          </cell>
          <cell r="F11">
            <v>13500</v>
          </cell>
          <cell r="I11">
            <v>0</v>
          </cell>
          <cell r="K11" t="str">
            <v>DUNYA</v>
          </cell>
          <cell r="L11" t="str">
            <v>سلة اوساخ</v>
          </cell>
        </row>
        <row r="12">
          <cell r="B12" t="str">
            <v>سلة اوساخ 40 لتر سليم كلاج دنيا</v>
          </cell>
          <cell r="C12" t="str">
            <v>8696287010447</v>
          </cell>
          <cell r="D12">
            <v>6</v>
          </cell>
          <cell r="F12">
            <v>21000</v>
          </cell>
          <cell r="I12">
            <v>0</v>
          </cell>
          <cell r="K12" t="str">
            <v>DUNYA</v>
          </cell>
          <cell r="L12" t="str">
            <v>سلة اوساخ</v>
          </cell>
        </row>
        <row r="13">
          <cell r="B13" t="str">
            <v>سلة اوساخ 60 لتر سليم كلاج دنيا</v>
          </cell>
          <cell r="C13" t="str">
            <v>8696287010454</v>
          </cell>
          <cell r="D13">
            <v>4</v>
          </cell>
          <cell r="F13">
            <v>38000</v>
          </cell>
          <cell r="I13">
            <v>5</v>
          </cell>
          <cell r="K13" t="str">
            <v>DUNYA</v>
          </cell>
          <cell r="L13" t="str">
            <v>سلة اوساخ</v>
          </cell>
        </row>
        <row r="14">
          <cell r="B14" t="str">
            <v>سلة اوساخ 14 لتر دائري كلاج دنيا</v>
          </cell>
          <cell r="C14" t="str">
            <v>8696287010621</v>
          </cell>
          <cell r="D14">
            <v>6</v>
          </cell>
          <cell r="F14">
            <v>14500</v>
          </cell>
          <cell r="I14">
            <v>0</v>
          </cell>
          <cell r="K14" t="str">
            <v>DUNYA</v>
          </cell>
          <cell r="L14" t="str">
            <v>سلة اوساخ</v>
          </cell>
        </row>
        <row r="15">
          <cell r="B15" t="str">
            <v>سلة اوساخ 8 لتر دائري كلاج دنيا</v>
          </cell>
          <cell r="C15" t="str">
            <v>8696287010690</v>
          </cell>
          <cell r="D15">
            <v>6</v>
          </cell>
          <cell r="F15">
            <v>10000</v>
          </cell>
          <cell r="I15">
            <v>0</v>
          </cell>
          <cell r="K15" t="str">
            <v>DUNYA</v>
          </cell>
          <cell r="L15" t="str">
            <v>سلة اوساخ</v>
          </cell>
        </row>
        <row r="16">
          <cell r="B16" t="str">
            <v>سلة اوساخ 14 لتر دائري كلاج دنيا</v>
          </cell>
          <cell r="C16" t="str">
            <v>8696287010706</v>
          </cell>
          <cell r="D16">
            <v>6</v>
          </cell>
          <cell r="F16">
            <v>14500</v>
          </cell>
          <cell r="I16">
            <v>0</v>
          </cell>
          <cell r="K16" t="str">
            <v>DUNYA</v>
          </cell>
          <cell r="L16" t="str">
            <v>سلة اوساخ</v>
          </cell>
        </row>
        <row r="17">
          <cell r="B17" t="str">
            <v>سلة اوساخ 26 لتر دائري كلاج دنيا</v>
          </cell>
          <cell r="C17" t="str">
            <v>8696287010713</v>
          </cell>
          <cell r="D17">
            <v>4</v>
          </cell>
          <cell r="F17">
            <v>22500</v>
          </cell>
          <cell r="I17">
            <v>1</v>
          </cell>
          <cell r="K17" t="str">
            <v>DUNYA</v>
          </cell>
          <cell r="L17" t="str">
            <v>سلة اوساخ</v>
          </cell>
        </row>
        <row r="18">
          <cell r="B18" t="str">
            <v>سلة ملابس مستطيل وسط دنيا</v>
          </cell>
          <cell r="C18" t="str">
            <v>8696287051013</v>
          </cell>
          <cell r="D18">
            <v>24</v>
          </cell>
          <cell r="F18">
            <v>6000</v>
          </cell>
          <cell r="I18">
            <v>18</v>
          </cell>
          <cell r="K18" t="str">
            <v>DUNYA</v>
          </cell>
          <cell r="L18" t="str">
            <v>سلة ملابس</v>
          </cell>
        </row>
        <row r="19">
          <cell r="B19" t="str">
            <v>تعلاكة كنتور اطفال دنيا</v>
          </cell>
          <cell r="C19" t="str">
            <v>8696287052003</v>
          </cell>
          <cell r="D19">
            <v>48</v>
          </cell>
          <cell r="F19">
            <v>2500</v>
          </cell>
          <cell r="I19">
            <v>54</v>
          </cell>
          <cell r="K19" t="str">
            <v>DUNYA</v>
          </cell>
          <cell r="L19" t="str">
            <v>تعلاكة كنتور</v>
          </cell>
        </row>
        <row r="20">
          <cell r="B20" t="str">
            <v>تعلاكة كنتور 42 سم بلاستك دوار دنيا</v>
          </cell>
          <cell r="C20" t="str">
            <v>8696287052034</v>
          </cell>
          <cell r="D20">
            <v>16</v>
          </cell>
          <cell r="F20">
            <v>5000</v>
          </cell>
          <cell r="I20">
            <v>128</v>
          </cell>
          <cell r="K20" t="str">
            <v>DUNYA</v>
          </cell>
          <cell r="L20" t="str">
            <v>تعلاكة كنتور</v>
          </cell>
        </row>
        <row r="21">
          <cell r="B21" t="str">
            <v>تعلاكة كنتور عريض ثلاثي دنيا</v>
          </cell>
          <cell r="C21" t="str">
            <v>8696287052058</v>
          </cell>
          <cell r="D21">
            <v>20</v>
          </cell>
          <cell r="F21">
            <v>3750</v>
          </cell>
          <cell r="I21">
            <v>68</v>
          </cell>
          <cell r="K21" t="str">
            <v>DUNYA</v>
          </cell>
          <cell r="L21" t="str">
            <v>تعلاكة كنتور</v>
          </cell>
        </row>
        <row r="22">
          <cell r="B22" t="str">
            <v>سلة خبز 2 لتر منضدي دنيا</v>
          </cell>
          <cell r="C22" t="str">
            <v>8696287052072</v>
          </cell>
          <cell r="D22">
            <v>50</v>
          </cell>
          <cell r="F22">
            <v>1500</v>
          </cell>
          <cell r="I22">
            <v>108</v>
          </cell>
          <cell r="K22" t="str">
            <v>DUNYA</v>
          </cell>
          <cell r="L22" t="str">
            <v>سلة خبز</v>
          </cell>
        </row>
        <row r="23">
          <cell r="B23" t="str">
            <v>انجانة 15 لتر بانيو دنيا</v>
          </cell>
          <cell r="C23" t="str">
            <v>8696287056018</v>
          </cell>
          <cell r="D23">
            <v>36</v>
          </cell>
          <cell r="F23">
            <v>3750</v>
          </cell>
          <cell r="I23">
            <v>26</v>
          </cell>
          <cell r="K23" t="str">
            <v>DUNYA</v>
          </cell>
          <cell r="L23" t="str">
            <v>انجانة 15 لتر</v>
          </cell>
        </row>
        <row r="24">
          <cell r="B24" t="str">
            <v>انجانة 25 لتر بانيو دنيا</v>
          </cell>
          <cell r="C24" t="str">
            <v>8696287056025</v>
          </cell>
          <cell r="D24">
            <v>24</v>
          </cell>
          <cell r="F24">
            <v>5500</v>
          </cell>
          <cell r="I24">
            <v>0</v>
          </cell>
          <cell r="K24" t="str">
            <v>DUNYA</v>
          </cell>
          <cell r="L24" t="str">
            <v>انجانة 25 لتر</v>
          </cell>
        </row>
        <row r="25">
          <cell r="B25" t="str">
            <v>انجانة 40 لتر بانيو دنيا</v>
          </cell>
          <cell r="C25" t="str">
            <v>8696287056032</v>
          </cell>
          <cell r="D25">
            <v>10</v>
          </cell>
          <cell r="F25">
            <v>9500</v>
          </cell>
          <cell r="I25">
            <v>0</v>
          </cell>
          <cell r="K25" t="str">
            <v>DUNYA</v>
          </cell>
          <cell r="L25" t="str">
            <v>انجانة 40 لتر</v>
          </cell>
        </row>
        <row r="26">
          <cell r="B26" t="str">
            <v>كرسي طفل دنيا</v>
          </cell>
          <cell r="C26" t="str">
            <v>8696287061050</v>
          </cell>
          <cell r="D26">
            <v>24</v>
          </cell>
          <cell r="F26">
            <v>3250</v>
          </cell>
          <cell r="I26">
            <v>0</v>
          </cell>
          <cell r="K26" t="str">
            <v>DUNYA</v>
          </cell>
          <cell r="L26" t="str">
            <v>كرسي طفل</v>
          </cell>
        </row>
        <row r="27">
          <cell r="B27" t="str">
            <v>كرسي حمام كبير دنيا</v>
          </cell>
          <cell r="C27" t="str">
            <v>8696287061067</v>
          </cell>
          <cell r="D27">
            <v>12</v>
          </cell>
          <cell r="F27">
            <v>5250</v>
          </cell>
          <cell r="I27">
            <v>58</v>
          </cell>
          <cell r="K27" t="str">
            <v>DUNYA</v>
          </cell>
          <cell r="L27" t="str">
            <v>كرسي حمام</v>
          </cell>
        </row>
        <row r="28">
          <cell r="B28" t="str">
            <v>كرسي بلاستك حصير كبير دنيا</v>
          </cell>
          <cell r="C28" t="str">
            <v>8696287061081</v>
          </cell>
          <cell r="D28">
            <v>12</v>
          </cell>
          <cell r="F28">
            <v>9750</v>
          </cell>
          <cell r="I28">
            <v>0</v>
          </cell>
          <cell r="K28" t="str">
            <v>DUNYA</v>
          </cell>
          <cell r="L28" t="str">
            <v>كرسي بلاستك</v>
          </cell>
        </row>
        <row r="29">
          <cell r="B29" t="str">
            <v>سلة مواعين كبير ملون دنيا</v>
          </cell>
          <cell r="C29" t="str">
            <v>8696287071059</v>
          </cell>
          <cell r="D29">
            <v>24</v>
          </cell>
          <cell r="F29">
            <v>6000</v>
          </cell>
          <cell r="I29">
            <v>72</v>
          </cell>
          <cell r="K29" t="str">
            <v>DUNYA</v>
          </cell>
          <cell r="L29" t="str">
            <v>سلة مواعين</v>
          </cell>
        </row>
        <row r="30">
          <cell r="B30" t="str">
            <v>سلة مواعين كبير شفاف دنيا</v>
          </cell>
          <cell r="C30" t="str">
            <v>8696287071066</v>
          </cell>
          <cell r="D30">
            <v>24</v>
          </cell>
          <cell r="F30">
            <v>6250</v>
          </cell>
          <cell r="I30">
            <v>108</v>
          </cell>
          <cell r="K30" t="str">
            <v>DUNYA</v>
          </cell>
          <cell r="L30" t="str">
            <v>سلة مواعين</v>
          </cell>
        </row>
        <row r="31">
          <cell r="B31" t="str">
            <v>سلة مواعين شفاف دنيا</v>
          </cell>
          <cell r="C31" t="str">
            <v>8696287071080</v>
          </cell>
          <cell r="D31">
            <v>24</v>
          </cell>
          <cell r="F31">
            <v>4250</v>
          </cell>
          <cell r="I31">
            <v>108</v>
          </cell>
          <cell r="K31" t="str">
            <v>DUNYA</v>
          </cell>
          <cell r="L31" t="str">
            <v>سلة مواعين</v>
          </cell>
        </row>
        <row r="32">
          <cell r="B32" t="str">
            <v>سلة اوساخ باب كوانتر دنيا</v>
          </cell>
          <cell r="C32" t="str">
            <v>8696287071097</v>
          </cell>
          <cell r="D32">
            <v>18</v>
          </cell>
          <cell r="F32">
            <v>3000</v>
          </cell>
          <cell r="I32">
            <v>34</v>
          </cell>
          <cell r="K32" t="str">
            <v>DUNYA</v>
          </cell>
          <cell r="L32" t="str">
            <v>سلة اوساخ</v>
          </cell>
        </row>
        <row r="33">
          <cell r="B33" t="str">
            <v>سلة اوساخ غطاء باب كوانتر دنيا</v>
          </cell>
          <cell r="C33" t="str">
            <v>8696287071103</v>
          </cell>
          <cell r="D33">
            <v>12</v>
          </cell>
          <cell r="F33">
            <v>4000</v>
          </cell>
          <cell r="I33">
            <v>55</v>
          </cell>
          <cell r="K33" t="str">
            <v>DUNYA</v>
          </cell>
          <cell r="L33" t="str">
            <v>سلة اوساخ</v>
          </cell>
        </row>
        <row r="34">
          <cell r="B34" t="str">
            <v>حمالة ادوات تنظيف باب كوانتر دنيا</v>
          </cell>
          <cell r="C34" t="str">
            <v>8696287074012</v>
          </cell>
          <cell r="D34">
            <v>12</v>
          </cell>
          <cell r="F34">
            <v>3750</v>
          </cell>
          <cell r="I34">
            <v>0</v>
          </cell>
          <cell r="K34" t="str">
            <v>DUNYA</v>
          </cell>
          <cell r="L34" t="str">
            <v>حمالة ادوات</v>
          </cell>
        </row>
        <row r="35">
          <cell r="B35" t="str">
            <v>سلة كماليات مربع صغير دنيا</v>
          </cell>
          <cell r="C35" t="str">
            <v>8696287074135</v>
          </cell>
          <cell r="D35">
            <v>45</v>
          </cell>
          <cell r="F35">
            <v>1000</v>
          </cell>
          <cell r="I35">
            <v>0</v>
          </cell>
          <cell r="K35" t="str">
            <v>DUNYA</v>
          </cell>
          <cell r="L35" t="str">
            <v>سلة كماليات</v>
          </cell>
        </row>
        <row r="36">
          <cell r="B36" t="str">
            <v>سطل ماء 13 لتر بيبي دنيا</v>
          </cell>
          <cell r="C36" t="str">
            <v>8696287091088</v>
          </cell>
          <cell r="D36">
            <v>20</v>
          </cell>
          <cell r="F36">
            <v>5250</v>
          </cell>
          <cell r="I36">
            <v>90</v>
          </cell>
          <cell r="K36" t="str">
            <v>DUNYA</v>
          </cell>
          <cell r="L36" t="str">
            <v>سطل ماء</v>
          </cell>
        </row>
        <row r="37">
          <cell r="B37" t="str">
            <v>سطل ماء 13 لتر دنيا</v>
          </cell>
          <cell r="C37" t="str">
            <v>8696287091095</v>
          </cell>
          <cell r="D37">
            <v>20</v>
          </cell>
          <cell r="F37">
            <v>5000</v>
          </cell>
          <cell r="I37">
            <v>60</v>
          </cell>
          <cell r="K37" t="str">
            <v>DUNYA</v>
          </cell>
          <cell r="L37" t="str">
            <v>سطل ماء</v>
          </cell>
        </row>
        <row r="38">
          <cell r="B38" t="str">
            <v>دولكة 1600 مل ملون دنيا</v>
          </cell>
          <cell r="C38" t="str">
            <v>8696287091545</v>
          </cell>
          <cell r="D38">
            <v>48</v>
          </cell>
          <cell r="F38">
            <v>1500</v>
          </cell>
          <cell r="I38">
            <v>210</v>
          </cell>
          <cell r="K38" t="str">
            <v>DUNYA</v>
          </cell>
          <cell r="L38" t="str">
            <v>دولكة 1600 مل</v>
          </cell>
        </row>
        <row r="39">
          <cell r="B39" t="str">
            <v>رف حمام عدلة دنيا</v>
          </cell>
          <cell r="C39" t="str">
            <v>8696287091651</v>
          </cell>
          <cell r="D39">
            <v>12</v>
          </cell>
          <cell r="F39">
            <v>5250</v>
          </cell>
          <cell r="I39">
            <v>0</v>
          </cell>
          <cell r="K39" t="str">
            <v>DUNYA</v>
          </cell>
          <cell r="L39" t="str">
            <v>رف حمام</v>
          </cell>
        </row>
        <row r="40">
          <cell r="B40" t="str">
            <v>زاوية حمام دنيا</v>
          </cell>
          <cell r="C40" t="str">
            <v>8696287091668</v>
          </cell>
          <cell r="D40">
            <v>12</v>
          </cell>
          <cell r="F40">
            <v>5500</v>
          </cell>
          <cell r="I40">
            <v>0</v>
          </cell>
          <cell r="K40" t="str">
            <v>DUNYA</v>
          </cell>
          <cell r="L40" t="str">
            <v>زاوية حمام</v>
          </cell>
        </row>
        <row r="41">
          <cell r="B41" t="str">
            <v>مكرافة يدة عالي دنيا</v>
          </cell>
          <cell r="C41" t="str">
            <v>8696287092214</v>
          </cell>
          <cell r="D41">
            <v>24</v>
          </cell>
          <cell r="F41">
            <v>2250</v>
          </cell>
          <cell r="I41">
            <v>120</v>
          </cell>
          <cell r="K41" t="str">
            <v>DUNYA</v>
          </cell>
          <cell r="L41" t="str">
            <v>مكرافة يدة</v>
          </cell>
        </row>
        <row r="42">
          <cell r="B42" t="str">
            <v>سلة اوساخ جرس 5 لتر دنيا</v>
          </cell>
          <cell r="C42" t="str">
            <v>8696287094010</v>
          </cell>
          <cell r="D42">
            <v>36</v>
          </cell>
          <cell r="F42">
            <v>4000</v>
          </cell>
          <cell r="I42">
            <v>150</v>
          </cell>
          <cell r="K42" t="str">
            <v>DUNYA</v>
          </cell>
          <cell r="L42" t="str">
            <v>سلة اوساخ</v>
          </cell>
        </row>
        <row r="43">
          <cell r="B43" t="str">
            <v>سلة اوساخ جرس 10 لتر دنيا</v>
          </cell>
          <cell r="C43" t="str">
            <v>8696287094027</v>
          </cell>
          <cell r="D43">
            <v>24</v>
          </cell>
          <cell r="F43">
            <v>7000</v>
          </cell>
          <cell r="I43">
            <v>53</v>
          </cell>
          <cell r="K43" t="str">
            <v>DUNYA</v>
          </cell>
          <cell r="L43" t="str">
            <v>سلة اوساخ</v>
          </cell>
        </row>
        <row r="44">
          <cell r="B44" t="str">
            <v>سلة اوساخ جرس 18 لتر دنيا</v>
          </cell>
          <cell r="C44" t="str">
            <v>8696287094034</v>
          </cell>
          <cell r="D44">
            <v>12</v>
          </cell>
          <cell r="F44">
            <v>11000</v>
          </cell>
          <cell r="I44">
            <v>21</v>
          </cell>
          <cell r="K44" t="str">
            <v>DUNYA</v>
          </cell>
          <cell r="L44" t="str">
            <v>سلة اوساخ</v>
          </cell>
        </row>
        <row r="45">
          <cell r="B45" t="str">
            <v>سلة اوساخ جرس 35 لتر دنيا</v>
          </cell>
          <cell r="C45" t="str">
            <v>8696287094041</v>
          </cell>
          <cell r="D45">
            <v>12</v>
          </cell>
          <cell r="F45">
            <v>15000</v>
          </cell>
          <cell r="I45">
            <v>36</v>
          </cell>
          <cell r="K45" t="str">
            <v>DUNYA</v>
          </cell>
          <cell r="L45" t="str">
            <v>سلة اوساخ</v>
          </cell>
        </row>
        <row r="46">
          <cell r="B46" t="str">
            <v>سلة اوساخ جرس 50 لتر دنيا</v>
          </cell>
          <cell r="C46" t="str">
            <v>8696287094058</v>
          </cell>
          <cell r="D46">
            <v>6</v>
          </cell>
          <cell r="F46">
            <v>20000</v>
          </cell>
          <cell r="I46">
            <v>18</v>
          </cell>
          <cell r="K46" t="str">
            <v>DUNYA</v>
          </cell>
          <cell r="L46" t="str">
            <v>سلة اوساخ</v>
          </cell>
        </row>
        <row r="47">
          <cell r="B47" t="str">
            <v>سيت طاوة 3 قطعة صب كرانيت اسود</v>
          </cell>
          <cell r="C47" t="str">
            <v>8697417340946</v>
          </cell>
          <cell r="D47">
            <v>4</v>
          </cell>
          <cell r="F47">
            <v>30000</v>
          </cell>
          <cell r="I47">
            <v>0</v>
          </cell>
          <cell r="K47" t="str">
            <v>CHINA</v>
          </cell>
          <cell r="L47" t="str">
            <v>سيت طاوة</v>
          </cell>
        </row>
        <row r="48">
          <cell r="B48" t="str">
            <v>سلة اوساخ 5 لتر فنتازي دنيا</v>
          </cell>
          <cell r="C48" t="str">
            <v>8696287097011</v>
          </cell>
          <cell r="D48">
            <v>36</v>
          </cell>
          <cell r="F48">
            <v>4000</v>
          </cell>
          <cell r="I48">
            <v>120</v>
          </cell>
          <cell r="K48" t="str">
            <v>DUNYA</v>
          </cell>
          <cell r="L48" t="str">
            <v>سلة اوساخ</v>
          </cell>
        </row>
        <row r="49">
          <cell r="B49" t="str">
            <v>سلة اوساخ 10 لتر فنتازي دنيا</v>
          </cell>
          <cell r="C49" t="str">
            <v>8696287097028</v>
          </cell>
          <cell r="D49">
            <v>24</v>
          </cell>
          <cell r="F49">
            <v>7000</v>
          </cell>
          <cell r="I49">
            <v>0</v>
          </cell>
          <cell r="K49" t="str">
            <v>DUNYA</v>
          </cell>
          <cell r="L49" t="str">
            <v>سلة اوساخ</v>
          </cell>
        </row>
        <row r="50">
          <cell r="B50" t="str">
            <v>سلة اوساخ 18 لتر فنتازي دنيا</v>
          </cell>
          <cell r="C50" t="str">
            <v>8696287097035</v>
          </cell>
          <cell r="D50">
            <v>12</v>
          </cell>
          <cell r="F50">
            <v>11000</v>
          </cell>
          <cell r="I50">
            <v>46</v>
          </cell>
          <cell r="K50" t="str">
            <v>DUNYA</v>
          </cell>
          <cell r="L50" t="str">
            <v>سلة اوساخ</v>
          </cell>
        </row>
        <row r="51">
          <cell r="B51" t="str">
            <v>سلة اوساخ 35 لتر فنتازي دنيا</v>
          </cell>
          <cell r="C51" t="str">
            <v>8696287097042</v>
          </cell>
          <cell r="D51">
            <v>12</v>
          </cell>
          <cell r="F51">
            <v>15000</v>
          </cell>
          <cell r="I51">
            <v>42</v>
          </cell>
          <cell r="K51" t="str">
            <v>DUNYA</v>
          </cell>
          <cell r="L51" t="str">
            <v>سلة اوساخ</v>
          </cell>
        </row>
        <row r="52">
          <cell r="B52" t="str">
            <v>سلة اوساخ 50 لتر فنتازي دنيا</v>
          </cell>
          <cell r="C52" t="str">
            <v>8696287097059</v>
          </cell>
          <cell r="D52">
            <v>6</v>
          </cell>
          <cell r="F52">
            <v>20000</v>
          </cell>
          <cell r="I52">
            <v>18</v>
          </cell>
          <cell r="K52" t="str">
            <v>DUNYA</v>
          </cell>
          <cell r="L52" t="str">
            <v>سلة اوساخ</v>
          </cell>
        </row>
        <row r="53">
          <cell r="B53" t="str">
            <v>سلة اوساخ 5 لتر ايزي دنيا</v>
          </cell>
          <cell r="C53" t="str">
            <v>8696287097110</v>
          </cell>
          <cell r="D53">
            <v>36</v>
          </cell>
          <cell r="F53">
            <v>4000</v>
          </cell>
          <cell r="I53">
            <v>139</v>
          </cell>
          <cell r="K53" t="str">
            <v>DUNYA</v>
          </cell>
          <cell r="L53" t="str">
            <v>سلة اوساخ</v>
          </cell>
        </row>
        <row r="54">
          <cell r="B54" t="str">
            <v>سلة اوساخ 10 لتر ايزي دنيا</v>
          </cell>
          <cell r="C54" t="str">
            <v>8696287097127</v>
          </cell>
          <cell r="D54">
            <v>24</v>
          </cell>
          <cell r="F54">
            <v>7000</v>
          </cell>
          <cell r="I54">
            <v>0</v>
          </cell>
          <cell r="K54" t="str">
            <v>DUNYA</v>
          </cell>
          <cell r="L54" t="str">
            <v>سلة اوساخ</v>
          </cell>
        </row>
        <row r="55">
          <cell r="B55" t="str">
            <v>سلة اوساخ 18 لتر ايزي دنيا</v>
          </cell>
          <cell r="C55" t="str">
            <v>8696287097134</v>
          </cell>
          <cell r="D55">
            <v>12</v>
          </cell>
          <cell r="F55">
            <v>11000</v>
          </cell>
          <cell r="I55">
            <v>23</v>
          </cell>
          <cell r="K55" t="str">
            <v>DUNYA</v>
          </cell>
          <cell r="L55" t="str">
            <v>سلة اوساخ</v>
          </cell>
        </row>
        <row r="56">
          <cell r="B56" t="str">
            <v>سلة اوساخ 35 لتر ايزي دنيا</v>
          </cell>
          <cell r="C56" t="str">
            <v>8696287097141</v>
          </cell>
          <cell r="D56">
            <v>12</v>
          </cell>
          <cell r="F56">
            <v>15000</v>
          </cell>
          <cell r="I56">
            <v>9</v>
          </cell>
          <cell r="K56" t="str">
            <v>DUNYA</v>
          </cell>
          <cell r="L56" t="str">
            <v>سلة اوساخ</v>
          </cell>
        </row>
        <row r="57">
          <cell r="B57" t="str">
            <v>سلة اوساخ 50 لتر ايزي دنيا</v>
          </cell>
          <cell r="C57" t="str">
            <v>8696287097158</v>
          </cell>
          <cell r="D57">
            <v>6</v>
          </cell>
          <cell r="F57">
            <v>20000</v>
          </cell>
          <cell r="I57">
            <v>12</v>
          </cell>
          <cell r="K57" t="str">
            <v>DUNYA</v>
          </cell>
          <cell r="L57" t="str">
            <v>سلة اوساخ</v>
          </cell>
        </row>
        <row r="58">
          <cell r="A58">
            <v>10201</v>
          </cell>
          <cell r="B58" t="str">
            <v>دولكة عجين 1600 مل شفاف دنيا</v>
          </cell>
          <cell r="C58" t="str">
            <v>8696287102012</v>
          </cell>
          <cell r="D58">
            <v>24</v>
          </cell>
          <cell r="F58">
            <v>2500</v>
          </cell>
          <cell r="I58">
            <v>0</v>
          </cell>
          <cell r="K58" t="str">
            <v>DUNYA</v>
          </cell>
          <cell r="L58" t="str">
            <v>دولكة عجين</v>
          </cell>
        </row>
        <row r="59">
          <cell r="A59">
            <v>10208</v>
          </cell>
          <cell r="B59" t="str">
            <v>كاسة عجين 3 لتر شفاف دنيا</v>
          </cell>
          <cell r="C59" t="str">
            <v>8696287102081</v>
          </cell>
          <cell r="D59">
            <v>60</v>
          </cell>
          <cell r="F59">
            <v>2250</v>
          </cell>
          <cell r="I59">
            <v>108</v>
          </cell>
          <cell r="K59" t="str">
            <v>DUNYA</v>
          </cell>
          <cell r="L59" t="str">
            <v>كاسة عجين</v>
          </cell>
        </row>
        <row r="60">
          <cell r="A60">
            <v>10209</v>
          </cell>
          <cell r="B60" t="str">
            <v>كاسة عجين 5 لتر شفاف دنيا</v>
          </cell>
          <cell r="C60" t="str">
            <v>8696287102098</v>
          </cell>
          <cell r="D60">
            <v>50</v>
          </cell>
          <cell r="F60">
            <v>2750</v>
          </cell>
          <cell r="I60">
            <v>90</v>
          </cell>
          <cell r="K60" t="str">
            <v>DUNYA</v>
          </cell>
          <cell r="L60" t="str">
            <v>كاسة عجين</v>
          </cell>
        </row>
        <row r="61">
          <cell r="A61">
            <v>10215</v>
          </cell>
          <cell r="B61" t="str">
            <v>سلة خضراوات 700 مل دنيا</v>
          </cell>
          <cell r="C61" t="str">
            <v>8696287102159</v>
          </cell>
          <cell r="D61">
            <v>160</v>
          </cell>
          <cell r="F61">
            <v>750</v>
          </cell>
          <cell r="I61">
            <v>113</v>
          </cell>
          <cell r="K61" t="str">
            <v>DUNYA</v>
          </cell>
          <cell r="L61" t="str">
            <v>سلة خضراوات</v>
          </cell>
        </row>
        <row r="62">
          <cell r="A62">
            <v>10232</v>
          </cell>
          <cell r="B62" t="str">
            <v>سلة خضراوات 1200 مل دنيا</v>
          </cell>
          <cell r="C62" t="str">
            <v>8696287102326</v>
          </cell>
          <cell r="D62">
            <v>160</v>
          </cell>
          <cell r="F62">
            <v>937.5</v>
          </cell>
          <cell r="I62">
            <v>0</v>
          </cell>
          <cell r="K62" t="str">
            <v>DUNYA</v>
          </cell>
          <cell r="L62" t="str">
            <v>سلة خضراوات</v>
          </cell>
        </row>
        <row r="63">
          <cell r="A63">
            <v>10323</v>
          </cell>
          <cell r="B63" t="str">
            <v>انجانة 2.7 لتر بلاستك دنيا</v>
          </cell>
          <cell r="C63" t="str">
            <v>8696287103231</v>
          </cell>
          <cell r="D63">
            <v>100</v>
          </cell>
          <cell r="F63">
            <v>1250</v>
          </cell>
          <cell r="I63">
            <v>82</v>
          </cell>
          <cell r="K63" t="str">
            <v>DUNYA</v>
          </cell>
          <cell r="L63" t="str">
            <v>انجانة 2.7 لتر</v>
          </cell>
        </row>
        <row r="64">
          <cell r="A64">
            <v>10324</v>
          </cell>
          <cell r="B64" t="str">
            <v>انجانة 4.5 لتر بلاستك دنيا</v>
          </cell>
          <cell r="C64" t="str">
            <v>8696287103248</v>
          </cell>
          <cell r="D64">
            <v>100</v>
          </cell>
          <cell r="F64">
            <v>1750</v>
          </cell>
          <cell r="I64">
            <v>94</v>
          </cell>
          <cell r="K64" t="str">
            <v>DUNYA</v>
          </cell>
          <cell r="L64" t="str">
            <v>انجانة 4.5 لتر</v>
          </cell>
        </row>
        <row r="65">
          <cell r="A65">
            <v>10325</v>
          </cell>
          <cell r="B65" t="str">
            <v>انجانة 7 لتر بلاستك دنيا</v>
          </cell>
          <cell r="C65" t="str">
            <v>8696287103255</v>
          </cell>
          <cell r="D65">
            <v>48</v>
          </cell>
          <cell r="F65">
            <v>2250</v>
          </cell>
          <cell r="I65">
            <v>42</v>
          </cell>
          <cell r="K65" t="str">
            <v>DUNYA</v>
          </cell>
          <cell r="L65" t="str">
            <v>انجانة 7 لتر</v>
          </cell>
        </row>
        <row r="66">
          <cell r="A66">
            <v>10326</v>
          </cell>
          <cell r="B66" t="str">
            <v>انجانة 10.5 لتر بلاستك دنيا</v>
          </cell>
          <cell r="C66" t="str">
            <v>8696287103262</v>
          </cell>
          <cell r="D66">
            <v>48</v>
          </cell>
          <cell r="F66">
            <v>3000</v>
          </cell>
          <cell r="I66">
            <v>42</v>
          </cell>
          <cell r="K66" t="str">
            <v>DUNYA</v>
          </cell>
          <cell r="L66" t="str">
            <v>انجانة 10.5 لتر</v>
          </cell>
        </row>
        <row r="67">
          <cell r="A67">
            <v>10332</v>
          </cell>
          <cell r="B67" t="str">
            <v>انجانة 1.7 لتر شفاف دنيا</v>
          </cell>
          <cell r="C67" t="str">
            <v>8696287103323</v>
          </cell>
          <cell r="D67">
            <v>100</v>
          </cell>
          <cell r="F67">
            <v>1000</v>
          </cell>
          <cell r="I67">
            <v>74</v>
          </cell>
          <cell r="K67" t="str">
            <v>DUNYA</v>
          </cell>
          <cell r="L67" t="str">
            <v>انجانة 1.7 لتر</v>
          </cell>
        </row>
        <row r="68">
          <cell r="A68">
            <v>10333</v>
          </cell>
          <cell r="B68" t="str">
            <v>انجانة 2.7 لتر شفاف دنيا</v>
          </cell>
          <cell r="C68" t="str">
            <v>8696287103330</v>
          </cell>
          <cell r="D68">
            <v>100</v>
          </cell>
          <cell r="F68">
            <v>1500</v>
          </cell>
          <cell r="I68">
            <v>46</v>
          </cell>
          <cell r="K68" t="str">
            <v>DUNYA</v>
          </cell>
          <cell r="L68" t="str">
            <v>انجانة 2.7 لتر</v>
          </cell>
        </row>
        <row r="69">
          <cell r="A69">
            <v>10334</v>
          </cell>
          <cell r="B69" t="str">
            <v>انجانة 4.5 لتر شفاف دنيا</v>
          </cell>
          <cell r="C69" t="str">
            <v>8696287103347</v>
          </cell>
          <cell r="D69">
            <v>100</v>
          </cell>
          <cell r="F69">
            <v>1750</v>
          </cell>
          <cell r="I69">
            <v>62</v>
          </cell>
          <cell r="K69" t="str">
            <v>DUNYA</v>
          </cell>
          <cell r="L69" t="str">
            <v>انجانة 4.5 لتر</v>
          </cell>
        </row>
        <row r="70">
          <cell r="A70">
            <v>10335</v>
          </cell>
          <cell r="B70" t="str">
            <v>انجانة 7 لتر شفاف دنيا</v>
          </cell>
          <cell r="C70" t="str">
            <v>8696287103354</v>
          </cell>
          <cell r="D70">
            <v>48</v>
          </cell>
          <cell r="F70">
            <v>2250</v>
          </cell>
          <cell r="I70">
            <v>24</v>
          </cell>
          <cell r="K70" t="str">
            <v>DUNYA</v>
          </cell>
          <cell r="L70" t="str">
            <v>انجانة 7 لتر</v>
          </cell>
        </row>
        <row r="71">
          <cell r="A71">
            <v>10336</v>
          </cell>
          <cell r="B71" t="str">
            <v>انجانة 10.5 لتر شفاف دنيا</v>
          </cell>
          <cell r="C71" t="str">
            <v>8696287103361</v>
          </cell>
          <cell r="D71">
            <v>48</v>
          </cell>
          <cell r="F71">
            <v>3500</v>
          </cell>
          <cell r="I71">
            <v>27</v>
          </cell>
          <cell r="K71" t="str">
            <v>DUNYA</v>
          </cell>
          <cell r="L71" t="str">
            <v>انجانة 10.5 لتر</v>
          </cell>
        </row>
        <row r="72">
          <cell r="A72">
            <v>10337</v>
          </cell>
          <cell r="B72" t="str">
            <v>انجانة 14 لتر شفاف دنيا</v>
          </cell>
          <cell r="C72" t="str">
            <v>8696287103378</v>
          </cell>
          <cell r="D72">
            <v>36</v>
          </cell>
          <cell r="F72">
            <v>4500</v>
          </cell>
          <cell r="I72">
            <v>11</v>
          </cell>
          <cell r="K72" t="str">
            <v>DUNYA</v>
          </cell>
          <cell r="L72" t="str">
            <v>انجانة 14 لتر</v>
          </cell>
        </row>
        <row r="73">
          <cell r="A73">
            <v>10338</v>
          </cell>
          <cell r="B73" t="str">
            <v>انجانة 21 لتر شفاف دنيا</v>
          </cell>
          <cell r="C73" t="str">
            <v>8696287103385</v>
          </cell>
          <cell r="D73">
            <v>36</v>
          </cell>
          <cell r="F73">
            <v>5000</v>
          </cell>
          <cell r="I73">
            <v>0</v>
          </cell>
          <cell r="K73" t="str">
            <v>DUNYA</v>
          </cell>
          <cell r="L73" t="str">
            <v>انجانة 21 لتر</v>
          </cell>
        </row>
        <row r="74">
          <cell r="A74">
            <v>10339</v>
          </cell>
          <cell r="B74" t="str">
            <v>انجانة 29 لتر شفاف دنيا</v>
          </cell>
          <cell r="C74" t="str">
            <v>8696287103392</v>
          </cell>
          <cell r="D74">
            <v>30</v>
          </cell>
          <cell r="F74">
            <v>6000</v>
          </cell>
          <cell r="I74">
            <v>6</v>
          </cell>
          <cell r="K74" t="str">
            <v>DUNYA</v>
          </cell>
          <cell r="L74" t="str">
            <v>انجانة 29 لتر</v>
          </cell>
        </row>
        <row r="75">
          <cell r="A75">
            <v>10436</v>
          </cell>
          <cell r="B75" t="str">
            <v>حافظة خبز 10.5 لتر شفاف دنيا</v>
          </cell>
          <cell r="C75" t="str">
            <v>8696287104368</v>
          </cell>
          <cell r="D75">
            <v>30</v>
          </cell>
          <cell r="F75">
            <v>5000</v>
          </cell>
          <cell r="I75">
            <v>96</v>
          </cell>
          <cell r="K75" t="str">
            <v>DUNYA</v>
          </cell>
          <cell r="L75" t="str">
            <v>حافظة خبز</v>
          </cell>
        </row>
        <row r="76">
          <cell r="A76">
            <v>10437</v>
          </cell>
          <cell r="B76" t="str">
            <v>حافظة خبز 14 لتر شفاف دنيا</v>
          </cell>
          <cell r="C76" t="str">
            <v>8696287104375</v>
          </cell>
          <cell r="D76">
            <v>24</v>
          </cell>
          <cell r="F76">
            <v>6500</v>
          </cell>
          <cell r="I76">
            <v>54</v>
          </cell>
          <cell r="K76" t="str">
            <v>DUNYA</v>
          </cell>
          <cell r="L76" t="str">
            <v>حافظة خبز</v>
          </cell>
        </row>
        <row r="77">
          <cell r="A77">
            <v>10438</v>
          </cell>
          <cell r="B77" t="str">
            <v>حافظة خبز 21 لتر شفاف دنيا</v>
          </cell>
          <cell r="C77" t="str">
            <v>8696287104382</v>
          </cell>
          <cell r="D77">
            <v>12</v>
          </cell>
          <cell r="F77">
            <v>8500</v>
          </cell>
          <cell r="I77">
            <v>18</v>
          </cell>
          <cell r="K77" t="str">
            <v>DUNYA</v>
          </cell>
          <cell r="L77" t="str">
            <v>حافظة خبز</v>
          </cell>
        </row>
        <row r="78">
          <cell r="A78">
            <v>10511</v>
          </cell>
          <cell r="B78" t="str">
            <v>عصارة برتقال دنيا</v>
          </cell>
          <cell r="C78" t="str">
            <v>8696287105112</v>
          </cell>
          <cell r="D78">
            <v>36</v>
          </cell>
          <cell r="F78">
            <v>2000</v>
          </cell>
          <cell r="I78">
            <v>288</v>
          </cell>
          <cell r="K78" t="str">
            <v>DUNYA</v>
          </cell>
          <cell r="L78" t="str">
            <v>عصارة برتقال</v>
          </cell>
        </row>
        <row r="79">
          <cell r="A79">
            <v>10512</v>
          </cell>
          <cell r="B79" t="str">
            <v>عصارة برتقال شفاف دنيا</v>
          </cell>
          <cell r="C79" t="str">
            <v>8696287105129</v>
          </cell>
          <cell r="D79">
            <v>36</v>
          </cell>
          <cell r="F79">
            <v>1750</v>
          </cell>
          <cell r="I79">
            <v>0</v>
          </cell>
          <cell r="K79" t="str">
            <v>DUNYA</v>
          </cell>
          <cell r="L79" t="str">
            <v>عصارة برتقال</v>
          </cell>
        </row>
        <row r="80">
          <cell r="A80">
            <v>10710</v>
          </cell>
          <cell r="B80" t="str">
            <v>كاسة 4 لتر عميق غطاء ملون</v>
          </cell>
          <cell r="C80" t="str">
            <v>8696287107109</v>
          </cell>
          <cell r="D80">
            <v>18</v>
          </cell>
          <cell r="F80">
            <v>4000</v>
          </cell>
          <cell r="I80">
            <v>48</v>
          </cell>
          <cell r="K80" t="str">
            <v>DUNYA</v>
          </cell>
          <cell r="L80" t="str">
            <v>كاسة 4 لتر</v>
          </cell>
        </row>
        <row r="81">
          <cell r="A81">
            <v>10711</v>
          </cell>
          <cell r="B81" t="str">
            <v>كاسة 3 لتر ناصي غطاء ملون</v>
          </cell>
          <cell r="C81" t="str">
            <v>8696287107116</v>
          </cell>
          <cell r="D81">
            <v>18</v>
          </cell>
          <cell r="F81">
            <v>3500</v>
          </cell>
          <cell r="I81">
            <v>42</v>
          </cell>
          <cell r="K81" t="str">
            <v>DUNYA</v>
          </cell>
          <cell r="L81" t="str">
            <v>كاسة 3 لتر</v>
          </cell>
        </row>
        <row r="82">
          <cell r="A82">
            <v>10712</v>
          </cell>
          <cell r="B82" t="str">
            <v>كاسة 4 لتر ناصي غطاء ملون</v>
          </cell>
          <cell r="C82" t="str">
            <v>8696287107123</v>
          </cell>
          <cell r="D82">
            <v>18</v>
          </cell>
          <cell r="F82">
            <v>3750</v>
          </cell>
          <cell r="I82">
            <v>42</v>
          </cell>
          <cell r="K82" t="str">
            <v>DUNYA</v>
          </cell>
          <cell r="L82" t="str">
            <v>كاسة 4 لتر</v>
          </cell>
        </row>
        <row r="83">
          <cell r="A83">
            <v>10725</v>
          </cell>
          <cell r="B83" t="str">
            <v>كاسة 5.5 لتر شفاف كرستال</v>
          </cell>
          <cell r="C83" t="str">
            <v>8696287107253</v>
          </cell>
          <cell r="D83">
            <v>24</v>
          </cell>
          <cell r="F83">
            <v>4000</v>
          </cell>
          <cell r="I83">
            <v>78</v>
          </cell>
          <cell r="K83" t="str">
            <v>DUNYA</v>
          </cell>
          <cell r="L83" t="str">
            <v>كاسة 5.5 لتر</v>
          </cell>
        </row>
        <row r="84">
          <cell r="A84">
            <v>10726</v>
          </cell>
          <cell r="B84" t="str">
            <v>كاسة 4.2 لتر شفاف كرستال</v>
          </cell>
          <cell r="C84" t="str">
            <v>8696287107260</v>
          </cell>
          <cell r="D84">
            <v>12</v>
          </cell>
          <cell r="F84">
            <v>4750</v>
          </cell>
          <cell r="I84">
            <v>48</v>
          </cell>
          <cell r="K84" t="str">
            <v>DUNYA</v>
          </cell>
          <cell r="L84" t="str">
            <v>كاسة 4.2 لتر</v>
          </cell>
        </row>
        <row r="85">
          <cell r="A85">
            <v>10729</v>
          </cell>
          <cell r="B85" t="str">
            <v>كاسة زلاطة 3 لتر ملون</v>
          </cell>
          <cell r="C85" t="str">
            <v>8696287107291</v>
          </cell>
          <cell r="D85">
            <v>18</v>
          </cell>
          <cell r="F85">
            <v>3750</v>
          </cell>
          <cell r="I85">
            <v>72</v>
          </cell>
          <cell r="K85" t="str">
            <v>DUNYA</v>
          </cell>
          <cell r="L85" t="str">
            <v>كاسة زلاطة</v>
          </cell>
        </row>
        <row r="86">
          <cell r="A86">
            <v>10742</v>
          </cell>
          <cell r="B86" t="str">
            <v>كاسة زلاطة 3.2 لتر عميق شفاف</v>
          </cell>
          <cell r="C86" t="str">
            <v>8696287107420</v>
          </cell>
          <cell r="D86">
            <v>12</v>
          </cell>
          <cell r="F86">
            <v>4000</v>
          </cell>
          <cell r="I86">
            <v>0</v>
          </cell>
          <cell r="K86" t="str">
            <v>DUNYA</v>
          </cell>
          <cell r="L86" t="str">
            <v>كاسة زلاطة</v>
          </cell>
        </row>
        <row r="87">
          <cell r="A87">
            <v>10749</v>
          </cell>
          <cell r="B87" t="str">
            <v>كاسة 3.2 لتر عميق غطاء ملون</v>
          </cell>
          <cell r="C87" t="str">
            <v>8696287107499</v>
          </cell>
          <cell r="D87">
            <v>18</v>
          </cell>
          <cell r="F87">
            <v>3500</v>
          </cell>
          <cell r="I87">
            <v>18</v>
          </cell>
          <cell r="K87" t="str">
            <v>DUNYA</v>
          </cell>
          <cell r="L87" t="str">
            <v>كاسة 3.2 لتر</v>
          </cell>
        </row>
        <row r="88">
          <cell r="A88">
            <v>110152</v>
          </cell>
          <cell r="B88" t="str">
            <v>حافضة خبز منضدي بورسيف</v>
          </cell>
          <cell r="C88" t="str">
            <v>8694917003142</v>
          </cell>
          <cell r="D88">
            <v>12</v>
          </cell>
          <cell r="F88">
            <v>9000</v>
          </cell>
          <cell r="I88">
            <v>0</v>
          </cell>
          <cell r="K88" t="str">
            <v>BURSEV</v>
          </cell>
          <cell r="L88" t="str">
            <v>حافضة خبز</v>
          </cell>
        </row>
        <row r="89">
          <cell r="A89">
            <v>110201</v>
          </cell>
          <cell r="B89" t="str">
            <v>كاسة مقلم 450 مل ملون بورسيف</v>
          </cell>
          <cell r="C89" t="str">
            <v>8694917008901</v>
          </cell>
          <cell r="D89">
            <v>48</v>
          </cell>
          <cell r="F89">
            <v>1250</v>
          </cell>
          <cell r="I89">
            <v>48</v>
          </cell>
          <cell r="K89" t="str">
            <v>BURSEV</v>
          </cell>
          <cell r="L89" t="str">
            <v>كاسة مقلم</v>
          </cell>
        </row>
        <row r="90">
          <cell r="A90">
            <v>110202</v>
          </cell>
          <cell r="B90" t="str">
            <v>كاسة مقلم 1.6 لتر ملون بورسيف</v>
          </cell>
          <cell r="C90" t="str">
            <v>8694917008918</v>
          </cell>
          <cell r="D90">
            <v>36</v>
          </cell>
          <cell r="F90">
            <v>2000</v>
          </cell>
          <cell r="I90">
            <v>72</v>
          </cell>
          <cell r="K90" t="str">
            <v>BURSEV</v>
          </cell>
          <cell r="L90" t="str">
            <v>كاسة مقلم</v>
          </cell>
        </row>
        <row r="91">
          <cell r="A91">
            <v>110203</v>
          </cell>
          <cell r="B91" t="str">
            <v>كاسة مقلم 3.6 لتر ملون بورسيف</v>
          </cell>
          <cell r="C91" t="str">
            <v>8694917008925</v>
          </cell>
          <cell r="D91">
            <v>24</v>
          </cell>
          <cell r="F91">
            <v>3000</v>
          </cell>
          <cell r="I91">
            <v>48</v>
          </cell>
          <cell r="K91" t="str">
            <v>BURSEV</v>
          </cell>
          <cell r="L91" t="str">
            <v>كاسة مقلم</v>
          </cell>
        </row>
        <row r="92">
          <cell r="A92">
            <v>110204</v>
          </cell>
          <cell r="B92" t="str">
            <v>كاسة مقلم 5.6 لتر ملون بورسيف</v>
          </cell>
          <cell r="C92" t="str">
            <v>8694917009045</v>
          </cell>
          <cell r="D92">
            <v>12</v>
          </cell>
          <cell r="F92">
            <v>3500</v>
          </cell>
          <cell r="I92">
            <v>36</v>
          </cell>
          <cell r="K92" t="str">
            <v>BURSEV</v>
          </cell>
          <cell r="L92" t="str">
            <v>كاسة مقلم</v>
          </cell>
        </row>
        <row r="93">
          <cell r="A93">
            <v>110205</v>
          </cell>
          <cell r="B93" t="str">
            <v>كاسة عجين يدة ملون BURSEV</v>
          </cell>
          <cell r="C93" t="str">
            <v>8694917009205</v>
          </cell>
          <cell r="D93">
            <v>24</v>
          </cell>
          <cell r="F93">
            <v>3500</v>
          </cell>
          <cell r="I93">
            <v>72</v>
          </cell>
          <cell r="K93" t="str">
            <v>BURSEV</v>
          </cell>
          <cell r="L93" t="str">
            <v>كاسة عجين</v>
          </cell>
        </row>
        <row r="94">
          <cell r="A94">
            <v>110291</v>
          </cell>
          <cell r="B94" t="str">
            <v>كاسة مقلم 450 مل شفاف بورسيف</v>
          </cell>
          <cell r="C94" t="str">
            <v>8694917008949</v>
          </cell>
          <cell r="D94">
            <v>48</v>
          </cell>
          <cell r="F94">
            <v>1250</v>
          </cell>
          <cell r="I94">
            <v>156</v>
          </cell>
          <cell r="K94" t="str">
            <v>BURSEV</v>
          </cell>
          <cell r="L94" t="str">
            <v>كاسة مقلم</v>
          </cell>
        </row>
        <row r="95">
          <cell r="A95">
            <v>110292</v>
          </cell>
          <cell r="B95" t="str">
            <v>كاسة مقلم 1.6 لتر شفاف بورسيف</v>
          </cell>
          <cell r="C95" t="str">
            <v>8694917008956</v>
          </cell>
          <cell r="D95">
            <v>36</v>
          </cell>
          <cell r="F95">
            <v>2000</v>
          </cell>
          <cell r="I95">
            <v>72</v>
          </cell>
          <cell r="K95" t="str">
            <v>BURSEV</v>
          </cell>
          <cell r="L95" t="str">
            <v>كاسة مقلم</v>
          </cell>
        </row>
        <row r="96">
          <cell r="A96">
            <v>110293</v>
          </cell>
          <cell r="B96" t="str">
            <v>كاسة مقلم 3.6 لتر شفاف بورسيف</v>
          </cell>
          <cell r="C96" t="str">
            <v>8694917008963</v>
          </cell>
          <cell r="D96">
            <v>24</v>
          </cell>
          <cell r="F96">
            <v>3000</v>
          </cell>
          <cell r="I96">
            <v>36</v>
          </cell>
          <cell r="K96" t="str">
            <v>BURSEV</v>
          </cell>
          <cell r="L96" t="str">
            <v>كاسة مقلم</v>
          </cell>
        </row>
        <row r="97">
          <cell r="A97">
            <v>110294</v>
          </cell>
          <cell r="B97" t="str">
            <v>كاسة مقلم 5.6 لتر شفاف بورسيف</v>
          </cell>
          <cell r="C97" t="str">
            <v>8694917009052</v>
          </cell>
          <cell r="D97">
            <v>12</v>
          </cell>
          <cell r="F97">
            <v>3500</v>
          </cell>
          <cell r="I97">
            <v>24</v>
          </cell>
          <cell r="K97" t="str">
            <v>BURSEV</v>
          </cell>
          <cell r="L97" t="str">
            <v>كاسة مقلم</v>
          </cell>
        </row>
        <row r="98">
          <cell r="A98">
            <v>110295</v>
          </cell>
          <cell r="B98" t="str">
            <v>كاسة عجين يدة شفاف BURSEV</v>
          </cell>
          <cell r="C98" t="str">
            <v>8694917009212</v>
          </cell>
          <cell r="D98">
            <v>24</v>
          </cell>
          <cell r="F98">
            <v>3500</v>
          </cell>
          <cell r="I98">
            <v>60</v>
          </cell>
          <cell r="K98" t="str">
            <v>BURSEV</v>
          </cell>
          <cell r="L98" t="str">
            <v>كاسة عجين</v>
          </cell>
        </row>
        <row r="99">
          <cell r="A99">
            <v>110403</v>
          </cell>
          <cell r="B99" t="str">
            <v>حافضة بايركس مستطيل جوكر بورسيف</v>
          </cell>
          <cell r="C99" t="str">
            <v>8694917006464</v>
          </cell>
          <cell r="D99">
            <v>12</v>
          </cell>
          <cell r="F99">
            <v>6000</v>
          </cell>
          <cell r="I99">
            <v>0</v>
          </cell>
          <cell r="K99" t="str">
            <v>BURSEV</v>
          </cell>
          <cell r="L99" t="str">
            <v>حافضة بايركس</v>
          </cell>
        </row>
        <row r="100">
          <cell r="A100">
            <v>110406</v>
          </cell>
          <cell r="B100" t="str">
            <v>سلة ثلاجة ملون بورسيف</v>
          </cell>
          <cell r="C100" t="str">
            <v>8694917006518</v>
          </cell>
          <cell r="D100">
            <v>36</v>
          </cell>
          <cell r="F100">
            <v>2250</v>
          </cell>
          <cell r="I100">
            <v>60</v>
          </cell>
          <cell r="K100" t="str">
            <v>BURSEV</v>
          </cell>
          <cell r="L100" t="str">
            <v>سلة ثلاجة</v>
          </cell>
        </row>
        <row r="101">
          <cell r="A101">
            <v>110407</v>
          </cell>
          <cell r="B101" t="str">
            <v>سلة ثلاجة عريض بورسيف</v>
          </cell>
          <cell r="C101" t="str">
            <v>8694917006525</v>
          </cell>
          <cell r="D101">
            <v>36</v>
          </cell>
          <cell r="F101">
            <v>3000</v>
          </cell>
          <cell r="I101">
            <v>36</v>
          </cell>
          <cell r="K101" t="str">
            <v>BURSEV</v>
          </cell>
          <cell r="L101" t="str">
            <v>سلة ثلاجة</v>
          </cell>
        </row>
        <row r="102">
          <cell r="A102">
            <v>110408</v>
          </cell>
          <cell r="B102" t="str">
            <v>قاعدة ملاعق منضدي بورسيف</v>
          </cell>
          <cell r="C102" t="str">
            <v>8694917006808</v>
          </cell>
          <cell r="D102">
            <v>24</v>
          </cell>
          <cell r="F102">
            <v>1250</v>
          </cell>
          <cell r="I102">
            <v>0</v>
          </cell>
          <cell r="K102" t="str">
            <v>BURSEV</v>
          </cell>
          <cell r="L102" t="str">
            <v>قاعدة ملاعق</v>
          </cell>
        </row>
        <row r="103">
          <cell r="A103">
            <v>110496</v>
          </cell>
          <cell r="B103" t="str">
            <v>سلة ثلاجة رفيع شفاف بورسيف</v>
          </cell>
          <cell r="C103" t="str">
            <v>8694917006532</v>
          </cell>
          <cell r="D103">
            <v>36</v>
          </cell>
          <cell r="F103">
            <v>2500</v>
          </cell>
          <cell r="I103">
            <v>159</v>
          </cell>
          <cell r="K103" t="str">
            <v>BURSEV</v>
          </cell>
          <cell r="L103" t="str">
            <v>سلة ثلاجة</v>
          </cell>
        </row>
        <row r="104">
          <cell r="A104">
            <v>110497</v>
          </cell>
          <cell r="B104" t="str">
            <v>سلة ثلاجة عريض شفاف بورسيف</v>
          </cell>
          <cell r="C104" t="str">
            <v>8694917006556</v>
          </cell>
          <cell r="D104">
            <v>36</v>
          </cell>
          <cell r="F104">
            <v>3250</v>
          </cell>
          <cell r="I104">
            <v>90</v>
          </cell>
          <cell r="K104" t="str">
            <v>BURSEV</v>
          </cell>
          <cell r="L104" t="str">
            <v>سلة ثلاجة</v>
          </cell>
        </row>
        <row r="105">
          <cell r="A105">
            <v>110791</v>
          </cell>
          <cell r="B105" t="str">
            <v>حافظة ابو يدة مستطيل 5 لتر بورسيف</v>
          </cell>
          <cell r="C105" t="str">
            <v>8694917005603</v>
          </cell>
          <cell r="D105">
            <v>12</v>
          </cell>
          <cell r="F105">
            <v>5000</v>
          </cell>
          <cell r="I105">
            <v>6</v>
          </cell>
          <cell r="K105" t="str">
            <v>BURSEV</v>
          </cell>
          <cell r="L105" t="str">
            <v>حافظة ابو</v>
          </cell>
        </row>
        <row r="106">
          <cell r="A106">
            <v>110792</v>
          </cell>
          <cell r="B106" t="str">
            <v>حافظة ابو يدة مستطيل 8.5 لتر بورسيف</v>
          </cell>
          <cell r="C106" t="str">
            <v>8694917005610</v>
          </cell>
          <cell r="D106">
            <v>12</v>
          </cell>
          <cell r="F106">
            <v>6000</v>
          </cell>
          <cell r="I106">
            <v>4</v>
          </cell>
          <cell r="K106" t="str">
            <v>BURSEV</v>
          </cell>
          <cell r="L106" t="str">
            <v>حافظة ابو</v>
          </cell>
        </row>
        <row r="107">
          <cell r="A107">
            <v>110793</v>
          </cell>
          <cell r="B107" t="str">
            <v>حافظة ابو يدة مستطيل 14 لتر بورسيف</v>
          </cell>
          <cell r="C107" t="str">
            <v>8694917005627</v>
          </cell>
          <cell r="D107">
            <v>12</v>
          </cell>
          <cell r="F107">
            <v>8000</v>
          </cell>
          <cell r="I107">
            <v>24</v>
          </cell>
          <cell r="K107" t="str">
            <v>BURSEV</v>
          </cell>
          <cell r="L107" t="str">
            <v>حافظة ابو</v>
          </cell>
        </row>
        <row r="108">
          <cell r="A108">
            <v>110802</v>
          </cell>
          <cell r="B108" t="str">
            <v>قالب ثلج غطاء سيليكون</v>
          </cell>
          <cell r="C108" t="str">
            <v>8694917008932</v>
          </cell>
          <cell r="D108">
            <v>36</v>
          </cell>
          <cell r="F108">
            <v>2000</v>
          </cell>
          <cell r="I108">
            <v>120</v>
          </cell>
          <cell r="K108" t="str">
            <v>BURSEV</v>
          </cell>
          <cell r="L108" t="str">
            <v>قالب ثلج</v>
          </cell>
        </row>
        <row r="109">
          <cell r="A109">
            <v>110803</v>
          </cell>
          <cell r="B109" t="str">
            <v>قالب ثلج 3 قطعة MINI سيليكون</v>
          </cell>
          <cell r="C109" t="str">
            <v>8694917009250</v>
          </cell>
          <cell r="D109">
            <v>24</v>
          </cell>
          <cell r="F109">
            <v>2000</v>
          </cell>
          <cell r="I109">
            <v>0</v>
          </cell>
          <cell r="K109" t="str">
            <v>BURSEV</v>
          </cell>
          <cell r="L109" t="str">
            <v>قالب ثلج</v>
          </cell>
        </row>
        <row r="110">
          <cell r="A110">
            <v>110901</v>
          </cell>
          <cell r="B110" t="str">
            <v>حافظة مربع 0.6 لتر بورسيف</v>
          </cell>
          <cell r="C110" t="str">
            <v>8694917003081</v>
          </cell>
          <cell r="D110">
            <v>48</v>
          </cell>
          <cell r="F110">
            <v>750</v>
          </cell>
          <cell r="I110">
            <v>456</v>
          </cell>
          <cell r="K110" t="str">
            <v>BURSEV</v>
          </cell>
          <cell r="L110" t="str">
            <v>حافظة مربع</v>
          </cell>
        </row>
        <row r="111">
          <cell r="A111">
            <v>110902</v>
          </cell>
          <cell r="B111" t="str">
            <v>حافظة مربع 1.2 لتر بورسيف</v>
          </cell>
          <cell r="C111" t="str">
            <v>8694917003098</v>
          </cell>
          <cell r="D111">
            <v>36</v>
          </cell>
          <cell r="F111">
            <v>1250</v>
          </cell>
          <cell r="I111">
            <v>311</v>
          </cell>
          <cell r="K111" t="str">
            <v>BURSEV</v>
          </cell>
          <cell r="L111" t="str">
            <v>حافظة مربع</v>
          </cell>
        </row>
        <row r="112">
          <cell r="A112">
            <v>110903</v>
          </cell>
          <cell r="B112" t="str">
            <v>حافظة مربع 1.75 لتر بورسيف</v>
          </cell>
          <cell r="C112" t="str">
            <v>8694917008710</v>
          </cell>
          <cell r="D112">
            <v>24</v>
          </cell>
          <cell r="F112">
            <v>1750</v>
          </cell>
          <cell r="I112">
            <v>216</v>
          </cell>
          <cell r="K112" t="str">
            <v>BURSEV</v>
          </cell>
          <cell r="L112" t="str">
            <v>حافظة مربع</v>
          </cell>
        </row>
        <row r="113">
          <cell r="A113">
            <v>110905</v>
          </cell>
          <cell r="B113" t="str">
            <v>حافظة مستطيل 1.4 لتر بورسيف</v>
          </cell>
          <cell r="C113" t="str">
            <v>8694917008727</v>
          </cell>
          <cell r="D113">
            <v>48</v>
          </cell>
          <cell r="F113">
            <v>1500</v>
          </cell>
          <cell r="I113">
            <v>191</v>
          </cell>
          <cell r="K113" t="str">
            <v>BURSEV</v>
          </cell>
          <cell r="L113" t="str">
            <v>حافظة مستطيل</v>
          </cell>
        </row>
        <row r="114">
          <cell r="A114">
            <v>110906</v>
          </cell>
          <cell r="B114" t="str">
            <v>حافظة مستطيل 2.2 لتر بورسيف</v>
          </cell>
          <cell r="C114" t="str">
            <v>8694917008734</v>
          </cell>
          <cell r="D114">
            <v>36</v>
          </cell>
          <cell r="F114">
            <v>2000</v>
          </cell>
          <cell r="I114">
            <v>156</v>
          </cell>
          <cell r="K114" t="str">
            <v>BURSEV</v>
          </cell>
          <cell r="L114" t="str">
            <v>حافظة مستطيل</v>
          </cell>
        </row>
        <row r="115">
          <cell r="A115">
            <v>110907</v>
          </cell>
          <cell r="B115" t="str">
            <v>حافظة مستطيل 3.3 لتر بورسيف</v>
          </cell>
          <cell r="C115" t="str">
            <v>8694917008741</v>
          </cell>
          <cell r="D115">
            <v>24</v>
          </cell>
          <cell r="F115">
            <v>3000</v>
          </cell>
          <cell r="I115">
            <v>120</v>
          </cell>
          <cell r="K115" t="str">
            <v>BURSEV</v>
          </cell>
          <cell r="L115" t="str">
            <v>حافظة مستطيل</v>
          </cell>
        </row>
        <row r="116">
          <cell r="A116">
            <v>110910</v>
          </cell>
          <cell r="B116" t="str">
            <v>كلاص شفاف 250 مل BURSEV</v>
          </cell>
          <cell r="C116" t="str">
            <v>8694917009069</v>
          </cell>
          <cell r="D116">
            <v>72</v>
          </cell>
          <cell r="F116">
            <v>600</v>
          </cell>
          <cell r="I116">
            <v>24</v>
          </cell>
          <cell r="K116" t="str">
            <v>BURSEV</v>
          </cell>
          <cell r="L116" t="str">
            <v>كلاص شفاف</v>
          </cell>
        </row>
        <row r="117">
          <cell r="A117">
            <v>110913</v>
          </cell>
          <cell r="B117" t="str">
            <v>دولكة شفاف بدون يدة BURSEV</v>
          </cell>
          <cell r="C117" t="str">
            <v>8694917009380</v>
          </cell>
          <cell r="D117">
            <v>12</v>
          </cell>
          <cell r="F117">
            <v>3000</v>
          </cell>
          <cell r="I117">
            <v>0</v>
          </cell>
          <cell r="K117" t="str">
            <v>BURSEV</v>
          </cell>
          <cell r="L117" t="str">
            <v>دولكة شفاف</v>
          </cell>
        </row>
        <row r="118">
          <cell r="A118">
            <v>110921</v>
          </cell>
          <cell r="B118" t="str">
            <v>حافظة مدورة 0.5 لتر كرستال بورسيف</v>
          </cell>
          <cell r="C118" t="str">
            <v>8694917008864</v>
          </cell>
          <cell r="D118">
            <v>24</v>
          </cell>
          <cell r="F118">
            <v>1750</v>
          </cell>
          <cell r="I118">
            <v>0</v>
          </cell>
          <cell r="K118" t="str">
            <v>BURSEV</v>
          </cell>
          <cell r="L118" t="str">
            <v>حافظة مدورة</v>
          </cell>
        </row>
        <row r="119">
          <cell r="A119">
            <v>110922</v>
          </cell>
          <cell r="B119" t="str">
            <v>حافظة مدورة 1 لتر كرستال بورسيف</v>
          </cell>
          <cell r="C119" t="str">
            <v>8694917008871</v>
          </cell>
          <cell r="D119">
            <v>18</v>
          </cell>
          <cell r="F119">
            <v>2750</v>
          </cell>
          <cell r="I119">
            <v>0</v>
          </cell>
          <cell r="K119" t="str">
            <v>BURSEV</v>
          </cell>
          <cell r="L119" t="str">
            <v>حافظة مدورة</v>
          </cell>
        </row>
        <row r="120">
          <cell r="A120">
            <v>110923</v>
          </cell>
          <cell r="B120" t="str">
            <v>حافظة مدورة 1.5 لتر كرستال بورسيف</v>
          </cell>
          <cell r="C120" t="str">
            <v>8694917008888</v>
          </cell>
          <cell r="D120">
            <v>12</v>
          </cell>
          <cell r="F120">
            <v>3250</v>
          </cell>
          <cell r="I120">
            <v>0</v>
          </cell>
          <cell r="K120" t="str">
            <v>BURSEV</v>
          </cell>
          <cell r="L120" t="str">
            <v>حافظة مدورة</v>
          </cell>
        </row>
        <row r="121">
          <cell r="A121">
            <v>11111</v>
          </cell>
          <cell r="B121" t="str">
            <v>قعادة اطفال كرسي دنيا</v>
          </cell>
          <cell r="C121" t="str">
            <v>8696287111113</v>
          </cell>
          <cell r="D121">
            <v>20</v>
          </cell>
          <cell r="F121">
            <v>7500</v>
          </cell>
          <cell r="I121">
            <v>0</v>
          </cell>
          <cell r="K121" t="str">
            <v>DUNYA</v>
          </cell>
          <cell r="L121" t="str">
            <v>قعادة اطفال</v>
          </cell>
        </row>
        <row r="122">
          <cell r="A122">
            <v>11118</v>
          </cell>
          <cell r="B122" t="str">
            <v>فرشة تواليت حصير عالي دنيا</v>
          </cell>
          <cell r="C122" t="str">
            <v>8696287111182</v>
          </cell>
          <cell r="D122">
            <v>24</v>
          </cell>
          <cell r="F122">
            <v>4250</v>
          </cell>
          <cell r="I122">
            <v>0</v>
          </cell>
          <cell r="K122" t="str">
            <v>DUNYA</v>
          </cell>
          <cell r="L122" t="str">
            <v>فرشة تواليت</v>
          </cell>
        </row>
        <row r="123">
          <cell r="A123">
            <v>11119</v>
          </cell>
          <cell r="B123" t="str">
            <v>فرشة تواليت حصير دنيا</v>
          </cell>
          <cell r="C123" t="str">
            <v>8696287111199</v>
          </cell>
          <cell r="D123">
            <v>24</v>
          </cell>
          <cell r="F123">
            <v>4250</v>
          </cell>
          <cell r="I123">
            <v>18</v>
          </cell>
          <cell r="K123" t="str">
            <v>DUNYA</v>
          </cell>
          <cell r="L123" t="str">
            <v>فرشة تواليت</v>
          </cell>
        </row>
        <row r="124">
          <cell r="A124">
            <v>11121</v>
          </cell>
          <cell r="B124" t="str">
            <v>قاعدة جلوس اطفال دنيا</v>
          </cell>
          <cell r="C124" t="str">
            <v>8696287111212</v>
          </cell>
          <cell r="D124">
            <v>12</v>
          </cell>
          <cell r="F124">
            <v>13500</v>
          </cell>
          <cell r="I124">
            <v>12</v>
          </cell>
          <cell r="K124" t="str">
            <v>DUNYA</v>
          </cell>
          <cell r="L124" t="str">
            <v>قاعدة جلوس</v>
          </cell>
        </row>
        <row r="125">
          <cell r="A125">
            <v>111270</v>
          </cell>
          <cell r="B125" t="str">
            <v>حافظة ارزاق مدورة 12 لتر BURSEV</v>
          </cell>
          <cell r="C125" t="str">
            <v>8694917006914</v>
          </cell>
          <cell r="D125">
            <v>12</v>
          </cell>
          <cell r="F125">
            <v>5000</v>
          </cell>
          <cell r="I125">
            <v>12</v>
          </cell>
          <cell r="K125" t="str">
            <v>BURSEV</v>
          </cell>
          <cell r="L125" t="str">
            <v>حافظة ارزاق</v>
          </cell>
        </row>
        <row r="126">
          <cell r="A126">
            <v>111271</v>
          </cell>
          <cell r="B126" t="str">
            <v>حافظة ارزاق مدورة 22 لتر BURSEV</v>
          </cell>
          <cell r="C126" t="str">
            <v>8694917006921</v>
          </cell>
          <cell r="D126">
            <v>12</v>
          </cell>
          <cell r="F126">
            <v>7500</v>
          </cell>
          <cell r="I126">
            <v>16</v>
          </cell>
          <cell r="K126" t="str">
            <v>BURSEV</v>
          </cell>
          <cell r="L126" t="str">
            <v>حافظة ارزاق</v>
          </cell>
        </row>
        <row r="127">
          <cell r="A127">
            <v>111290</v>
          </cell>
          <cell r="B127" t="str">
            <v>حافظة ارزاق دائري 30 لتر بورسيف</v>
          </cell>
          <cell r="C127" t="str">
            <v>8694917004309</v>
          </cell>
          <cell r="D127">
            <v>10</v>
          </cell>
          <cell r="F127">
            <v>8750</v>
          </cell>
          <cell r="I127">
            <v>0</v>
          </cell>
          <cell r="K127" t="str">
            <v>BURSEV</v>
          </cell>
          <cell r="L127" t="str">
            <v>حافظة ارزاق</v>
          </cell>
        </row>
        <row r="128">
          <cell r="A128">
            <v>111291</v>
          </cell>
          <cell r="B128" t="str">
            <v>حافظة ارزاق دائري 45 لتر بورسيف</v>
          </cell>
          <cell r="C128" t="str">
            <v>8694917003906</v>
          </cell>
          <cell r="D128">
            <v>10</v>
          </cell>
          <cell r="F128">
            <v>11500</v>
          </cell>
          <cell r="I128">
            <v>0</v>
          </cell>
          <cell r="K128" t="str">
            <v>BURSEV</v>
          </cell>
          <cell r="L128" t="str">
            <v>حافظة ارزاق</v>
          </cell>
        </row>
        <row r="129">
          <cell r="A129">
            <v>111292</v>
          </cell>
          <cell r="B129" t="str">
            <v>حافظة ارزاق دائري 65 لتر بورسيف</v>
          </cell>
          <cell r="C129" t="str">
            <v>8694917003913</v>
          </cell>
          <cell r="D129">
            <v>10</v>
          </cell>
          <cell r="F129">
            <v>14500</v>
          </cell>
          <cell r="I129">
            <v>0</v>
          </cell>
          <cell r="K129" t="str">
            <v>BURSEV</v>
          </cell>
          <cell r="L129" t="str">
            <v>حافظة ارزاق</v>
          </cell>
        </row>
        <row r="130">
          <cell r="A130">
            <v>111295</v>
          </cell>
          <cell r="B130" t="str">
            <v>حافظة ارزاق 35 لتر مربع بورسيف</v>
          </cell>
          <cell r="C130" t="str">
            <v>8694917004705</v>
          </cell>
          <cell r="D130">
            <v>10</v>
          </cell>
          <cell r="F130">
            <v>12000</v>
          </cell>
          <cell r="I130">
            <v>33</v>
          </cell>
          <cell r="K130" t="str">
            <v>BURSEV</v>
          </cell>
          <cell r="L130" t="str">
            <v>حافظة ارزاق</v>
          </cell>
        </row>
        <row r="131">
          <cell r="A131">
            <v>111296</v>
          </cell>
          <cell r="B131" t="str">
            <v>حافظة ارزاق 55 لتر مربع بورسيف</v>
          </cell>
          <cell r="C131" t="str">
            <v>8694917004712</v>
          </cell>
          <cell r="D131">
            <v>20</v>
          </cell>
          <cell r="F131">
            <v>13500</v>
          </cell>
          <cell r="I131">
            <v>0</v>
          </cell>
          <cell r="K131" t="str">
            <v>BURSEV</v>
          </cell>
          <cell r="L131" t="str">
            <v>حافظة ارزاق</v>
          </cell>
        </row>
        <row r="132">
          <cell r="A132">
            <v>111297</v>
          </cell>
          <cell r="B132" t="str">
            <v>حافظة ارزاق 75 لتر مربع بورسيف</v>
          </cell>
          <cell r="C132" t="str">
            <v>8694917005016</v>
          </cell>
          <cell r="D132">
            <v>10</v>
          </cell>
          <cell r="F132">
            <v>16000</v>
          </cell>
          <cell r="I132">
            <v>0</v>
          </cell>
          <cell r="K132" t="str">
            <v>BURSEV</v>
          </cell>
          <cell r="L132" t="str">
            <v>حافظة ارزاق</v>
          </cell>
        </row>
        <row r="133">
          <cell r="A133">
            <v>111604</v>
          </cell>
          <cell r="B133" t="str">
            <v>سيت حافظة مقطع 8 قطعة بورسيف</v>
          </cell>
          <cell r="C133" t="str">
            <v>8694917007652</v>
          </cell>
          <cell r="D133">
            <v>12</v>
          </cell>
          <cell r="F133">
            <v>6500</v>
          </cell>
          <cell r="I133">
            <v>0</v>
          </cell>
          <cell r="K133" t="str">
            <v>BURSEV</v>
          </cell>
          <cell r="L133" t="str">
            <v>سيت حافظة</v>
          </cell>
        </row>
        <row r="134">
          <cell r="A134">
            <v>111804</v>
          </cell>
          <cell r="B134" t="str">
            <v>حافظة مستطيل 3.2 لتر بورسيف</v>
          </cell>
          <cell r="C134" t="str">
            <v>8694917005054</v>
          </cell>
          <cell r="D134">
            <v>24</v>
          </cell>
          <cell r="F134">
            <v>2700</v>
          </cell>
          <cell r="I134">
            <v>0</v>
          </cell>
          <cell r="K134" t="str">
            <v>BURSEV</v>
          </cell>
          <cell r="L134" t="str">
            <v>حافظة مستطيل</v>
          </cell>
        </row>
        <row r="135">
          <cell r="A135">
            <v>111834</v>
          </cell>
          <cell r="B135" t="str">
            <v>سيت حافظة رباعي مستطيل بورسيف</v>
          </cell>
          <cell r="C135" t="str">
            <v>8694917008659</v>
          </cell>
          <cell r="D135">
            <v>12</v>
          </cell>
          <cell r="F135">
            <v>7000</v>
          </cell>
          <cell r="I135">
            <v>0</v>
          </cell>
          <cell r="K135" t="str">
            <v>BURSEV</v>
          </cell>
          <cell r="L135" t="str">
            <v>سيت حافظة</v>
          </cell>
        </row>
        <row r="136">
          <cell r="A136">
            <v>111945</v>
          </cell>
          <cell r="B136" t="str">
            <v>سيت حافظة ثلاثي مربع كبير بورسيف</v>
          </cell>
          <cell r="C136" t="str">
            <v>8694917004514</v>
          </cell>
          <cell r="D136">
            <v>12</v>
          </cell>
          <cell r="F136">
            <v>6500</v>
          </cell>
          <cell r="I136">
            <v>0</v>
          </cell>
          <cell r="K136" t="str">
            <v>BURSEV</v>
          </cell>
          <cell r="L136" t="str">
            <v>سيت حافظة</v>
          </cell>
        </row>
        <row r="137">
          <cell r="A137">
            <v>112023</v>
          </cell>
          <cell r="B137" t="str">
            <v>سيت حافظة ثلاثية مدورة بورسيف</v>
          </cell>
          <cell r="C137" t="str">
            <v>8694917004774</v>
          </cell>
          <cell r="D137">
            <v>24</v>
          </cell>
          <cell r="F137">
            <v>3250</v>
          </cell>
          <cell r="I137">
            <v>0</v>
          </cell>
          <cell r="K137" t="str">
            <v>BURSEV</v>
          </cell>
          <cell r="L137" t="str">
            <v>سيت حافظة</v>
          </cell>
        </row>
        <row r="138">
          <cell r="A138">
            <v>112103</v>
          </cell>
          <cell r="B138" t="str">
            <v>سلة مواعين XL بورسيف</v>
          </cell>
          <cell r="C138" t="str">
            <v>8694917000202</v>
          </cell>
          <cell r="D138">
            <v>8</v>
          </cell>
          <cell r="F138">
            <v>13000</v>
          </cell>
          <cell r="I138">
            <v>0</v>
          </cell>
          <cell r="K138" t="str">
            <v>BURSEV</v>
          </cell>
          <cell r="L138" t="str">
            <v>سلة مواعين</v>
          </cell>
        </row>
        <row r="139">
          <cell r="A139">
            <v>113491</v>
          </cell>
          <cell r="B139" t="str">
            <v>حافظة خبز شفاف 9 لتر بورسيف</v>
          </cell>
          <cell r="C139" t="str">
            <v>8694917000813</v>
          </cell>
          <cell r="D139">
            <v>24</v>
          </cell>
          <cell r="F139">
            <v>4000</v>
          </cell>
          <cell r="I139">
            <v>0</v>
          </cell>
          <cell r="K139" t="str">
            <v>BURSEV</v>
          </cell>
          <cell r="L139" t="str">
            <v>حافظة خبز</v>
          </cell>
        </row>
        <row r="140">
          <cell r="A140">
            <v>113492</v>
          </cell>
          <cell r="B140" t="str">
            <v>حافظة خبز شفاف 12 لتر بورسيف</v>
          </cell>
          <cell r="C140" t="str">
            <v>8694917000820</v>
          </cell>
          <cell r="D140">
            <v>24</v>
          </cell>
          <cell r="F140">
            <v>5000</v>
          </cell>
          <cell r="I140">
            <v>0</v>
          </cell>
          <cell r="K140" t="str">
            <v>BURSEV</v>
          </cell>
          <cell r="L140" t="str">
            <v>حافظة خبز</v>
          </cell>
        </row>
        <row r="141">
          <cell r="A141">
            <v>113493</v>
          </cell>
          <cell r="B141" t="str">
            <v>حافظة خبز شفاف 16 لتر بورسيف</v>
          </cell>
          <cell r="C141" t="str">
            <v>8694917000837</v>
          </cell>
          <cell r="D141">
            <v>18</v>
          </cell>
          <cell r="F141">
            <v>6000</v>
          </cell>
          <cell r="I141">
            <v>0</v>
          </cell>
          <cell r="K141" t="str">
            <v>BURSEV</v>
          </cell>
          <cell r="L141" t="str">
            <v>حافظة خبز</v>
          </cell>
        </row>
        <row r="142">
          <cell r="A142">
            <v>113507</v>
          </cell>
          <cell r="B142" t="str">
            <v>مصفي تمن 2.8 لتر ملون BURSEV</v>
          </cell>
          <cell r="C142" t="str">
            <v>8694917003180</v>
          </cell>
          <cell r="D142">
            <v>72</v>
          </cell>
          <cell r="F142">
            <v>1500</v>
          </cell>
          <cell r="I142">
            <v>0</v>
          </cell>
          <cell r="K142" t="str">
            <v>BURSEV</v>
          </cell>
          <cell r="L142" t="str">
            <v>مصفي تمن</v>
          </cell>
        </row>
        <row r="143">
          <cell r="A143">
            <v>113597</v>
          </cell>
          <cell r="B143" t="str">
            <v>مصفي تمن 2.8 لتر شفاف BURSEV</v>
          </cell>
          <cell r="C143" t="str">
            <v>8694917003197</v>
          </cell>
          <cell r="D143">
            <v>72</v>
          </cell>
          <cell r="F143">
            <v>1500</v>
          </cell>
          <cell r="I143">
            <v>17</v>
          </cell>
          <cell r="K143" t="str">
            <v>BURSEV</v>
          </cell>
          <cell r="L143" t="str">
            <v>مصفي تمن</v>
          </cell>
        </row>
        <row r="144">
          <cell r="A144">
            <v>113701</v>
          </cell>
          <cell r="B144" t="str">
            <v>سلة ثلاجة 3 لتر مستطيل BURSEV</v>
          </cell>
          <cell r="C144" t="str">
            <v>8694917009403</v>
          </cell>
          <cell r="D144">
            <v>24</v>
          </cell>
          <cell r="F144">
            <v>1250</v>
          </cell>
          <cell r="I144">
            <v>0</v>
          </cell>
          <cell r="K144" t="str">
            <v>BURSEV</v>
          </cell>
          <cell r="L144" t="str">
            <v>سلة ثلاجة</v>
          </cell>
        </row>
        <row r="145">
          <cell r="A145">
            <v>113702</v>
          </cell>
          <cell r="B145" t="str">
            <v>سلة ثلاجة 4 لتر مستطيل BURSEV</v>
          </cell>
          <cell r="C145" t="str">
            <v>8694917009410</v>
          </cell>
          <cell r="D145">
            <v>24</v>
          </cell>
          <cell r="F145">
            <v>1500</v>
          </cell>
          <cell r="I145">
            <v>0</v>
          </cell>
          <cell r="K145" t="str">
            <v>BURSEV</v>
          </cell>
          <cell r="L145" t="str">
            <v>سلة ثلاجة</v>
          </cell>
        </row>
        <row r="146">
          <cell r="A146">
            <v>113703</v>
          </cell>
          <cell r="B146" t="str">
            <v>سلة ثلاجة 5.25 لتر مستطيل BURSEV</v>
          </cell>
          <cell r="C146" t="str">
            <v>8694917009427</v>
          </cell>
          <cell r="D146">
            <v>24</v>
          </cell>
          <cell r="F146">
            <v>2000</v>
          </cell>
          <cell r="I146">
            <v>0</v>
          </cell>
          <cell r="K146" t="str">
            <v>BURSEV</v>
          </cell>
          <cell r="L146" t="str">
            <v>سلة ثلاجة</v>
          </cell>
        </row>
        <row r="147">
          <cell r="A147">
            <v>114210</v>
          </cell>
          <cell r="B147" t="str">
            <v>حافظة بورسيف كبير 70 لتر</v>
          </cell>
          <cell r="C147" t="str">
            <v>8694917001902</v>
          </cell>
          <cell r="D147">
            <v>6</v>
          </cell>
          <cell r="F147">
            <v>15000</v>
          </cell>
          <cell r="I147">
            <v>0</v>
          </cell>
          <cell r="K147" t="str">
            <v>BURSEV</v>
          </cell>
          <cell r="L147" t="str">
            <v>حافظة بورسيف</v>
          </cell>
        </row>
        <row r="148">
          <cell r="A148">
            <v>114323</v>
          </cell>
          <cell r="B148" t="str">
            <v>سيت حافظة ثلاثية مربع بورسيف</v>
          </cell>
          <cell r="C148" t="str">
            <v>8694917004781</v>
          </cell>
          <cell r="D148">
            <v>24</v>
          </cell>
          <cell r="F148">
            <v>3750</v>
          </cell>
          <cell r="I148">
            <v>0</v>
          </cell>
          <cell r="K148" t="str">
            <v>BURSEV</v>
          </cell>
          <cell r="L148" t="str">
            <v>سيت حافظة</v>
          </cell>
        </row>
        <row r="149">
          <cell r="A149">
            <v>114906</v>
          </cell>
          <cell r="B149" t="str">
            <v>حافظة كلير 35 لتر بورسيف</v>
          </cell>
          <cell r="C149" t="str">
            <v>8694917001612</v>
          </cell>
          <cell r="D149">
            <v>8</v>
          </cell>
          <cell r="F149">
            <v>10500</v>
          </cell>
          <cell r="I149">
            <v>0</v>
          </cell>
          <cell r="K149" t="str">
            <v>BURSEV</v>
          </cell>
          <cell r="L149" t="str">
            <v>حافظة كلير</v>
          </cell>
        </row>
        <row r="150">
          <cell r="A150">
            <v>115200</v>
          </cell>
          <cell r="B150" t="str">
            <v>حافظة ارزاق 5 لتر مربع بورسيف</v>
          </cell>
          <cell r="C150" t="str">
            <v>8694917005160</v>
          </cell>
          <cell r="D150">
            <v>24</v>
          </cell>
          <cell r="F150">
            <v>3250</v>
          </cell>
          <cell r="I150">
            <v>114</v>
          </cell>
          <cell r="K150" t="str">
            <v>BURSEV</v>
          </cell>
          <cell r="L150" t="str">
            <v>حافظة ارزاق</v>
          </cell>
        </row>
        <row r="151">
          <cell r="A151">
            <v>115201</v>
          </cell>
          <cell r="B151" t="str">
            <v>حافظة ارزاق 7 لتر مربع بورسيف</v>
          </cell>
          <cell r="C151" t="str">
            <v>8694917004989</v>
          </cell>
          <cell r="D151">
            <v>24</v>
          </cell>
          <cell r="F151">
            <v>4500</v>
          </cell>
          <cell r="I151">
            <v>102</v>
          </cell>
          <cell r="K151" t="str">
            <v>BURSEV</v>
          </cell>
          <cell r="L151" t="str">
            <v>حافظة ارزاق</v>
          </cell>
        </row>
        <row r="152">
          <cell r="A152">
            <v>115202</v>
          </cell>
          <cell r="B152" t="str">
            <v>حافظة ارزاق  10 لتر مربع بورسيف</v>
          </cell>
          <cell r="C152" t="str">
            <v>8694917004675</v>
          </cell>
          <cell r="D152">
            <v>24</v>
          </cell>
          <cell r="F152">
            <v>5500</v>
          </cell>
          <cell r="I152">
            <v>88</v>
          </cell>
          <cell r="K152" t="str">
            <v>BURSEV</v>
          </cell>
          <cell r="L152" t="str">
            <v>حافظة ارزاق</v>
          </cell>
        </row>
        <row r="153">
          <cell r="A153">
            <v>115203</v>
          </cell>
          <cell r="B153" t="str">
            <v>حافظة ارزاق 16 لتر مربع بورسيف</v>
          </cell>
          <cell r="C153" t="str">
            <v>8694917004682</v>
          </cell>
          <cell r="D153">
            <v>12</v>
          </cell>
          <cell r="F153">
            <v>7000</v>
          </cell>
          <cell r="I153">
            <v>36</v>
          </cell>
          <cell r="K153" t="str">
            <v>BURSEV</v>
          </cell>
          <cell r="L153" t="str">
            <v>حافظة ارزاق</v>
          </cell>
        </row>
        <row r="154">
          <cell r="A154">
            <v>115204</v>
          </cell>
          <cell r="B154" t="str">
            <v>حافظة ارزاق 21 لتر مربع بورسيف</v>
          </cell>
          <cell r="C154" t="str">
            <v>8694917004699</v>
          </cell>
          <cell r="D154">
            <v>12</v>
          </cell>
          <cell r="F154">
            <v>9000</v>
          </cell>
          <cell r="I154">
            <v>41</v>
          </cell>
          <cell r="K154" t="str">
            <v>BURSEV</v>
          </cell>
          <cell r="L154" t="str">
            <v>حافظة ارزاق</v>
          </cell>
        </row>
        <row r="155">
          <cell r="A155">
            <v>116902</v>
          </cell>
          <cell r="B155" t="str">
            <v>قاعدة ملاعق مجر بورسيف</v>
          </cell>
          <cell r="C155" t="str">
            <v>8694917001124</v>
          </cell>
          <cell r="D155">
            <v>48</v>
          </cell>
          <cell r="F155">
            <v>2000</v>
          </cell>
          <cell r="I155">
            <v>0</v>
          </cell>
          <cell r="K155" t="str">
            <v>BURSEV</v>
          </cell>
          <cell r="L155" t="str">
            <v>قاعدة ملاعق</v>
          </cell>
        </row>
        <row r="156">
          <cell r="A156">
            <v>12019</v>
          </cell>
          <cell r="B156" t="str">
            <v>سيت بانيو اطفال دنيا</v>
          </cell>
          <cell r="C156" t="str">
            <v>8696287120191</v>
          </cell>
          <cell r="D156">
            <v>1</v>
          </cell>
          <cell r="F156">
            <v>55000</v>
          </cell>
          <cell r="I156">
            <v>24</v>
          </cell>
          <cell r="K156" t="str">
            <v>DUNYA</v>
          </cell>
          <cell r="L156" t="str">
            <v>سيت بانيو</v>
          </cell>
        </row>
        <row r="157">
          <cell r="A157">
            <v>1206</v>
          </cell>
          <cell r="B157" t="str">
            <v>قراصة ملابس 16 عدد ملون</v>
          </cell>
          <cell r="C157" t="str">
            <v>6974718412063</v>
          </cell>
          <cell r="D157">
            <v>144</v>
          </cell>
          <cell r="F157">
            <v>1250</v>
          </cell>
          <cell r="I157">
            <v>120</v>
          </cell>
          <cell r="K157" t="str">
            <v>CHINA</v>
          </cell>
          <cell r="L157" t="str">
            <v>قراصة ملابس</v>
          </cell>
        </row>
        <row r="158">
          <cell r="A158">
            <v>1370</v>
          </cell>
          <cell r="B158" t="str">
            <v>سيت طاوة 3 قطعة صب كرانيت اسود</v>
          </cell>
          <cell r="C158" t="str">
            <v>8697417341370</v>
          </cell>
          <cell r="D158">
            <v>4</v>
          </cell>
          <cell r="F158">
            <v>30000</v>
          </cell>
          <cell r="I158">
            <v>0</v>
          </cell>
          <cell r="K158" t="str">
            <v>CHINA</v>
          </cell>
          <cell r="L158" t="str">
            <v>سيت طاوة</v>
          </cell>
        </row>
        <row r="159">
          <cell r="A159">
            <v>14000</v>
          </cell>
          <cell r="B159" t="str">
            <v>قاعدة ملاعق مجر وسط دنيا</v>
          </cell>
          <cell r="C159" t="str">
            <v>8696287140007</v>
          </cell>
          <cell r="D159">
            <v>24</v>
          </cell>
          <cell r="F159">
            <v>2250</v>
          </cell>
          <cell r="I159">
            <v>120</v>
          </cell>
          <cell r="K159" t="str">
            <v>DUNYA</v>
          </cell>
          <cell r="L159" t="str">
            <v>قاعدة ملاعق</v>
          </cell>
        </row>
        <row r="160">
          <cell r="A160">
            <v>14001</v>
          </cell>
          <cell r="B160" t="str">
            <v>قاعدة ملاعق مجر كبير دنيا</v>
          </cell>
          <cell r="C160" t="str">
            <v>8696287140014</v>
          </cell>
          <cell r="D160">
            <v>24</v>
          </cell>
          <cell r="F160">
            <v>3250</v>
          </cell>
          <cell r="I160">
            <v>120</v>
          </cell>
          <cell r="K160" t="str">
            <v>DUNYA</v>
          </cell>
          <cell r="L160" t="str">
            <v>قاعدة ملاعق</v>
          </cell>
        </row>
        <row r="161">
          <cell r="A161">
            <v>14002</v>
          </cell>
          <cell r="B161" t="str">
            <v>قاعدة ملاعق بلاستك منضدي دنيا</v>
          </cell>
          <cell r="C161" t="str">
            <v>8696287140021</v>
          </cell>
          <cell r="D161">
            <v>72</v>
          </cell>
          <cell r="F161">
            <v>2250</v>
          </cell>
          <cell r="I161">
            <v>306</v>
          </cell>
          <cell r="K161" t="str">
            <v>DUNYA</v>
          </cell>
          <cell r="L161" t="str">
            <v>قاعدة ملاعق</v>
          </cell>
        </row>
        <row r="162">
          <cell r="A162">
            <v>14004</v>
          </cell>
          <cell r="B162" t="str">
            <v>قاعدة ملاعق مجر دبل دنيا</v>
          </cell>
          <cell r="C162" t="str">
            <v>8696287140045</v>
          </cell>
          <cell r="D162">
            <v>24</v>
          </cell>
          <cell r="F162">
            <v>4250</v>
          </cell>
          <cell r="I162">
            <v>66</v>
          </cell>
          <cell r="K162" t="str">
            <v>DUNYA</v>
          </cell>
          <cell r="L162" t="str">
            <v>قاعدة ملاعق</v>
          </cell>
        </row>
        <row r="163">
          <cell r="A163">
            <v>14005</v>
          </cell>
          <cell r="B163" t="str">
            <v>قاعدة ملاعق مجر وسط شفاف دنيا</v>
          </cell>
          <cell r="C163" t="str">
            <v>8696287140052</v>
          </cell>
          <cell r="D163">
            <v>24</v>
          </cell>
          <cell r="F163">
            <v>2500</v>
          </cell>
          <cell r="I163">
            <v>108</v>
          </cell>
          <cell r="K163" t="str">
            <v>DUNYA</v>
          </cell>
          <cell r="L163" t="str">
            <v>قاعدة ملاعق</v>
          </cell>
        </row>
        <row r="164">
          <cell r="A164">
            <v>14006</v>
          </cell>
          <cell r="B164" t="str">
            <v>قاعدة ملاعق مجر كبير شفاف دنيا</v>
          </cell>
          <cell r="C164" t="str">
            <v>8696287140069</v>
          </cell>
          <cell r="D164">
            <v>24</v>
          </cell>
          <cell r="F164">
            <v>3500</v>
          </cell>
          <cell r="I164">
            <v>95</v>
          </cell>
          <cell r="K164" t="str">
            <v>DUNYA</v>
          </cell>
          <cell r="L164" t="str">
            <v>قاعدة ملاعق</v>
          </cell>
        </row>
        <row r="165">
          <cell r="A165">
            <v>14008</v>
          </cell>
          <cell r="B165" t="str">
            <v>قاعدة ملاعق مجر كبير شفاف دبل دنيا</v>
          </cell>
          <cell r="C165" t="str">
            <v>8696287140083</v>
          </cell>
          <cell r="D165">
            <v>24</v>
          </cell>
          <cell r="F165">
            <v>4750</v>
          </cell>
          <cell r="I165">
            <v>60</v>
          </cell>
          <cell r="K165" t="str">
            <v>DUNYA</v>
          </cell>
          <cell r="L165" t="str">
            <v>قاعدة ملاعق</v>
          </cell>
        </row>
        <row r="166">
          <cell r="A166">
            <v>14011</v>
          </cell>
          <cell r="B166" t="str">
            <v>قاعدة ملاعق بلاستك منضدي كبير دنيا</v>
          </cell>
          <cell r="C166" t="str">
            <v>8696287140113</v>
          </cell>
          <cell r="D166">
            <v>60</v>
          </cell>
          <cell r="F166">
            <v>2500</v>
          </cell>
          <cell r="I166">
            <v>216</v>
          </cell>
          <cell r="K166" t="str">
            <v>DUNYA</v>
          </cell>
          <cell r="L166" t="str">
            <v>قاعدة ملاعق</v>
          </cell>
        </row>
        <row r="167">
          <cell r="A167">
            <v>1424</v>
          </cell>
          <cell r="B167" t="str">
            <v>سيت طاوة 3 قطعة صب كرانيت غطاء</v>
          </cell>
          <cell r="C167" t="str">
            <v>8697417341424</v>
          </cell>
          <cell r="D167">
            <v>4</v>
          </cell>
          <cell r="F167">
            <v>36000</v>
          </cell>
          <cell r="I167">
            <v>0</v>
          </cell>
          <cell r="K167" t="str">
            <v>CHINA</v>
          </cell>
          <cell r="L167" t="str">
            <v>سيت طاوة</v>
          </cell>
        </row>
        <row r="168">
          <cell r="A168">
            <v>15004</v>
          </cell>
          <cell r="B168" t="str">
            <v>صينية بلاستك وسط دنيا</v>
          </cell>
          <cell r="C168" t="str">
            <v>8696287150044</v>
          </cell>
          <cell r="D168">
            <v>40</v>
          </cell>
          <cell r="F168">
            <v>2500</v>
          </cell>
          <cell r="I168">
            <v>0</v>
          </cell>
          <cell r="K168" t="str">
            <v>DUNYA</v>
          </cell>
          <cell r="L168" t="str">
            <v>صينية بلاستك</v>
          </cell>
        </row>
        <row r="169">
          <cell r="A169">
            <v>16012</v>
          </cell>
          <cell r="B169" t="str">
            <v>قالب ثلج سيليكون دنيا</v>
          </cell>
          <cell r="C169" t="str">
            <v>8696287160128</v>
          </cell>
          <cell r="D169">
            <v>84</v>
          </cell>
          <cell r="F169">
            <v>1250</v>
          </cell>
          <cell r="I169">
            <v>0</v>
          </cell>
          <cell r="K169" t="str">
            <v>DUNYA</v>
          </cell>
          <cell r="L169" t="str">
            <v>قالب ثلج</v>
          </cell>
        </row>
        <row r="170">
          <cell r="A170">
            <v>16014</v>
          </cell>
          <cell r="B170" t="str">
            <v>قالب ثلج سيليكون غطاء دنيا</v>
          </cell>
          <cell r="C170" t="str">
            <v>8696287160142</v>
          </cell>
          <cell r="D170">
            <v>36</v>
          </cell>
          <cell r="F170">
            <v>2000</v>
          </cell>
          <cell r="I170">
            <v>0</v>
          </cell>
          <cell r="K170" t="str">
            <v>DUNYA</v>
          </cell>
          <cell r="L170" t="str">
            <v>قالب ثلج</v>
          </cell>
        </row>
        <row r="171">
          <cell r="A171">
            <v>211303</v>
          </cell>
          <cell r="B171" t="str">
            <v>سطل ماء ملون 10 لتر بورسيف</v>
          </cell>
          <cell r="C171" t="str">
            <v>8694917003920</v>
          </cell>
          <cell r="D171">
            <v>24</v>
          </cell>
          <cell r="F171">
            <v>3750</v>
          </cell>
          <cell r="I171">
            <v>44</v>
          </cell>
          <cell r="K171" t="str">
            <v>BURSEV</v>
          </cell>
          <cell r="L171" t="str">
            <v>سطل ماء</v>
          </cell>
        </row>
        <row r="172">
          <cell r="A172">
            <v>211304</v>
          </cell>
          <cell r="B172" t="str">
            <v>سطل ماء ملون 15 لتر بورسيف</v>
          </cell>
          <cell r="C172" t="str">
            <v>8694917003937</v>
          </cell>
          <cell r="D172">
            <v>24</v>
          </cell>
          <cell r="F172">
            <v>4500</v>
          </cell>
          <cell r="I172">
            <v>35</v>
          </cell>
          <cell r="K172" t="str">
            <v>BURSEV</v>
          </cell>
          <cell r="L172" t="str">
            <v>سطل ماء</v>
          </cell>
        </row>
        <row r="173">
          <cell r="A173">
            <v>211305</v>
          </cell>
          <cell r="B173" t="str">
            <v>سطل ماء ملون 20 لتر بورسيف</v>
          </cell>
          <cell r="C173" t="str">
            <v>8694917003944</v>
          </cell>
          <cell r="D173">
            <v>24</v>
          </cell>
          <cell r="F173">
            <v>5250</v>
          </cell>
          <cell r="I173">
            <v>21</v>
          </cell>
          <cell r="K173" t="str">
            <v>BURSEV</v>
          </cell>
          <cell r="L173" t="str">
            <v>سطل ماء</v>
          </cell>
        </row>
        <row r="174">
          <cell r="A174">
            <v>211392</v>
          </cell>
          <cell r="B174" t="str">
            <v>سطل ماء شفاف 5 لتر بورسيف</v>
          </cell>
          <cell r="C174" t="str">
            <v>8694917006877</v>
          </cell>
          <cell r="D174">
            <v>24</v>
          </cell>
          <cell r="F174">
            <v>3250</v>
          </cell>
          <cell r="I174">
            <v>96</v>
          </cell>
          <cell r="K174" t="str">
            <v>BURSEV</v>
          </cell>
          <cell r="L174" t="str">
            <v>سطل ماء</v>
          </cell>
        </row>
        <row r="175">
          <cell r="A175">
            <v>211393</v>
          </cell>
          <cell r="B175" t="str">
            <v>سطل ماء شفاف 10 لتر بورسيف</v>
          </cell>
          <cell r="C175" t="str">
            <v>8694917003951</v>
          </cell>
          <cell r="D175">
            <v>12</v>
          </cell>
          <cell r="F175">
            <v>5000</v>
          </cell>
          <cell r="I175">
            <v>72</v>
          </cell>
          <cell r="K175" t="str">
            <v>BURSEV</v>
          </cell>
          <cell r="L175" t="str">
            <v>سطل ماء</v>
          </cell>
        </row>
        <row r="176">
          <cell r="A176">
            <v>211394</v>
          </cell>
          <cell r="B176" t="str">
            <v>سطل ماء شفاف 15 لتر بورسيف</v>
          </cell>
          <cell r="C176" t="str">
            <v>8694917003968</v>
          </cell>
          <cell r="D176">
            <v>12</v>
          </cell>
          <cell r="F176">
            <v>7000</v>
          </cell>
          <cell r="I176">
            <v>60</v>
          </cell>
          <cell r="K176" t="str">
            <v>BURSEV</v>
          </cell>
          <cell r="L176" t="str">
            <v>سطل ماء</v>
          </cell>
        </row>
        <row r="177">
          <cell r="A177">
            <v>211395</v>
          </cell>
          <cell r="B177" t="str">
            <v>سطل ماء شفاف 20 لتر بورسيف</v>
          </cell>
          <cell r="C177" t="str">
            <v>8694917003975</v>
          </cell>
          <cell r="D177">
            <v>24</v>
          </cell>
          <cell r="F177">
            <v>8000</v>
          </cell>
          <cell r="I177">
            <v>60</v>
          </cell>
          <cell r="K177" t="str">
            <v>BURSEV</v>
          </cell>
          <cell r="L177" t="str">
            <v>سطل ماء</v>
          </cell>
        </row>
        <row r="178">
          <cell r="A178">
            <v>211396</v>
          </cell>
          <cell r="B178" t="str">
            <v>سطل ماء شفاف شفة 9 لتر بورسيف</v>
          </cell>
          <cell r="C178" t="str">
            <v>8694917004019</v>
          </cell>
          <cell r="D178">
            <v>24</v>
          </cell>
          <cell r="F178">
            <v>3750</v>
          </cell>
          <cell r="I178">
            <v>0</v>
          </cell>
          <cell r="K178" t="str">
            <v>BURSEV</v>
          </cell>
          <cell r="L178" t="str">
            <v>سطل ماء</v>
          </cell>
        </row>
        <row r="179">
          <cell r="A179">
            <v>211397</v>
          </cell>
          <cell r="B179" t="str">
            <v>سطل ماء شفاف شفة 14 لتر بورسيف</v>
          </cell>
          <cell r="C179" t="str">
            <v>8694917004033</v>
          </cell>
          <cell r="D179">
            <v>16</v>
          </cell>
          <cell r="F179">
            <v>4500</v>
          </cell>
          <cell r="I179">
            <v>0</v>
          </cell>
          <cell r="K179" t="str">
            <v>BURSEV</v>
          </cell>
          <cell r="L179" t="str">
            <v>سطل ماء</v>
          </cell>
        </row>
        <row r="180">
          <cell r="A180">
            <v>213021</v>
          </cell>
          <cell r="B180" t="str">
            <v>سلة طوابق دانتيل بورسيف</v>
          </cell>
          <cell r="C180" t="str">
            <v>8694917005214</v>
          </cell>
          <cell r="D180">
            <v>6</v>
          </cell>
          <cell r="F180">
            <v>13500</v>
          </cell>
          <cell r="I180">
            <v>0</v>
          </cell>
          <cell r="K180" t="str">
            <v>BURSEV</v>
          </cell>
          <cell r="L180" t="str">
            <v>سلة طوابق</v>
          </cell>
        </row>
        <row r="181">
          <cell r="A181">
            <v>213109</v>
          </cell>
          <cell r="B181" t="str">
            <v>فرشة تواليت بورسيف انجي</v>
          </cell>
          <cell r="C181" t="str">
            <v>8694917006211</v>
          </cell>
          <cell r="D181">
            <v>24</v>
          </cell>
          <cell r="F181">
            <v>3500</v>
          </cell>
          <cell r="I181">
            <v>0</v>
          </cell>
          <cell r="K181" t="str">
            <v>BURSEV</v>
          </cell>
          <cell r="L181" t="str">
            <v>فرشة تواليت</v>
          </cell>
        </row>
        <row r="182">
          <cell r="A182">
            <v>215501</v>
          </cell>
          <cell r="B182" t="str">
            <v>سلة ملابس وسط مستطيل بورسيف</v>
          </cell>
          <cell r="C182" t="str">
            <v>8694917000493</v>
          </cell>
          <cell r="D182">
            <v>24</v>
          </cell>
          <cell r="F182">
            <v>7000</v>
          </cell>
          <cell r="I182">
            <v>42</v>
          </cell>
          <cell r="K182" t="str">
            <v>BURSEV</v>
          </cell>
          <cell r="L182" t="str">
            <v>سلة ملابس</v>
          </cell>
        </row>
        <row r="183">
          <cell r="A183">
            <v>215502</v>
          </cell>
          <cell r="B183" t="str">
            <v>سلة ملابس كبير مستطيل بورسيف</v>
          </cell>
          <cell r="C183" t="str">
            <v>8694917000509</v>
          </cell>
          <cell r="D183">
            <v>24</v>
          </cell>
          <cell r="F183">
            <v>8000</v>
          </cell>
          <cell r="I183">
            <v>36</v>
          </cell>
          <cell r="K183" t="str">
            <v>BURSEV</v>
          </cell>
          <cell r="L183" t="str">
            <v>سلة ملابس</v>
          </cell>
        </row>
        <row r="184">
          <cell r="A184">
            <v>216691</v>
          </cell>
          <cell r="B184" t="str">
            <v>سطل ماء 8 لتر ناصي شفاف بورسيف</v>
          </cell>
          <cell r="C184" t="str">
            <v>8694917004484</v>
          </cell>
          <cell r="D184">
            <v>24</v>
          </cell>
          <cell r="F184">
            <v>3250</v>
          </cell>
          <cell r="I184">
            <v>0</v>
          </cell>
          <cell r="K184" t="str">
            <v>BURSEV</v>
          </cell>
          <cell r="L184" t="str">
            <v>سطل ماء</v>
          </cell>
        </row>
        <row r="185">
          <cell r="A185">
            <v>216692</v>
          </cell>
          <cell r="B185" t="str">
            <v>سطل ماء 14 لتر ناصي شفاف بورسيف</v>
          </cell>
          <cell r="C185" t="str">
            <v>8694917003869</v>
          </cell>
          <cell r="D185">
            <v>24</v>
          </cell>
          <cell r="F185">
            <v>4250</v>
          </cell>
          <cell r="I185">
            <v>0</v>
          </cell>
          <cell r="K185" t="str">
            <v>BURSEV</v>
          </cell>
          <cell r="L185" t="str">
            <v>سطل ماء</v>
          </cell>
        </row>
        <row r="186">
          <cell r="A186">
            <v>25102</v>
          </cell>
          <cell r="B186" t="str">
            <v>فرشة مغسلة مدورة يدة خشب</v>
          </cell>
          <cell r="C186" t="str">
            <v>6972257251020</v>
          </cell>
          <cell r="D186">
            <v>48</v>
          </cell>
          <cell r="F186">
            <v>2750</v>
          </cell>
          <cell r="I186">
            <v>0</v>
          </cell>
          <cell r="K186" t="str">
            <v>CELIK AYNA</v>
          </cell>
          <cell r="L186" t="str">
            <v>فرشة مغسلة</v>
          </cell>
        </row>
        <row r="187">
          <cell r="A187">
            <v>25104</v>
          </cell>
          <cell r="B187" t="str">
            <v>فرشة مغسلة بيضوي يدة خشب</v>
          </cell>
          <cell r="C187" t="str">
            <v>6972257251044</v>
          </cell>
          <cell r="D187">
            <v>48</v>
          </cell>
          <cell r="F187">
            <v>2750</v>
          </cell>
          <cell r="I187">
            <v>0</v>
          </cell>
          <cell r="K187" t="str">
            <v>CELIK AYNA</v>
          </cell>
          <cell r="L187" t="str">
            <v>فرشة مغسلة</v>
          </cell>
        </row>
        <row r="188">
          <cell r="A188">
            <v>25105</v>
          </cell>
          <cell r="B188" t="str">
            <v>فرشة زولية بيضوي يدة خشب</v>
          </cell>
          <cell r="C188" t="str">
            <v>6972257251051</v>
          </cell>
          <cell r="D188">
            <v>48</v>
          </cell>
          <cell r="F188">
            <v>2750</v>
          </cell>
          <cell r="I188">
            <v>0</v>
          </cell>
          <cell r="K188" t="str">
            <v>CELIK AYNA</v>
          </cell>
          <cell r="L188" t="str">
            <v>فرشة زولية</v>
          </cell>
        </row>
        <row r="189">
          <cell r="A189">
            <v>25106</v>
          </cell>
          <cell r="B189" t="str">
            <v>فرشة مغسلة مربع يدة خشب</v>
          </cell>
          <cell r="C189" t="str">
            <v>6972257251068</v>
          </cell>
          <cell r="D189">
            <v>48</v>
          </cell>
          <cell r="F189">
            <v>2750</v>
          </cell>
          <cell r="I189">
            <v>0</v>
          </cell>
          <cell r="K189" t="str">
            <v>CELIK AYNA</v>
          </cell>
          <cell r="L189" t="str">
            <v>فرشة مغسلة</v>
          </cell>
        </row>
        <row r="190">
          <cell r="A190">
            <v>30011</v>
          </cell>
          <cell r="B190" t="str">
            <v>سيت حافظة ثلاثي مستطيل دنيا</v>
          </cell>
          <cell r="C190" t="str">
            <v>8696287300111</v>
          </cell>
          <cell r="D190">
            <v>12</v>
          </cell>
          <cell r="F190">
            <v>7250</v>
          </cell>
          <cell r="I190">
            <v>30</v>
          </cell>
          <cell r="K190" t="str">
            <v>DUNYA</v>
          </cell>
          <cell r="L190" t="str">
            <v>سيت حافظة</v>
          </cell>
        </row>
        <row r="191">
          <cell r="A191">
            <v>30012</v>
          </cell>
          <cell r="B191" t="str">
            <v>سيت حافظة ثلاثي مستطيل كبير دنيا</v>
          </cell>
          <cell r="C191" t="str">
            <v>8696287300128</v>
          </cell>
          <cell r="D191">
            <v>12</v>
          </cell>
          <cell r="F191">
            <v>9000</v>
          </cell>
          <cell r="I191">
            <v>0</v>
          </cell>
          <cell r="K191" t="str">
            <v>DUNYA</v>
          </cell>
          <cell r="L191" t="str">
            <v>سيت حافظة</v>
          </cell>
        </row>
        <row r="192">
          <cell r="A192">
            <v>30015</v>
          </cell>
          <cell r="B192" t="str">
            <v>سيت حافظة ثلاثي مستطيل جامبو دنيا</v>
          </cell>
          <cell r="C192" t="str">
            <v>8696287300159</v>
          </cell>
          <cell r="D192">
            <v>12</v>
          </cell>
          <cell r="F192">
            <v>11000</v>
          </cell>
          <cell r="I192">
            <v>30</v>
          </cell>
          <cell r="K192" t="str">
            <v>DUNYA</v>
          </cell>
          <cell r="L192" t="str">
            <v>سيت حافظة</v>
          </cell>
        </row>
        <row r="193">
          <cell r="A193">
            <v>30041</v>
          </cell>
          <cell r="B193" t="str">
            <v>سيت حافظة ثلاثي مستطيل ناصي دنيا</v>
          </cell>
          <cell r="C193" t="str">
            <v>8696287300418</v>
          </cell>
          <cell r="D193">
            <v>12</v>
          </cell>
          <cell r="F193">
            <v>5000</v>
          </cell>
          <cell r="I193">
            <v>0</v>
          </cell>
          <cell r="K193" t="str">
            <v>DUNYA</v>
          </cell>
          <cell r="L193" t="str">
            <v>سيت حافظة</v>
          </cell>
        </row>
        <row r="194">
          <cell r="A194">
            <v>30042</v>
          </cell>
          <cell r="B194" t="str">
            <v>سيت حافظة ثلاثي مستطيل ناصي دنيا</v>
          </cell>
          <cell r="C194" t="str">
            <v>8696287300425</v>
          </cell>
          <cell r="D194">
            <v>12</v>
          </cell>
          <cell r="F194">
            <v>8000</v>
          </cell>
          <cell r="I194">
            <v>0</v>
          </cell>
          <cell r="K194" t="str">
            <v>DUNYA</v>
          </cell>
          <cell r="L194" t="str">
            <v>سيت حافظة</v>
          </cell>
        </row>
        <row r="195">
          <cell r="A195">
            <v>30052</v>
          </cell>
          <cell r="B195" t="str">
            <v>سيت حافظة ثلاثي مدورة كبير دنيا</v>
          </cell>
          <cell r="C195" t="str">
            <v>8696287300524</v>
          </cell>
          <cell r="D195">
            <v>16</v>
          </cell>
          <cell r="F195">
            <v>6750</v>
          </cell>
          <cell r="I195">
            <v>0</v>
          </cell>
          <cell r="K195" t="str">
            <v>DUNYA</v>
          </cell>
          <cell r="L195" t="str">
            <v>سيت حافظة</v>
          </cell>
        </row>
        <row r="196">
          <cell r="A196">
            <v>30112</v>
          </cell>
          <cell r="B196" t="str">
            <v>حافظة 800 مل مستطيل دنيا</v>
          </cell>
          <cell r="C196" t="str">
            <v>8696287301125</v>
          </cell>
          <cell r="D196">
            <v>12</v>
          </cell>
          <cell r="F196">
            <v>2000</v>
          </cell>
          <cell r="I196">
            <v>0</v>
          </cell>
          <cell r="K196" t="str">
            <v>DUNYA</v>
          </cell>
          <cell r="L196" t="str">
            <v>حافظة 800 مل</v>
          </cell>
        </row>
        <row r="197">
          <cell r="A197">
            <v>30113</v>
          </cell>
          <cell r="B197" t="str">
            <v>حافظة 1400 مل مستطيل دنيا</v>
          </cell>
          <cell r="C197" t="str">
            <v>8696287301132</v>
          </cell>
          <cell r="D197">
            <v>20</v>
          </cell>
          <cell r="F197">
            <v>2750</v>
          </cell>
          <cell r="I197">
            <v>0</v>
          </cell>
          <cell r="K197" t="str">
            <v>DUNYA</v>
          </cell>
          <cell r="L197" t="str">
            <v>حافظة 1400 مل</v>
          </cell>
        </row>
        <row r="198">
          <cell r="A198">
            <v>30114</v>
          </cell>
          <cell r="B198" t="str">
            <v>حافظة 2300 مل مستطيل دنيا</v>
          </cell>
          <cell r="C198" t="str">
            <v>8696287301149</v>
          </cell>
          <cell r="D198">
            <v>12</v>
          </cell>
          <cell r="F198">
            <v>3500</v>
          </cell>
          <cell r="I198">
            <v>0</v>
          </cell>
          <cell r="K198" t="str">
            <v>DUNYA</v>
          </cell>
          <cell r="L198" t="str">
            <v>حافظة 2300 مل</v>
          </cell>
        </row>
        <row r="199">
          <cell r="A199">
            <v>30115</v>
          </cell>
          <cell r="B199" t="str">
            <v>حافظة 4000 مل مستطيل دنيا</v>
          </cell>
          <cell r="C199" t="str">
            <v>8696287301156</v>
          </cell>
          <cell r="D199">
            <v>12</v>
          </cell>
          <cell r="F199">
            <v>5000</v>
          </cell>
          <cell r="I199">
            <v>0</v>
          </cell>
          <cell r="K199" t="str">
            <v>DUNYA</v>
          </cell>
          <cell r="L199" t="str">
            <v>حافظة 4000 مل</v>
          </cell>
        </row>
        <row r="200">
          <cell r="A200">
            <v>30142</v>
          </cell>
          <cell r="B200" t="str">
            <v>سيت حافظة ثلاثي مربع دنيا</v>
          </cell>
          <cell r="C200" t="str">
            <v>8696287301422</v>
          </cell>
          <cell r="D200">
            <v>12</v>
          </cell>
          <cell r="F200">
            <v>5000</v>
          </cell>
          <cell r="I200">
            <v>0</v>
          </cell>
          <cell r="K200" t="str">
            <v>DUNYA</v>
          </cell>
          <cell r="L200" t="str">
            <v>سيت حافظة</v>
          </cell>
        </row>
        <row r="201">
          <cell r="A201">
            <v>30147</v>
          </cell>
          <cell r="B201" t="str">
            <v>سيت حافظة ثلاثي مستطيل دنيا</v>
          </cell>
          <cell r="C201" t="str">
            <v>8696287301477</v>
          </cell>
          <cell r="D201">
            <v>12</v>
          </cell>
          <cell r="F201">
            <v>6000</v>
          </cell>
          <cell r="I201">
            <v>36</v>
          </cell>
          <cell r="K201" t="str">
            <v>DUNYA</v>
          </cell>
          <cell r="L201" t="str">
            <v>سيت حافظة</v>
          </cell>
        </row>
        <row r="202">
          <cell r="A202">
            <v>30174</v>
          </cell>
          <cell r="B202" t="str">
            <v>حافظة ارزاق 19 لتر عميق دنيا</v>
          </cell>
          <cell r="C202" t="str">
            <v>8696287301743</v>
          </cell>
          <cell r="D202">
            <v>10</v>
          </cell>
          <cell r="F202">
            <v>7000</v>
          </cell>
          <cell r="I202">
            <v>0</v>
          </cell>
          <cell r="K202" t="str">
            <v>DUNYA</v>
          </cell>
          <cell r="L202" t="str">
            <v>حافظة ارزاق</v>
          </cell>
        </row>
        <row r="203">
          <cell r="A203">
            <v>30242</v>
          </cell>
          <cell r="B203" t="str">
            <v>سيت حافظة ثلاثي مربع قفل دنيا</v>
          </cell>
          <cell r="C203" t="str">
            <v>8696287302429</v>
          </cell>
          <cell r="D203">
            <v>12</v>
          </cell>
          <cell r="F203">
            <v>5000</v>
          </cell>
          <cell r="I203">
            <v>30</v>
          </cell>
          <cell r="K203" t="str">
            <v>DUNYA</v>
          </cell>
          <cell r="L203" t="str">
            <v>سيت حافظة</v>
          </cell>
        </row>
        <row r="204">
          <cell r="A204">
            <v>30248</v>
          </cell>
          <cell r="B204" t="str">
            <v>سيت حافظة ثلاثي مستطيل ملون دنيا</v>
          </cell>
          <cell r="C204" t="str">
            <v>8696287302481</v>
          </cell>
          <cell r="D204">
            <v>12</v>
          </cell>
          <cell r="F204">
            <v>4250</v>
          </cell>
          <cell r="I204">
            <v>36</v>
          </cell>
          <cell r="K204" t="str">
            <v>DUNYA</v>
          </cell>
          <cell r="L204" t="str">
            <v>سيت حافظة</v>
          </cell>
        </row>
        <row r="205">
          <cell r="A205">
            <v>30305</v>
          </cell>
          <cell r="B205" t="str">
            <v>حافظة كيك 30 سم ناصي دنيا</v>
          </cell>
          <cell r="C205" t="str">
            <v>8696287303051</v>
          </cell>
          <cell r="D205">
            <v>18</v>
          </cell>
          <cell r="F205">
            <v>5000</v>
          </cell>
          <cell r="I205">
            <v>48</v>
          </cell>
          <cell r="K205" t="str">
            <v>DUNYA</v>
          </cell>
          <cell r="L205" t="str">
            <v>حافظة كيك</v>
          </cell>
        </row>
        <row r="206">
          <cell r="A206">
            <v>30306</v>
          </cell>
          <cell r="B206" t="str">
            <v>حافظة كيك 30 سم دنيا</v>
          </cell>
          <cell r="C206" t="str">
            <v>8696287303068</v>
          </cell>
          <cell r="D206">
            <v>12</v>
          </cell>
          <cell r="F206">
            <v>6000</v>
          </cell>
          <cell r="I206">
            <v>12</v>
          </cell>
          <cell r="K206" t="str">
            <v>DUNYA</v>
          </cell>
          <cell r="L206" t="str">
            <v>حافظة كيك</v>
          </cell>
        </row>
        <row r="207">
          <cell r="A207">
            <v>30309</v>
          </cell>
          <cell r="B207" t="str">
            <v>حافظة كيك بلوك مستطيل دنيا</v>
          </cell>
          <cell r="C207" t="str">
            <v>8696287303099</v>
          </cell>
          <cell r="D207">
            <v>24</v>
          </cell>
          <cell r="F207">
            <v>4500</v>
          </cell>
          <cell r="I207">
            <v>30</v>
          </cell>
          <cell r="K207" t="str">
            <v>DUNYA</v>
          </cell>
          <cell r="L207" t="str">
            <v>حافظة كيك</v>
          </cell>
        </row>
        <row r="208">
          <cell r="A208">
            <v>30312</v>
          </cell>
          <cell r="B208" t="str">
            <v>حافظة بقوليات 1400 مل دنيا</v>
          </cell>
          <cell r="C208" t="str">
            <v>8696287303129</v>
          </cell>
          <cell r="D208">
            <v>24</v>
          </cell>
          <cell r="F208">
            <v>2250</v>
          </cell>
          <cell r="I208">
            <v>60</v>
          </cell>
          <cell r="K208" t="str">
            <v>DUNYA</v>
          </cell>
          <cell r="L208" t="str">
            <v>حافظة بقوليات</v>
          </cell>
        </row>
        <row r="209">
          <cell r="A209">
            <v>30313</v>
          </cell>
          <cell r="B209" t="str">
            <v>حافظة بقوليات 2150 مل دنيا</v>
          </cell>
          <cell r="C209" t="str">
            <v>8696287303136</v>
          </cell>
          <cell r="D209">
            <v>24</v>
          </cell>
          <cell r="F209">
            <v>2750</v>
          </cell>
          <cell r="I209">
            <v>48</v>
          </cell>
          <cell r="K209" t="str">
            <v>DUNYA</v>
          </cell>
          <cell r="L209" t="str">
            <v>حافظة بقوليات</v>
          </cell>
        </row>
        <row r="210">
          <cell r="A210">
            <v>30314</v>
          </cell>
          <cell r="B210" t="str">
            <v>حافظة بقوليات 2900 مل دنيا</v>
          </cell>
          <cell r="C210" t="str">
            <v>8696287303143</v>
          </cell>
          <cell r="D210">
            <v>24</v>
          </cell>
          <cell r="F210">
            <v>3250</v>
          </cell>
          <cell r="I210">
            <v>48</v>
          </cell>
          <cell r="K210" t="str">
            <v>DUNYA</v>
          </cell>
          <cell r="L210" t="str">
            <v>حافظة بقوليات</v>
          </cell>
        </row>
        <row r="211">
          <cell r="A211">
            <v>30332</v>
          </cell>
          <cell r="B211" t="str">
            <v>حافظة 1575 مل مستطيل عميق دنيا</v>
          </cell>
          <cell r="C211" t="str">
            <v>8696287303327</v>
          </cell>
          <cell r="D211">
            <v>12</v>
          </cell>
          <cell r="F211">
            <v>2750</v>
          </cell>
          <cell r="I211">
            <v>0</v>
          </cell>
          <cell r="K211" t="str">
            <v>DUNYA</v>
          </cell>
          <cell r="L211" t="str">
            <v>حافظة 1575 مل</v>
          </cell>
        </row>
        <row r="212">
          <cell r="A212">
            <v>30336</v>
          </cell>
          <cell r="B212" t="str">
            <v>حافظة 2100 مل مستطيل عميق دنيا</v>
          </cell>
          <cell r="C212" t="str">
            <v>8696287303365</v>
          </cell>
          <cell r="D212">
            <v>12</v>
          </cell>
          <cell r="F212">
            <v>3250</v>
          </cell>
          <cell r="I212">
            <v>0</v>
          </cell>
          <cell r="K212" t="str">
            <v>DUNYA</v>
          </cell>
          <cell r="L212" t="str">
            <v>حافظة 2100 مل</v>
          </cell>
        </row>
        <row r="213">
          <cell r="A213">
            <v>30341</v>
          </cell>
          <cell r="B213" t="str">
            <v>حافظة 575 مل مربع دنيا</v>
          </cell>
          <cell r="C213" t="str">
            <v>8696287303419</v>
          </cell>
          <cell r="D213">
            <v>64</v>
          </cell>
          <cell r="F213">
            <v>1250</v>
          </cell>
          <cell r="I213">
            <v>0</v>
          </cell>
          <cell r="K213" t="str">
            <v>DUNYA</v>
          </cell>
          <cell r="L213" t="str">
            <v>حافظة 575 مل</v>
          </cell>
        </row>
        <row r="214">
          <cell r="A214">
            <v>30342</v>
          </cell>
          <cell r="B214" t="str">
            <v>حافظة 1075 مل مربع دنيا</v>
          </cell>
          <cell r="C214" t="str">
            <v>8696287303426</v>
          </cell>
          <cell r="D214">
            <v>36</v>
          </cell>
          <cell r="F214">
            <v>1750</v>
          </cell>
          <cell r="I214">
            <v>0</v>
          </cell>
          <cell r="K214" t="str">
            <v>DUNYA</v>
          </cell>
          <cell r="L214" t="str">
            <v>حافظة 1075 مل</v>
          </cell>
        </row>
        <row r="215">
          <cell r="A215">
            <v>30351</v>
          </cell>
          <cell r="B215" t="str">
            <v>حافظة 825 مل مستطيل عميق دنيا</v>
          </cell>
          <cell r="C215" t="str">
            <v>8696287303518</v>
          </cell>
          <cell r="D215">
            <v>12</v>
          </cell>
          <cell r="F215">
            <v>1750</v>
          </cell>
          <cell r="I215">
            <v>0</v>
          </cell>
          <cell r="K215" t="str">
            <v>DUNYA</v>
          </cell>
          <cell r="L215" t="str">
            <v>حافظة 825 مل</v>
          </cell>
        </row>
        <row r="216">
          <cell r="A216">
            <v>30352</v>
          </cell>
          <cell r="B216" t="str">
            <v>حافظة 1575 مل مستطيل عميق دنيا</v>
          </cell>
          <cell r="C216" t="str">
            <v>8696287303525</v>
          </cell>
          <cell r="D216">
            <v>36</v>
          </cell>
          <cell r="F216">
            <v>2250</v>
          </cell>
          <cell r="I216">
            <v>0</v>
          </cell>
          <cell r="K216" t="str">
            <v>DUNYA</v>
          </cell>
          <cell r="L216" t="str">
            <v>حافظة 1575 مل</v>
          </cell>
        </row>
        <row r="217">
          <cell r="A217">
            <v>30356</v>
          </cell>
          <cell r="B217" t="str">
            <v>حافظة 2100 مل مستطيل عميق دنيا</v>
          </cell>
          <cell r="C217" t="str">
            <v>8696287303563</v>
          </cell>
          <cell r="D217">
            <v>12</v>
          </cell>
          <cell r="F217">
            <v>2750</v>
          </cell>
          <cell r="I217">
            <v>0</v>
          </cell>
          <cell r="K217" t="str">
            <v>DUNYA</v>
          </cell>
          <cell r="L217" t="str">
            <v>حافظة 2100 مل</v>
          </cell>
        </row>
        <row r="218">
          <cell r="A218">
            <v>30725</v>
          </cell>
          <cell r="B218" t="str">
            <v>سيت حافظة مدورة ثلاثي ناصي دنيا</v>
          </cell>
          <cell r="C218" t="str">
            <v>8696287307257</v>
          </cell>
          <cell r="D218">
            <v>12</v>
          </cell>
          <cell r="F218">
            <v>4750</v>
          </cell>
          <cell r="I218">
            <v>0</v>
          </cell>
          <cell r="K218" t="str">
            <v>DUNYA</v>
          </cell>
          <cell r="L218" t="str">
            <v>سيت حافظة</v>
          </cell>
        </row>
        <row r="219">
          <cell r="A219">
            <v>30735</v>
          </cell>
          <cell r="B219" t="str">
            <v>سيت حافظة مدورة ثلاثي عميق دنيا</v>
          </cell>
          <cell r="C219" t="str">
            <v>8696287307356</v>
          </cell>
          <cell r="D219">
            <v>12</v>
          </cell>
          <cell r="F219">
            <v>5500</v>
          </cell>
          <cell r="I219">
            <v>0</v>
          </cell>
          <cell r="K219" t="str">
            <v>DUNYA</v>
          </cell>
          <cell r="L219" t="str">
            <v>سيت حافظة</v>
          </cell>
        </row>
        <row r="220">
          <cell r="A220">
            <v>30741</v>
          </cell>
          <cell r="B220" t="str">
            <v>حافظة 850 مل مدورة شفاف دنيا</v>
          </cell>
          <cell r="C220" t="str">
            <v>8696287307417</v>
          </cell>
          <cell r="D220">
            <v>12</v>
          </cell>
          <cell r="F220">
            <v>1750</v>
          </cell>
          <cell r="I220">
            <v>0</v>
          </cell>
          <cell r="K220" t="str">
            <v>DUNYA</v>
          </cell>
          <cell r="L220" t="str">
            <v>حافظة 850 مل</v>
          </cell>
        </row>
        <row r="221">
          <cell r="A221">
            <v>30742</v>
          </cell>
          <cell r="B221" t="str">
            <v>حافظة 1225 مل مدورة شفاف دنيا</v>
          </cell>
          <cell r="C221" t="str">
            <v>8696287307424</v>
          </cell>
          <cell r="D221">
            <v>12</v>
          </cell>
          <cell r="F221">
            <v>2000</v>
          </cell>
          <cell r="I221">
            <v>0</v>
          </cell>
          <cell r="K221" t="str">
            <v>DUNYA</v>
          </cell>
          <cell r="L221" t="str">
            <v>حافظة 1225 مل</v>
          </cell>
        </row>
        <row r="222">
          <cell r="A222">
            <v>30801</v>
          </cell>
          <cell r="B222" t="str">
            <v>حافظة 275 مل مربع قفل دنيا</v>
          </cell>
          <cell r="C222" t="str">
            <v>8696287308018</v>
          </cell>
          <cell r="D222">
            <v>12</v>
          </cell>
          <cell r="F222">
            <v>1500</v>
          </cell>
          <cell r="I222">
            <v>0</v>
          </cell>
          <cell r="K222" t="str">
            <v>DUNYA</v>
          </cell>
          <cell r="L222" t="str">
            <v>حافظة 275 مل</v>
          </cell>
        </row>
        <row r="223">
          <cell r="A223">
            <v>30802</v>
          </cell>
          <cell r="B223" t="str">
            <v>حافظة 500 مل مربع قفل دنيا</v>
          </cell>
          <cell r="C223" t="str">
            <v>8696287308025</v>
          </cell>
          <cell r="D223">
            <v>12</v>
          </cell>
          <cell r="F223">
            <v>2000</v>
          </cell>
          <cell r="I223">
            <v>0</v>
          </cell>
          <cell r="K223" t="str">
            <v>DUNYA</v>
          </cell>
          <cell r="L223" t="str">
            <v>حافظة 500 مل</v>
          </cell>
        </row>
        <row r="224">
          <cell r="A224">
            <v>30803</v>
          </cell>
          <cell r="B224" t="str">
            <v>حافظة قفل 900 مل مربع دنيا</v>
          </cell>
          <cell r="C224" t="str">
            <v>8696287308032</v>
          </cell>
          <cell r="D224">
            <v>12</v>
          </cell>
          <cell r="F224">
            <v>2500</v>
          </cell>
          <cell r="I224">
            <v>0</v>
          </cell>
          <cell r="K224" t="str">
            <v>DUNYA</v>
          </cell>
          <cell r="L224" t="str">
            <v>حافظة قفل</v>
          </cell>
        </row>
        <row r="225">
          <cell r="A225">
            <v>30804</v>
          </cell>
          <cell r="B225" t="str">
            <v>حافظة قفل 1500 مل مربع دنيا</v>
          </cell>
          <cell r="C225" t="str">
            <v>8696287308049</v>
          </cell>
          <cell r="D225">
            <v>12</v>
          </cell>
          <cell r="F225">
            <v>3250</v>
          </cell>
          <cell r="I225">
            <v>210</v>
          </cell>
          <cell r="K225" t="str">
            <v>DUNYA</v>
          </cell>
          <cell r="L225" t="str">
            <v>حافظة قفل</v>
          </cell>
        </row>
        <row r="226">
          <cell r="A226">
            <v>30805</v>
          </cell>
          <cell r="B226" t="str">
            <v>حافظة قفل 2400 مل مربع دنيا</v>
          </cell>
          <cell r="C226" t="str">
            <v>8696287308056</v>
          </cell>
          <cell r="D226">
            <v>12</v>
          </cell>
          <cell r="F226">
            <v>4000</v>
          </cell>
          <cell r="I226">
            <v>0</v>
          </cell>
          <cell r="K226" t="str">
            <v>DUNYA</v>
          </cell>
          <cell r="L226" t="str">
            <v>حافظة قفل</v>
          </cell>
        </row>
        <row r="227">
          <cell r="A227">
            <v>30806</v>
          </cell>
          <cell r="B227" t="str">
            <v>حافظة قفل 3750 مل مربع دنيا</v>
          </cell>
          <cell r="C227" t="str">
            <v>8696287308063</v>
          </cell>
          <cell r="D227">
            <v>12</v>
          </cell>
          <cell r="F227">
            <v>5500</v>
          </cell>
          <cell r="I227">
            <v>0</v>
          </cell>
          <cell r="K227" t="str">
            <v>DUNYA</v>
          </cell>
          <cell r="L227" t="str">
            <v>حافظة قفل</v>
          </cell>
        </row>
        <row r="228">
          <cell r="A228">
            <v>30807</v>
          </cell>
          <cell r="B228" t="str">
            <v>سيت حافظة ثلاثي مربع قفل دنيا</v>
          </cell>
          <cell r="C228" t="str">
            <v>8696287308070</v>
          </cell>
          <cell r="D228">
            <v>12</v>
          </cell>
          <cell r="F228">
            <v>6750</v>
          </cell>
          <cell r="I228">
            <v>30</v>
          </cell>
          <cell r="K228" t="str">
            <v>DUNYA</v>
          </cell>
          <cell r="L228" t="str">
            <v>سيت حافظة</v>
          </cell>
        </row>
        <row r="229">
          <cell r="A229">
            <v>30808</v>
          </cell>
          <cell r="B229" t="str">
            <v>سيت حافظة رباعي مربع قفل دنيا</v>
          </cell>
          <cell r="C229" t="str">
            <v>8696287308087</v>
          </cell>
          <cell r="D229">
            <v>12</v>
          </cell>
          <cell r="F229">
            <v>9250</v>
          </cell>
          <cell r="I229">
            <v>0</v>
          </cell>
          <cell r="K229" t="str">
            <v>DUNYA</v>
          </cell>
          <cell r="L229" t="str">
            <v>سيت حافظة</v>
          </cell>
        </row>
        <row r="230">
          <cell r="A230">
            <v>30811</v>
          </cell>
          <cell r="B230" t="str">
            <v>حافظة 400 مل مستطيل قفل دنيا</v>
          </cell>
          <cell r="C230" t="str">
            <v>8696287308117</v>
          </cell>
          <cell r="D230">
            <v>12</v>
          </cell>
          <cell r="F230">
            <v>1750</v>
          </cell>
          <cell r="I230">
            <v>0</v>
          </cell>
          <cell r="K230" t="str">
            <v>DUNYA</v>
          </cell>
          <cell r="L230" t="str">
            <v>حافظة 400 مل</v>
          </cell>
        </row>
        <row r="231">
          <cell r="A231">
            <v>30812</v>
          </cell>
          <cell r="B231" t="str">
            <v>حافظة 800 مل مستطيل قفل دنيا</v>
          </cell>
          <cell r="C231" t="str">
            <v>8696287308124</v>
          </cell>
          <cell r="D231">
            <v>12</v>
          </cell>
          <cell r="F231">
            <v>2250</v>
          </cell>
          <cell r="I231">
            <v>0</v>
          </cell>
          <cell r="K231" t="str">
            <v>DUNYA</v>
          </cell>
          <cell r="L231" t="str">
            <v>حافظة 800 مل</v>
          </cell>
        </row>
        <row r="232">
          <cell r="A232">
            <v>30813</v>
          </cell>
          <cell r="B232" t="str">
            <v>حافظة 1400 مل مستطيل قفل دنيا</v>
          </cell>
          <cell r="C232" t="str">
            <v>769956215875</v>
          </cell>
          <cell r="D232">
            <v>12</v>
          </cell>
          <cell r="F232">
            <v>3000</v>
          </cell>
          <cell r="I232">
            <v>162</v>
          </cell>
          <cell r="K232" t="str">
            <v>DUNYA</v>
          </cell>
          <cell r="L232" t="str">
            <v>حافظة 1400 مل</v>
          </cell>
        </row>
        <row r="233">
          <cell r="A233">
            <v>30814</v>
          </cell>
          <cell r="B233" t="str">
            <v>حافظة 2300 مل مستطيل قفل دنيا</v>
          </cell>
          <cell r="C233" t="str">
            <v>8696287308148</v>
          </cell>
          <cell r="D233">
            <v>12</v>
          </cell>
          <cell r="F233">
            <v>4000</v>
          </cell>
          <cell r="I233">
            <v>0</v>
          </cell>
          <cell r="K233" t="str">
            <v>DUNYA</v>
          </cell>
          <cell r="L233" t="str">
            <v>حافظة 2300 مل</v>
          </cell>
        </row>
        <row r="234">
          <cell r="A234">
            <v>30815</v>
          </cell>
          <cell r="B234" t="str">
            <v>حافظة 4000 مل مستطيل قفل دنيا</v>
          </cell>
          <cell r="C234" t="str">
            <v>8696287308155</v>
          </cell>
          <cell r="D234">
            <v>12</v>
          </cell>
          <cell r="F234">
            <v>5500</v>
          </cell>
          <cell r="I234">
            <v>0</v>
          </cell>
          <cell r="K234" t="str">
            <v>DUNYA</v>
          </cell>
          <cell r="L234" t="str">
            <v>حافظة 4000 مل</v>
          </cell>
        </row>
        <row r="235">
          <cell r="A235">
            <v>30822</v>
          </cell>
          <cell r="B235" t="str">
            <v>حافظة 600 مل مربع ناصي قفل دنيا</v>
          </cell>
          <cell r="C235" t="str">
            <v>8696287308223</v>
          </cell>
          <cell r="D235">
            <v>12</v>
          </cell>
          <cell r="F235">
            <v>2250</v>
          </cell>
          <cell r="I235">
            <v>0</v>
          </cell>
          <cell r="K235" t="str">
            <v>DUNYA</v>
          </cell>
          <cell r="L235" t="str">
            <v>حافظة 600 مل</v>
          </cell>
        </row>
        <row r="236">
          <cell r="A236">
            <v>30823</v>
          </cell>
          <cell r="B236" t="str">
            <v>حافظة 1025 مل مربع ناصي قفل دنيا</v>
          </cell>
          <cell r="C236" t="str">
            <v>8696287308230</v>
          </cell>
          <cell r="D236">
            <v>12</v>
          </cell>
          <cell r="F236">
            <v>3000</v>
          </cell>
          <cell r="I236">
            <v>0</v>
          </cell>
          <cell r="K236" t="str">
            <v>DUNYA</v>
          </cell>
          <cell r="L236" t="str">
            <v>حافظة 1025 مل</v>
          </cell>
        </row>
        <row r="237">
          <cell r="A237">
            <v>30824</v>
          </cell>
          <cell r="B237" t="str">
            <v>حافظة 1700 مل مربع ناصي قفل دنيا</v>
          </cell>
          <cell r="C237" t="str">
            <v>8696287308247</v>
          </cell>
          <cell r="D237">
            <v>12</v>
          </cell>
          <cell r="F237">
            <v>3750</v>
          </cell>
          <cell r="I237">
            <v>0</v>
          </cell>
          <cell r="K237" t="str">
            <v>DUNYA</v>
          </cell>
          <cell r="L237" t="str">
            <v>حافظة 1700 مل</v>
          </cell>
        </row>
        <row r="238">
          <cell r="A238">
            <v>30825</v>
          </cell>
          <cell r="B238" t="str">
            <v>حافظة 2700 مل مربع ناصي قفل دنيا</v>
          </cell>
          <cell r="C238" t="str">
            <v>8696287308254</v>
          </cell>
          <cell r="D238">
            <v>12</v>
          </cell>
          <cell r="F238">
            <v>4500</v>
          </cell>
          <cell r="I238">
            <v>0</v>
          </cell>
          <cell r="K238" t="str">
            <v>DUNYA</v>
          </cell>
          <cell r="L238" t="str">
            <v>حافظة 2700 مل</v>
          </cell>
        </row>
        <row r="239">
          <cell r="A239">
            <v>30831</v>
          </cell>
          <cell r="B239" t="str">
            <v>حافظة 575 مل مربع عميق قفل دنيا</v>
          </cell>
          <cell r="C239" t="str">
            <v>8696287308315</v>
          </cell>
          <cell r="D239">
            <v>12</v>
          </cell>
          <cell r="F239">
            <v>1750</v>
          </cell>
          <cell r="I239">
            <v>0</v>
          </cell>
          <cell r="K239" t="str">
            <v>DUNYA</v>
          </cell>
          <cell r="L239" t="str">
            <v>حافظة 575 مل</v>
          </cell>
        </row>
        <row r="240">
          <cell r="A240">
            <v>30832</v>
          </cell>
          <cell r="B240" t="str">
            <v>حافظة 1075 مل مربع عميق قفل دنيا</v>
          </cell>
          <cell r="C240" t="str">
            <v>8696287308322</v>
          </cell>
          <cell r="D240">
            <v>12</v>
          </cell>
          <cell r="F240">
            <v>2500</v>
          </cell>
          <cell r="I240">
            <v>0</v>
          </cell>
          <cell r="K240" t="str">
            <v>DUNYA</v>
          </cell>
          <cell r="L240" t="str">
            <v>حافظة 1075 مل</v>
          </cell>
        </row>
        <row r="241">
          <cell r="A241">
            <v>30833</v>
          </cell>
          <cell r="B241" t="str">
            <v>حافظة 1900 مل مربع عميق قفل دنيا</v>
          </cell>
          <cell r="C241" t="str">
            <v>8696287308339</v>
          </cell>
          <cell r="D241">
            <v>12</v>
          </cell>
          <cell r="F241">
            <v>3250</v>
          </cell>
          <cell r="I241">
            <v>202</v>
          </cell>
          <cell r="K241" t="str">
            <v>DUNYA</v>
          </cell>
          <cell r="L241" t="str">
            <v>حافظة 1900 مل</v>
          </cell>
        </row>
        <row r="242">
          <cell r="A242">
            <v>30834</v>
          </cell>
          <cell r="B242" t="str">
            <v>حافظة 3200 مل مربع عميق قفل دنيا</v>
          </cell>
          <cell r="C242" t="str">
            <v>8696287308346</v>
          </cell>
          <cell r="D242">
            <v>12</v>
          </cell>
          <cell r="F242">
            <v>4750</v>
          </cell>
          <cell r="I242">
            <v>0</v>
          </cell>
          <cell r="K242" t="str">
            <v>DUNYA</v>
          </cell>
          <cell r="L242" t="str">
            <v>حافظة 3200 مل</v>
          </cell>
        </row>
        <row r="243">
          <cell r="A243">
            <v>30835</v>
          </cell>
          <cell r="B243" t="str">
            <v>حافظة 5000 مل مربع عميق قفل دنيا</v>
          </cell>
          <cell r="C243" t="str">
            <v>8696287308353</v>
          </cell>
          <cell r="D243">
            <v>12</v>
          </cell>
          <cell r="F243">
            <v>5500</v>
          </cell>
          <cell r="I243">
            <v>0</v>
          </cell>
          <cell r="K243" t="str">
            <v>DUNYA</v>
          </cell>
          <cell r="L243" t="str">
            <v>حافظة 5000 مل</v>
          </cell>
        </row>
        <row r="244">
          <cell r="A244">
            <v>30836</v>
          </cell>
          <cell r="B244" t="str">
            <v>سيت حافظة ثلاثي عميق قفل دنيا</v>
          </cell>
          <cell r="C244" t="str">
            <v>8696287308360</v>
          </cell>
          <cell r="D244">
            <v>12</v>
          </cell>
          <cell r="F244">
            <v>6750</v>
          </cell>
          <cell r="I244">
            <v>18</v>
          </cell>
          <cell r="K244" t="str">
            <v>DUNYA</v>
          </cell>
          <cell r="L244" t="str">
            <v>سيت حافظة</v>
          </cell>
        </row>
        <row r="245">
          <cell r="A245">
            <v>30838</v>
          </cell>
          <cell r="B245" t="str">
            <v>سيت حافظة ثلاثي عميق قفل دنيا</v>
          </cell>
          <cell r="C245" t="str">
            <v>8696287308384</v>
          </cell>
          <cell r="D245">
            <v>12</v>
          </cell>
          <cell r="F245">
            <v>9000</v>
          </cell>
          <cell r="I245">
            <v>30</v>
          </cell>
          <cell r="K245" t="str">
            <v>DUNYA</v>
          </cell>
          <cell r="L245" t="str">
            <v>سيت حافظة</v>
          </cell>
        </row>
        <row r="246">
          <cell r="A246">
            <v>30841</v>
          </cell>
          <cell r="B246" t="str">
            <v>حافظة 310 مل مستطيل ناصي قفل دنيا</v>
          </cell>
          <cell r="C246" t="str">
            <v>8696287308414</v>
          </cell>
          <cell r="D246">
            <v>12</v>
          </cell>
          <cell r="F246">
            <v>1750</v>
          </cell>
          <cell r="I246">
            <v>0</v>
          </cell>
          <cell r="K246" t="str">
            <v>DUNYA</v>
          </cell>
          <cell r="L246" t="str">
            <v>حافظة 310 مل</v>
          </cell>
        </row>
        <row r="247">
          <cell r="A247">
            <v>30842</v>
          </cell>
          <cell r="B247" t="str">
            <v>حافظة 565 مل مستطيل ناصي قفل دنيا</v>
          </cell>
          <cell r="C247" t="str">
            <v>8696287308421</v>
          </cell>
          <cell r="D247">
            <v>12</v>
          </cell>
          <cell r="F247">
            <v>2250</v>
          </cell>
          <cell r="I247">
            <v>0</v>
          </cell>
          <cell r="K247" t="str">
            <v>DUNYA</v>
          </cell>
          <cell r="L247" t="str">
            <v>حافظة 565 مل</v>
          </cell>
        </row>
        <row r="248">
          <cell r="A248">
            <v>30843</v>
          </cell>
          <cell r="B248" t="str">
            <v>حافظة 975 مل مستطيل ناصي قفل دنيا</v>
          </cell>
          <cell r="C248" t="str">
            <v>8696287308438</v>
          </cell>
          <cell r="D248">
            <v>12</v>
          </cell>
          <cell r="F248">
            <v>2750</v>
          </cell>
          <cell r="I248">
            <v>0</v>
          </cell>
          <cell r="K248" t="str">
            <v>DUNYA</v>
          </cell>
          <cell r="L248" t="str">
            <v>حافظة 975 مل</v>
          </cell>
        </row>
        <row r="249">
          <cell r="A249">
            <v>30844</v>
          </cell>
          <cell r="B249" t="str">
            <v>حافظة 1675 مل مستطيل ناصي قفل دنيا</v>
          </cell>
          <cell r="C249" t="str">
            <v>8696287308445</v>
          </cell>
          <cell r="D249">
            <v>12</v>
          </cell>
          <cell r="F249">
            <v>3750</v>
          </cell>
          <cell r="I249">
            <v>0</v>
          </cell>
          <cell r="K249" t="str">
            <v>DUNYA</v>
          </cell>
          <cell r="L249" t="str">
            <v>حافظة 1675 مل</v>
          </cell>
        </row>
        <row r="250">
          <cell r="A250">
            <v>30845</v>
          </cell>
          <cell r="B250" t="str">
            <v>حافظة 2725 مل مستطيل ناصي قفل دنيا</v>
          </cell>
          <cell r="C250" t="str">
            <v>8696287308452</v>
          </cell>
          <cell r="D250">
            <v>12</v>
          </cell>
          <cell r="F250">
            <v>5000</v>
          </cell>
          <cell r="I250">
            <v>0</v>
          </cell>
          <cell r="K250" t="str">
            <v>DUNYA</v>
          </cell>
          <cell r="L250" t="str">
            <v>حافظة 2725 مل</v>
          </cell>
        </row>
        <row r="251">
          <cell r="A251">
            <v>30846</v>
          </cell>
          <cell r="B251" t="str">
            <v>سيت حافظة ثلاثي مستطيل ناصي دنيا</v>
          </cell>
          <cell r="C251" t="str">
            <v>8696287308469</v>
          </cell>
          <cell r="D251">
            <v>12</v>
          </cell>
          <cell r="F251">
            <v>7500</v>
          </cell>
          <cell r="I251">
            <v>0</v>
          </cell>
          <cell r="K251" t="str">
            <v>DUNYA</v>
          </cell>
          <cell r="L251" t="str">
            <v>سيت حافظة</v>
          </cell>
        </row>
        <row r="252">
          <cell r="A252">
            <v>30861</v>
          </cell>
          <cell r="B252" t="str">
            <v>حافظة 550 مل مستطيل قفل دنيا</v>
          </cell>
          <cell r="C252" t="str">
            <v>8696287308612</v>
          </cell>
          <cell r="D252">
            <v>12</v>
          </cell>
          <cell r="F252">
            <v>1750</v>
          </cell>
          <cell r="I252">
            <v>0</v>
          </cell>
          <cell r="K252" t="str">
            <v>DUNYA</v>
          </cell>
          <cell r="L252" t="str">
            <v>حافظة 550 مل</v>
          </cell>
        </row>
        <row r="253">
          <cell r="A253">
            <v>30862</v>
          </cell>
          <cell r="B253" t="str">
            <v>حافظة 1000 مل مستطيل قفل دنيا</v>
          </cell>
          <cell r="C253" t="str">
            <v>8696287308629</v>
          </cell>
          <cell r="D253">
            <v>12</v>
          </cell>
          <cell r="F253">
            <v>2500</v>
          </cell>
          <cell r="I253">
            <v>0</v>
          </cell>
          <cell r="K253" t="str">
            <v>DUNYA</v>
          </cell>
          <cell r="L253" t="str">
            <v>حافظة 1000 مل</v>
          </cell>
        </row>
        <row r="254">
          <cell r="A254">
            <v>30863</v>
          </cell>
          <cell r="B254" t="str">
            <v>حافظة 1800 مل مستطيل قفل دنيا</v>
          </cell>
          <cell r="C254" t="str">
            <v>8696287308636</v>
          </cell>
          <cell r="D254">
            <v>12</v>
          </cell>
          <cell r="F254">
            <v>3500</v>
          </cell>
          <cell r="I254">
            <v>0</v>
          </cell>
          <cell r="K254" t="str">
            <v>DUNYA</v>
          </cell>
          <cell r="L254" t="str">
            <v>حافظة 1800 مل</v>
          </cell>
        </row>
        <row r="255">
          <cell r="A255">
            <v>30864</v>
          </cell>
          <cell r="B255" t="str">
            <v>حافظة 3000 مل مستطيل قفل دنيا</v>
          </cell>
          <cell r="C255" t="str">
            <v>8696287308643</v>
          </cell>
          <cell r="D255">
            <v>12</v>
          </cell>
          <cell r="F255">
            <v>5500</v>
          </cell>
          <cell r="I255">
            <v>0</v>
          </cell>
          <cell r="K255" t="str">
            <v>DUNYA</v>
          </cell>
          <cell r="L255" t="str">
            <v>حافظة 3000 مل</v>
          </cell>
        </row>
        <row r="256">
          <cell r="A256">
            <v>30865</v>
          </cell>
          <cell r="B256" t="str">
            <v>حافظة 5000 مل مستطيل قفل دنيا</v>
          </cell>
          <cell r="C256" t="str">
            <v>8696287308650</v>
          </cell>
          <cell r="D256">
            <v>12</v>
          </cell>
          <cell r="F256">
            <v>7500</v>
          </cell>
          <cell r="I256">
            <v>0</v>
          </cell>
          <cell r="K256" t="str">
            <v>DUNYA</v>
          </cell>
          <cell r="L256" t="str">
            <v>حافظة 5000 مل</v>
          </cell>
        </row>
        <row r="257">
          <cell r="A257">
            <v>30869</v>
          </cell>
          <cell r="B257" t="str">
            <v>سيت حافظة رباعي مستطيل عميق دنيا</v>
          </cell>
          <cell r="C257" t="str">
            <v>8696287308698</v>
          </cell>
          <cell r="D257">
            <v>12</v>
          </cell>
          <cell r="F257">
            <v>14500</v>
          </cell>
          <cell r="I257">
            <v>30</v>
          </cell>
          <cell r="K257" t="str">
            <v>DUNYA</v>
          </cell>
          <cell r="L257" t="str">
            <v>سيت حافظة</v>
          </cell>
        </row>
        <row r="258">
          <cell r="A258">
            <v>30872</v>
          </cell>
          <cell r="B258" t="str">
            <v>سيت حافظة مربع ثلاثي قفل دنيا</v>
          </cell>
          <cell r="C258" t="str">
            <v>8696287308728</v>
          </cell>
          <cell r="D258">
            <v>12</v>
          </cell>
          <cell r="F258">
            <v>8500</v>
          </cell>
          <cell r="I258">
            <v>30</v>
          </cell>
          <cell r="K258" t="str">
            <v>DUNYA</v>
          </cell>
          <cell r="L258" t="str">
            <v>سيت حافظة</v>
          </cell>
        </row>
        <row r="259">
          <cell r="A259">
            <v>30874</v>
          </cell>
          <cell r="B259" t="str">
            <v>سيت حافظة مربع ثلاثي كبير قفل دنيا</v>
          </cell>
          <cell r="C259" t="str">
            <v>8696287308742</v>
          </cell>
          <cell r="D259">
            <v>12</v>
          </cell>
          <cell r="F259">
            <v>10500</v>
          </cell>
          <cell r="I259">
            <v>30</v>
          </cell>
          <cell r="K259" t="str">
            <v>DUNYA</v>
          </cell>
          <cell r="L259" t="str">
            <v>سيت حافظة</v>
          </cell>
        </row>
        <row r="260">
          <cell r="A260">
            <v>30878</v>
          </cell>
          <cell r="B260" t="str">
            <v>سيت حافظة ثلاثي مربع عميق دنيا</v>
          </cell>
          <cell r="C260" t="str">
            <v>8696287308780</v>
          </cell>
          <cell r="D260">
            <v>12</v>
          </cell>
          <cell r="F260">
            <v>12000</v>
          </cell>
          <cell r="I260">
            <v>0</v>
          </cell>
          <cell r="K260" t="str">
            <v>DUNYA</v>
          </cell>
          <cell r="L260" t="str">
            <v>سيت حافظة</v>
          </cell>
        </row>
        <row r="261">
          <cell r="A261">
            <v>30882</v>
          </cell>
          <cell r="B261" t="str">
            <v>سيت حافظة رباعي مستطيل عميق دنيا</v>
          </cell>
          <cell r="C261" t="str">
            <v>8696287308827</v>
          </cell>
          <cell r="D261">
            <v>12</v>
          </cell>
          <cell r="F261">
            <v>13000</v>
          </cell>
          <cell r="I261">
            <v>18</v>
          </cell>
          <cell r="K261" t="str">
            <v>DUNYA</v>
          </cell>
          <cell r="L261" t="str">
            <v>سيت حافظة</v>
          </cell>
        </row>
        <row r="262">
          <cell r="A262">
            <v>30884</v>
          </cell>
          <cell r="B262" t="str">
            <v>سيت حافظة ثلاثي مستطيل عميق دنيا</v>
          </cell>
          <cell r="C262" t="str">
            <v>8696287308841</v>
          </cell>
          <cell r="D262">
            <v>12</v>
          </cell>
          <cell r="F262">
            <v>9500</v>
          </cell>
          <cell r="I262">
            <v>30</v>
          </cell>
          <cell r="K262" t="str">
            <v>DUNYA</v>
          </cell>
          <cell r="L262" t="str">
            <v>سيت حافظة</v>
          </cell>
        </row>
        <row r="263">
          <cell r="A263">
            <v>30885</v>
          </cell>
          <cell r="B263" t="str">
            <v>سيت حافظة ثلاثي مستطيل عميق دنيا</v>
          </cell>
          <cell r="C263" t="str">
            <v>8696287308858</v>
          </cell>
          <cell r="D263">
            <v>12</v>
          </cell>
          <cell r="F263">
            <v>12500</v>
          </cell>
          <cell r="I263">
            <v>0</v>
          </cell>
          <cell r="K263" t="str">
            <v>DUNYA</v>
          </cell>
          <cell r="L263" t="str">
            <v>سيت حافظة</v>
          </cell>
        </row>
        <row r="264">
          <cell r="A264">
            <v>30907</v>
          </cell>
          <cell r="B264" t="str">
            <v>سيت حافظة مربع ثلاثي ملون</v>
          </cell>
          <cell r="C264" t="str">
            <v>8696287309077</v>
          </cell>
          <cell r="D264">
            <v>12</v>
          </cell>
          <cell r="F264">
            <v>4000</v>
          </cell>
          <cell r="I264">
            <v>0</v>
          </cell>
          <cell r="K264" t="str">
            <v>DUNYA</v>
          </cell>
          <cell r="L264" t="str">
            <v>سيت حافظة</v>
          </cell>
        </row>
        <row r="265">
          <cell r="A265">
            <v>31204</v>
          </cell>
          <cell r="B265" t="str">
            <v>حافظة مايكرويف 1300 مل مستطيل  احمر</v>
          </cell>
          <cell r="C265" t="str">
            <v>8696287312046</v>
          </cell>
          <cell r="D265">
            <v>24</v>
          </cell>
          <cell r="F265">
            <v>2250</v>
          </cell>
          <cell r="I265">
            <v>0</v>
          </cell>
          <cell r="K265" t="str">
            <v>DUNYA</v>
          </cell>
          <cell r="L265" t="str">
            <v>حافظة مايكرويف</v>
          </cell>
        </row>
        <row r="266">
          <cell r="A266">
            <v>31205</v>
          </cell>
          <cell r="B266" t="str">
            <v>حافظة مايكرويف 1200 مل مقطع احمر</v>
          </cell>
          <cell r="C266" t="str">
            <v>8696287312053</v>
          </cell>
          <cell r="D266">
            <v>24</v>
          </cell>
          <cell r="F266">
            <v>2500</v>
          </cell>
          <cell r="I266">
            <v>0</v>
          </cell>
          <cell r="K266" t="str">
            <v>DUNYA</v>
          </cell>
          <cell r="L266" t="str">
            <v>حافظة مايكرويف</v>
          </cell>
        </row>
        <row r="267">
          <cell r="A267">
            <v>31222</v>
          </cell>
          <cell r="B267" t="str">
            <v>حافظة 1 لتر مستطيل ملون EASY KEEP</v>
          </cell>
          <cell r="C267" t="str">
            <v>8696287312220</v>
          </cell>
          <cell r="D267">
            <v>24</v>
          </cell>
          <cell r="F267">
            <v>1750</v>
          </cell>
          <cell r="I267">
            <v>60</v>
          </cell>
          <cell r="K267" t="str">
            <v>DUNYA</v>
          </cell>
          <cell r="L267" t="str">
            <v>حافظة 1 لتر</v>
          </cell>
        </row>
        <row r="268">
          <cell r="A268">
            <v>31223</v>
          </cell>
          <cell r="B268" t="str">
            <v>حافظة 2 لتر مستطيل ملون EASY KEEP</v>
          </cell>
          <cell r="C268" t="str">
            <v>8696287312237</v>
          </cell>
          <cell r="D268">
            <v>24</v>
          </cell>
          <cell r="F268">
            <v>2250</v>
          </cell>
          <cell r="I268">
            <v>42</v>
          </cell>
          <cell r="K268" t="str">
            <v>DUNYA</v>
          </cell>
          <cell r="L268" t="str">
            <v>حافظة 2 لتر</v>
          </cell>
        </row>
        <row r="269">
          <cell r="A269">
            <v>31225</v>
          </cell>
          <cell r="B269" t="str">
            <v>حافظة مقطع مستطيل ملون EASY KEEP</v>
          </cell>
          <cell r="C269" t="str">
            <v>8696287312251</v>
          </cell>
          <cell r="D269">
            <v>24</v>
          </cell>
          <cell r="F269">
            <v>3000</v>
          </cell>
          <cell r="I269">
            <v>36</v>
          </cell>
          <cell r="K269" t="str">
            <v>DUNYA</v>
          </cell>
          <cell r="L269" t="str">
            <v>حافظة مقطع</v>
          </cell>
        </row>
        <row r="270">
          <cell r="A270">
            <v>31227</v>
          </cell>
          <cell r="B270" t="str">
            <v>حافظة 3.5 لتر مستطيل ملون EASY KEEP</v>
          </cell>
          <cell r="C270" t="str">
            <v>8696287312275</v>
          </cell>
          <cell r="D270">
            <v>24</v>
          </cell>
          <cell r="F270">
            <v>3500</v>
          </cell>
          <cell r="I270">
            <v>0</v>
          </cell>
          <cell r="K270" t="str">
            <v>DUNYA</v>
          </cell>
          <cell r="L270" t="str">
            <v>حافظة 3.5 لتر</v>
          </cell>
        </row>
        <row r="271">
          <cell r="A271">
            <v>31228</v>
          </cell>
          <cell r="B271" t="str">
            <v>حافظة 2.5 لتر مستطيل ملون EASY KEEP</v>
          </cell>
          <cell r="C271" t="str">
            <v>8696287312282</v>
          </cell>
          <cell r="D271">
            <v>24</v>
          </cell>
          <cell r="F271">
            <v>3000</v>
          </cell>
          <cell r="I271">
            <v>18</v>
          </cell>
          <cell r="K271" t="str">
            <v>DUNYA</v>
          </cell>
          <cell r="L271" t="str">
            <v>حافظة 2.5 لتر</v>
          </cell>
        </row>
        <row r="272">
          <cell r="A272">
            <v>31233</v>
          </cell>
          <cell r="B272" t="str">
            <v>حافظة 2.2 لتر مربع ملون EASY KEEP</v>
          </cell>
          <cell r="C272" t="str">
            <v>8696287312336</v>
          </cell>
          <cell r="D272">
            <v>24</v>
          </cell>
          <cell r="F272">
            <v>2500</v>
          </cell>
          <cell r="I272">
            <v>0</v>
          </cell>
          <cell r="K272" t="str">
            <v>DUNYA</v>
          </cell>
          <cell r="L272" t="str">
            <v>حافظة 2.2 لتر</v>
          </cell>
        </row>
        <row r="273">
          <cell r="A273">
            <v>31241</v>
          </cell>
          <cell r="B273" t="str">
            <v>سيت حافظة ثلاثي مايكرويف 500 مل مستطيل</v>
          </cell>
          <cell r="C273" t="str">
            <v>8696287312411</v>
          </cell>
          <cell r="D273">
            <v>12</v>
          </cell>
          <cell r="F273">
            <v>3250</v>
          </cell>
          <cell r="I273">
            <v>0</v>
          </cell>
          <cell r="K273" t="str">
            <v>DUNYA</v>
          </cell>
          <cell r="L273" t="str">
            <v>سيت حافظة</v>
          </cell>
        </row>
        <row r="274">
          <cell r="A274">
            <v>31242</v>
          </cell>
          <cell r="B274" t="str">
            <v>سيت حافظة ثلاثي مايكرويف 1000مل مستطيل</v>
          </cell>
          <cell r="C274" t="str">
            <v>8696287312428</v>
          </cell>
          <cell r="D274">
            <v>12</v>
          </cell>
          <cell r="F274">
            <v>4500</v>
          </cell>
          <cell r="I274">
            <v>0</v>
          </cell>
          <cell r="K274" t="str">
            <v>DUNYA</v>
          </cell>
          <cell r="L274" t="str">
            <v>سيت حافظة</v>
          </cell>
        </row>
        <row r="275">
          <cell r="A275">
            <v>31243</v>
          </cell>
          <cell r="B275" t="str">
            <v>سيت حافظة ثلاثي مايكرويف 2000 مل مستطيل</v>
          </cell>
          <cell r="C275" t="str">
            <v>8696287312435</v>
          </cell>
          <cell r="D275">
            <v>12</v>
          </cell>
          <cell r="F275">
            <v>6500</v>
          </cell>
          <cell r="I275">
            <v>0</v>
          </cell>
          <cell r="K275" t="str">
            <v>DUNYA</v>
          </cell>
          <cell r="L275" t="str">
            <v>سيت حافظة</v>
          </cell>
        </row>
        <row r="276">
          <cell r="A276">
            <v>31251</v>
          </cell>
          <cell r="B276" t="str">
            <v>سيت حافظة ثلاثي مايكرويف 550 مل مربع</v>
          </cell>
          <cell r="C276" t="str">
            <v>8696287312510</v>
          </cell>
          <cell r="D276">
            <v>12</v>
          </cell>
          <cell r="F276">
            <v>3250</v>
          </cell>
          <cell r="I276">
            <v>0</v>
          </cell>
          <cell r="K276" t="str">
            <v>DUNYA</v>
          </cell>
          <cell r="L276" t="str">
            <v>سيت حافظة</v>
          </cell>
        </row>
        <row r="277">
          <cell r="A277">
            <v>31252</v>
          </cell>
          <cell r="B277" t="str">
            <v>سيت حافظة ثلاثي مايكرويف 1100 مل مربع</v>
          </cell>
          <cell r="C277" t="str">
            <v>8696287312527</v>
          </cell>
          <cell r="D277">
            <v>12</v>
          </cell>
          <cell r="F277">
            <v>4500</v>
          </cell>
          <cell r="I277">
            <v>0</v>
          </cell>
          <cell r="K277" t="str">
            <v>DUNYA</v>
          </cell>
          <cell r="L277" t="str">
            <v>سيت حافظة</v>
          </cell>
        </row>
        <row r="278">
          <cell r="A278">
            <v>315402</v>
          </cell>
          <cell r="B278" t="str">
            <v>كرسي وسط بورسيف</v>
          </cell>
          <cell r="C278" t="str">
            <v>8694917005634</v>
          </cell>
          <cell r="D278">
            <v>12</v>
          </cell>
          <cell r="F278">
            <v>9500</v>
          </cell>
          <cell r="I278">
            <v>0</v>
          </cell>
          <cell r="K278" t="str">
            <v>BURSEV</v>
          </cell>
          <cell r="L278" t="str">
            <v>كرسي وسط</v>
          </cell>
        </row>
        <row r="279">
          <cell r="A279">
            <v>316402</v>
          </cell>
          <cell r="B279" t="str">
            <v>قعادة اطفال كرسي بورسيف</v>
          </cell>
          <cell r="C279" t="str">
            <v>8694917000653</v>
          </cell>
          <cell r="D279">
            <v>12</v>
          </cell>
          <cell r="F279">
            <v>5000</v>
          </cell>
          <cell r="I279">
            <v>0</v>
          </cell>
          <cell r="K279" t="str">
            <v>BURSEV</v>
          </cell>
          <cell r="L279" t="str">
            <v>قعادة اطفال</v>
          </cell>
        </row>
        <row r="280">
          <cell r="A280">
            <v>316501</v>
          </cell>
          <cell r="B280" t="str">
            <v>دواسة تواليت غربي بورسيف</v>
          </cell>
          <cell r="C280" t="str">
            <v>8694917004651</v>
          </cell>
          <cell r="D280">
            <v>12</v>
          </cell>
          <cell r="F280">
            <v>7000</v>
          </cell>
          <cell r="I280">
            <v>60</v>
          </cell>
          <cell r="K280" t="str">
            <v>BURSEV</v>
          </cell>
          <cell r="L280" t="str">
            <v>دواسة تواليت</v>
          </cell>
        </row>
        <row r="281">
          <cell r="A281">
            <v>32101</v>
          </cell>
          <cell r="B281" t="str">
            <v>حافظة بقوليات 700 مل مقلم شفاف دنيا</v>
          </cell>
          <cell r="C281" t="str">
            <v>8696287321017</v>
          </cell>
          <cell r="D281">
            <v>24</v>
          </cell>
          <cell r="F281">
            <v>2500</v>
          </cell>
          <cell r="I281">
            <v>78</v>
          </cell>
          <cell r="K281" t="str">
            <v>DUNYA</v>
          </cell>
          <cell r="L281" t="str">
            <v>حافظة بقوليات</v>
          </cell>
        </row>
        <row r="282">
          <cell r="A282">
            <v>32102</v>
          </cell>
          <cell r="B282" t="str">
            <v>حافظة بقوليات 1500 مل مقلم شفاف دنيا</v>
          </cell>
          <cell r="C282" t="str">
            <v>8696287321024</v>
          </cell>
          <cell r="D282">
            <v>24</v>
          </cell>
          <cell r="F282">
            <v>3000</v>
          </cell>
          <cell r="I282">
            <v>0</v>
          </cell>
          <cell r="K282" t="str">
            <v>DUNYA</v>
          </cell>
          <cell r="L282" t="str">
            <v>حافظة بقوليات</v>
          </cell>
        </row>
        <row r="283">
          <cell r="A283">
            <v>32103</v>
          </cell>
          <cell r="B283" t="str">
            <v>حافظة بقوليات 2100 مل مقلم شفاف دنيا</v>
          </cell>
          <cell r="C283" t="str">
            <v>8696287321031</v>
          </cell>
          <cell r="D283">
            <v>16</v>
          </cell>
          <cell r="F283">
            <v>3750</v>
          </cell>
          <cell r="I283">
            <v>0</v>
          </cell>
          <cell r="K283" t="str">
            <v>DUNYA</v>
          </cell>
          <cell r="L283" t="str">
            <v>حافظة بقوليات</v>
          </cell>
        </row>
        <row r="284">
          <cell r="A284">
            <v>32104</v>
          </cell>
          <cell r="B284" t="str">
            <v>حافظة بقوليات 2800 مل مقلم شفاف دنيا</v>
          </cell>
          <cell r="C284" t="str">
            <v>8696287321048</v>
          </cell>
          <cell r="D284">
            <v>16</v>
          </cell>
          <cell r="F284">
            <v>4750</v>
          </cell>
          <cell r="I284">
            <v>0</v>
          </cell>
          <cell r="K284" t="str">
            <v>DUNYA</v>
          </cell>
          <cell r="L284" t="str">
            <v>حافظة بقوليات</v>
          </cell>
        </row>
        <row r="285">
          <cell r="A285">
            <v>32106</v>
          </cell>
          <cell r="B285" t="str">
            <v>حافظة بقوليات 550 مل مقلم شفاف مربع دنيا</v>
          </cell>
          <cell r="C285" t="str">
            <v>8696287321062</v>
          </cell>
          <cell r="D285">
            <v>45</v>
          </cell>
          <cell r="F285">
            <v>2000</v>
          </cell>
          <cell r="I285">
            <v>24</v>
          </cell>
          <cell r="K285" t="str">
            <v>DUNYA</v>
          </cell>
          <cell r="L285" t="str">
            <v>حافظة بقوليات</v>
          </cell>
        </row>
        <row r="286">
          <cell r="A286">
            <v>32107</v>
          </cell>
          <cell r="B286" t="str">
            <v>حافظة بقوليات 1200 مل مقلم شفاف مربع دنيا</v>
          </cell>
          <cell r="C286" t="str">
            <v>8696287321079</v>
          </cell>
          <cell r="D286">
            <v>27</v>
          </cell>
          <cell r="F286">
            <v>3000</v>
          </cell>
          <cell r="I286">
            <v>0</v>
          </cell>
          <cell r="K286" t="str">
            <v>DUNYA</v>
          </cell>
          <cell r="L286" t="str">
            <v>حافظة بقوليات</v>
          </cell>
        </row>
        <row r="287">
          <cell r="A287">
            <v>32108</v>
          </cell>
          <cell r="B287" t="str">
            <v>حافظة بقوليات 1750 مل مقلم شفاف مربع دنيا</v>
          </cell>
          <cell r="C287" t="str">
            <v>8696287321086</v>
          </cell>
          <cell r="D287">
            <v>18</v>
          </cell>
          <cell r="F287">
            <v>3500</v>
          </cell>
          <cell r="I287">
            <v>0</v>
          </cell>
          <cell r="K287" t="str">
            <v>DUNYA</v>
          </cell>
          <cell r="L287" t="str">
            <v>حافظة بقوليات</v>
          </cell>
        </row>
        <row r="288">
          <cell r="A288">
            <v>32109</v>
          </cell>
          <cell r="B288" t="str">
            <v>حافظة بقوليات 2200 مل مقلم شفاف مربع دنيا</v>
          </cell>
          <cell r="C288" t="str">
            <v>8696287321093</v>
          </cell>
          <cell r="D288">
            <v>18</v>
          </cell>
          <cell r="F288">
            <v>4750</v>
          </cell>
          <cell r="I288">
            <v>84</v>
          </cell>
          <cell r="K288" t="str">
            <v>DUNYA</v>
          </cell>
          <cell r="L288" t="str">
            <v>حافظة بقوليات</v>
          </cell>
        </row>
        <row r="289">
          <cell r="A289">
            <v>32201</v>
          </cell>
          <cell r="B289" t="str">
            <v>حافظة بقوليات 700 مل شفاف دنيا</v>
          </cell>
          <cell r="C289" t="str">
            <v>8696287322014</v>
          </cell>
          <cell r="D289">
            <v>24</v>
          </cell>
          <cell r="F289">
            <v>2000</v>
          </cell>
          <cell r="I289">
            <v>0</v>
          </cell>
          <cell r="K289" t="str">
            <v>DUNYA</v>
          </cell>
          <cell r="L289" t="str">
            <v>حافظة بقوليات</v>
          </cell>
        </row>
        <row r="290">
          <cell r="A290">
            <v>32202</v>
          </cell>
          <cell r="B290" t="str">
            <v>حافظة بقوليات 1500 مل شفاف دنيا</v>
          </cell>
          <cell r="C290" t="str">
            <v>8696287322021</v>
          </cell>
          <cell r="D290">
            <v>24</v>
          </cell>
          <cell r="F290">
            <v>2500</v>
          </cell>
          <cell r="I290">
            <v>0</v>
          </cell>
          <cell r="K290" t="str">
            <v>DUNYA</v>
          </cell>
          <cell r="L290" t="str">
            <v>حافظة بقوليات</v>
          </cell>
        </row>
        <row r="291">
          <cell r="A291">
            <v>32203</v>
          </cell>
          <cell r="B291" t="str">
            <v>حافظة بقوليات 2100 مل شفاف دنيا</v>
          </cell>
          <cell r="C291" t="str">
            <v>8696287322038</v>
          </cell>
          <cell r="D291">
            <v>16</v>
          </cell>
          <cell r="F291">
            <v>3250</v>
          </cell>
          <cell r="I291">
            <v>0</v>
          </cell>
          <cell r="K291" t="str">
            <v>DUNYA</v>
          </cell>
          <cell r="L291" t="str">
            <v>حافظة بقوليات</v>
          </cell>
        </row>
        <row r="292">
          <cell r="A292">
            <v>32204</v>
          </cell>
          <cell r="B292" t="str">
            <v>حافظة بقوليات 2800 مل شفاف دنيا</v>
          </cell>
          <cell r="C292" t="str">
            <v>8696287322045</v>
          </cell>
          <cell r="D292">
            <v>16</v>
          </cell>
          <cell r="F292">
            <v>4750</v>
          </cell>
          <cell r="I292">
            <v>65</v>
          </cell>
          <cell r="K292" t="str">
            <v>DUNYA</v>
          </cell>
          <cell r="L292" t="str">
            <v>حافظة بقوليات</v>
          </cell>
        </row>
        <row r="293">
          <cell r="A293">
            <v>32206</v>
          </cell>
          <cell r="B293" t="str">
            <v>حافظة بقوليات 550 مل شفاف دنيا</v>
          </cell>
          <cell r="C293" t="str">
            <v>8696287322069</v>
          </cell>
          <cell r="D293">
            <v>45</v>
          </cell>
          <cell r="F293">
            <v>2000</v>
          </cell>
          <cell r="I293">
            <v>6</v>
          </cell>
          <cell r="K293" t="str">
            <v>DUNYA</v>
          </cell>
          <cell r="L293" t="str">
            <v>حافظة بقوليات</v>
          </cell>
        </row>
        <row r="294">
          <cell r="A294">
            <v>32207</v>
          </cell>
          <cell r="B294" t="str">
            <v>حافظة بقوليات 1100 مل شفاف دنيا</v>
          </cell>
          <cell r="C294" t="str">
            <v>8696287322076</v>
          </cell>
          <cell r="D294">
            <v>27</v>
          </cell>
          <cell r="F294">
            <v>2750</v>
          </cell>
          <cell r="I294">
            <v>18</v>
          </cell>
          <cell r="K294" t="str">
            <v>DUNYA</v>
          </cell>
          <cell r="L294" t="str">
            <v>حافظة بقوليات</v>
          </cell>
        </row>
        <row r="295">
          <cell r="A295">
            <v>32208</v>
          </cell>
          <cell r="B295" t="str">
            <v>حافظة بقوليات 1750 مل شفاف دنيا</v>
          </cell>
          <cell r="C295" t="str">
            <v>8696287322083</v>
          </cell>
          <cell r="D295">
            <v>18</v>
          </cell>
          <cell r="F295">
            <v>3500</v>
          </cell>
          <cell r="I295">
            <v>24</v>
          </cell>
          <cell r="K295" t="str">
            <v>DUNYA</v>
          </cell>
          <cell r="L295" t="str">
            <v>حافظة بقوليات</v>
          </cell>
        </row>
        <row r="296">
          <cell r="A296">
            <v>32209</v>
          </cell>
          <cell r="B296" t="str">
            <v>حافظة بقوليات 2200 مل شفاف دنيا</v>
          </cell>
          <cell r="C296" t="str">
            <v>8696287322090</v>
          </cell>
          <cell r="D296">
            <v>18</v>
          </cell>
          <cell r="F296">
            <v>4000</v>
          </cell>
          <cell r="I296">
            <v>6</v>
          </cell>
          <cell r="K296" t="str">
            <v>DUNYA</v>
          </cell>
          <cell r="L296" t="str">
            <v>حافظة بقوليات</v>
          </cell>
        </row>
        <row r="297">
          <cell r="A297">
            <v>32306</v>
          </cell>
          <cell r="B297" t="str">
            <v>حافظة بقوليات 550 مل مربع شفاف دنيا</v>
          </cell>
          <cell r="C297" t="str">
            <v>8696287323066</v>
          </cell>
          <cell r="D297">
            <v>45</v>
          </cell>
          <cell r="F297">
            <v>2000</v>
          </cell>
          <cell r="I297">
            <v>0</v>
          </cell>
          <cell r="K297" t="str">
            <v>DUNYA</v>
          </cell>
          <cell r="L297" t="str">
            <v>حافظة بقوليات</v>
          </cell>
        </row>
        <row r="298">
          <cell r="A298">
            <v>32307</v>
          </cell>
          <cell r="B298" t="str">
            <v>حافظة بقوليات 1100 مل مربع شفاف دنيا</v>
          </cell>
          <cell r="C298" t="str">
            <v>8696287323073</v>
          </cell>
          <cell r="D298">
            <v>27</v>
          </cell>
          <cell r="F298">
            <v>2750</v>
          </cell>
          <cell r="I298">
            <v>0</v>
          </cell>
          <cell r="K298" t="str">
            <v>DUNYA</v>
          </cell>
          <cell r="L298" t="str">
            <v>حافظة بقوليات</v>
          </cell>
        </row>
        <row r="299">
          <cell r="A299">
            <v>32308</v>
          </cell>
          <cell r="B299" t="str">
            <v>حافظة بقوليات 1750 مل مربع شفاف دنيا</v>
          </cell>
          <cell r="C299" t="str">
            <v>8696287323080</v>
          </cell>
          <cell r="D299">
            <v>18</v>
          </cell>
          <cell r="F299">
            <v>3250</v>
          </cell>
          <cell r="I299">
            <v>0</v>
          </cell>
          <cell r="K299" t="str">
            <v>DUNYA</v>
          </cell>
          <cell r="L299" t="str">
            <v>حافظة بقوليات</v>
          </cell>
        </row>
        <row r="300">
          <cell r="A300">
            <v>32309</v>
          </cell>
          <cell r="B300" t="str">
            <v>حافظة بقوليات 2200 مل مربع شفاف دنيا</v>
          </cell>
          <cell r="C300" t="str">
            <v>8696287323097</v>
          </cell>
          <cell r="D300">
            <v>18</v>
          </cell>
          <cell r="F300">
            <v>4250</v>
          </cell>
          <cell r="I300">
            <v>0</v>
          </cell>
          <cell r="K300" t="str">
            <v>DUNYA</v>
          </cell>
          <cell r="L300" t="str">
            <v>حافظة بقوليات</v>
          </cell>
        </row>
        <row r="301">
          <cell r="A301">
            <v>33102</v>
          </cell>
          <cell r="B301" t="str">
            <v>حافظة 2.2 لتر مستطيل ناصي دنيا</v>
          </cell>
          <cell r="C301" t="str">
            <v>8696287331023</v>
          </cell>
          <cell r="D301">
            <v>24</v>
          </cell>
          <cell r="F301">
            <v>2500</v>
          </cell>
          <cell r="I301">
            <v>20</v>
          </cell>
          <cell r="K301" t="str">
            <v>DUNYA</v>
          </cell>
          <cell r="L301" t="str">
            <v>حافظة 2.2 لتر</v>
          </cell>
        </row>
        <row r="302">
          <cell r="A302">
            <v>33103</v>
          </cell>
          <cell r="B302" t="str">
            <v>حافظة 4.25 لتر مستطيل ناصي دنيا</v>
          </cell>
          <cell r="C302" t="str">
            <v>8696287331030</v>
          </cell>
          <cell r="D302">
            <v>12</v>
          </cell>
          <cell r="F302">
            <v>3750</v>
          </cell>
          <cell r="I302">
            <v>0</v>
          </cell>
          <cell r="K302" t="str">
            <v>DUNYA</v>
          </cell>
          <cell r="L302" t="str">
            <v>حافظة 4.25 لتر</v>
          </cell>
        </row>
        <row r="303">
          <cell r="A303">
            <v>33104</v>
          </cell>
          <cell r="B303" t="str">
            <v>حافظة 7 لتر مستطيل ناصي دنيا</v>
          </cell>
          <cell r="C303" t="str">
            <v>8696287331047</v>
          </cell>
          <cell r="D303">
            <v>12</v>
          </cell>
          <cell r="F303">
            <v>5250</v>
          </cell>
          <cell r="I303">
            <v>12</v>
          </cell>
          <cell r="K303" t="str">
            <v>DUNYA</v>
          </cell>
          <cell r="L303" t="str">
            <v>حافظة 7 لتر</v>
          </cell>
        </row>
        <row r="304">
          <cell r="A304">
            <v>33105</v>
          </cell>
          <cell r="B304" t="str">
            <v>حافظة 13 لتر مستطيل ناصي دنيا</v>
          </cell>
          <cell r="C304" t="str">
            <v>8696287331054</v>
          </cell>
          <cell r="D304">
            <v>12</v>
          </cell>
          <cell r="F304">
            <v>7500</v>
          </cell>
          <cell r="I304">
            <v>6</v>
          </cell>
          <cell r="K304" t="str">
            <v>DUNYA</v>
          </cell>
          <cell r="L304" t="str">
            <v>حافظة 13 لتر</v>
          </cell>
        </row>
        <row r="305">
          <cell r="A305">
            <v>33111</v>
          </cell>
          <cell r="B305" t="str">
            <v>حافظة 1.75 لتر مستطيل عميق دنيا</v>
          </cell>
          <cell r="C305" t="str">
            <v>8696287331115</v>
          </cell>
          <cell r="D305">
            <v>24</v>
          </cell>
          <cell r="F305">
            <v>2000</v>
          </cell>
          <cell r="I305">
            <v>24</v>
          </cell>
          <cell r="K305" t="str">
            <v>DUNYA</v>
          </cell>
          <cell r="L305" t="str">
            <v>حافظة 1.75 لتر</v>
          </cell>
        </row>
        <row r="306">
          <cell r="A306">
            <v>33112</v>
          </cell>
          <cell r="B306" t="str">
            <v>حافظة 3.2 لتر مستطيل عميق دنيا</v>
          </cell>
          <cell r="C306" t="str">
            <v>8696287331122</v>
          </cell>
          <cell r="D306">
            <v>24</v>
          </cell>
          <cell r="F306">
            <v>2750</v>
          </cell>
          <cell r="I306">
            <v>0</v>
          </cell>
          <cell r="K306" t="str">
            <v>DUNYA</v>
          </cell>
          <cell r="L306" t="str">
            <v>حافظة 3.2 لتر</v>
          </cell>
        </row>
        <row r="307">
          <cell r="A307">
            <v>33113</v>
          </cell>
          <cell r="B307" t="str">
            <v>حافظة 6.25 لتر مستطيل عميق دنيا</v>
          </cell>
          <cell r="C307" t="str">
            <v>8696287331139</v>
          </cell>
          <cell r="D307">
            <v>12</v>
          </cell>
          <cell r="F307">
            <v>4250</v>
          </cell>
          <cell r="I307">
            <v>0</v>
          </cell>
          <cell r="K307" t="str">
            <v>DUNYA</v>
          </cell>
          <cell r="L307" t="str">
            <v>حافظة 6.25 لتر</v>
          </cell>
        </row>
        <row r="308">
          <cell r="A308">
            <v>33114</v>
          </cell>
          <cell r="B308" t="str">
            <v>حافظة 10.5 لتر مستطيل عميق دنيا</v>
          </cell>
          <cell r="C308" t="str">
            <v>8696287331146</v>
          </cell>
          <cell r="D308">
            <v>12</v>
          </cell>
          <cell r="F308">
            <v>6000</v>
          </cell>
          <cell r="I308">
            <v>0</v>
          </cell>
          <cell r="K308" t="str">
            <v>DUNYA</v>
          </cell>
          <cell r="L308" t="str">
            <v>حافظة 10.5 لتر</v>
          </cell>
        </row>
        <row r="309">
          <cell r="A309">
            <v>33115</v>
          </cell>
          <cell r="B309" t="str">
            <v>حافظة 20 لتر مستطيل عميق دنيا</v>
          </cell>
          <cell r="C309" t="str">
            <v>8696287331153</v>
          </cell>
          <cell r="D309">
            <v>12</v>
          </cell>
          <cell r="F309">
            <v>9500</v>
          </cell>
          <cell r="I309">
            <v>0</v>
          </cell>
          <cell r="K309" t="str">
            <v>DUNYA</v>
          </cell>
          <cell r="L309" t="str">
            <v>حافظة 20 لتر</v>
          </cell>
        </row>
        <row r="310">
          <cell r="A310">
            <v>33123</v>
          </cell>
          <cell r="B310" t="str">
            <v>حافظة 8.25 لتر مستطيل عميق دنيا</v>
          </cell>
          <cell r="C310" t="str">
            <v>8696287331238</v>
          </cell>
          <cell r="D310">
            <v>12</v>
          </cell>
          <cell r="F310">
            <v>5000</v>
          </cell>
          <cell r="I310">
            <v>0</v>
          </cell>
          <cell r="K310" t="str">
            <v>DUNYA</v>
          </cell>
          <cell r="L310" t="str">
            <v>حافظة 8.25 لتر</v>
          </cell>
        </row>
        <row r="311">
          <cell r="A311">
            <v>33125</v>
          </cell>
          <cell r="B311" t="str">
            <v>حافظة 25 لتر مستطيل عميق دنيا</v>
          </cell>
          <cell r="C311" t="str">
            <v>8696287331252</v>
          </cell>
          <cell r="D311">
            <v>12</v>
          </cell>
          <cell r="F311">
            <v>11000</v>
          </cell>
          <cell r="I311">
            <v>0</v>
          </cell>
          <cell r="K311" t="str">
            <v>DUNYA</v>
          </cell>
          <cell r="L311" t="str">
            <v>حافظة 25 لتر</v>
          </cell>
        </row>
        <row r="312">
          <cell r="A312">
            <v>33221</v>
          </cell>
          <cell r="B312" t="str">
            <v>حلفظة ادوات 2.25 لتر مقطع</v>
          </cell>
          <cell r="C312" t="str">
            <v>8696287332211</v>
          </cell>
          <cell r="D312">
            <v>12</v>
          </cell>
          <cell r="F312">
            <v>3000</v>
          </cell>
          <cell r="I312">
            <v>42</v>
          </cell>
          <cell r="K312" t="str">
            <v>DUNYA</v>
          </cell>
          <cell r="L312" t="str">
            <v>حلفظة ادوات</v>
          </cell>
        </row>
        <row r="313">
          <cell r="A313">
            <v>33222</v>
          </cell>
          <cell r="B313" t="str">
            <v>حلفظة ادوات 4.5 لتر مقطع</v>
          </cell>
          <cell r="C313" t="str">
            <v>8696287332228</v>
          </cell>
          <cell r="D313">
            <v>12</v>
          </cell>
          <cell r="F313">
            <v>4500</v>
          </cell>
          <cell r="I313">
            <v>42</v>
          </cell>
          <cell r="K313" t="str">
            <v>DUNYA</v>
          </cell>
          <cell r="L313" t="str">
            <v>حلفظة ادوات</v>
          </cell>
        </row>
        <row r="314">
          <cell r="A314">
            <v>33223</v>
          </cell>
          <cell r="B314" t="str">
            <v>حلفظة ادوات 8.25 لتر مقطع</v>
          </cell>
          <cell r="C314" t="str">
            <v>8696287332235</v>
          </cell>
          <cell r="D314">
            <v>6</v>
          </cell>
          <cell r="F314">
            <v>7250</v>
          </cell>
          <cell r="I314">
            <v>42</v>
          </cell>
          <cell r="K314" t="str">
            <v>DUNYA</v>
          </cell>
          <cell r="L314" t="str">
            <v>حلفظة ادوات</v>
          </cell>
        </row>
        <row r="315">
          <cell r="A315">
            <v>38303</v>
          </cell>
          <cell r="B315" t="str">
            <v>قراصة ملابس 16 عدد ACERO</v>
          </cell>
          <cell r="C315" t="str">
            <v>8693240383037</v>
          </cell>
          <cell r="D315">
            <v>144</v>
          </cell>
          <cell r="F315">
            <v>2250</v>
          </cell>
          <cell r="I315">
            <v>0</v>
          </cell>
          <cell r="K315" t="str">
            <v>CHINA</v>
          </cell>
          <cell r="L315" t="str">
            <v>قراصة ملابس</v>
          </cell>
        </row>
        <row r="316">
          <cell r="A316">
            <v>38304</v>
          </cell>
          <cell r="B316" t="str">
            <v>قراصة ملابس 16 عدد ACERO</v>
          </cell>
          <cell r="C316" t="str">
            <v>8693240383044</v>
          </cell>
          <cell r="D316">
            <v>144</v>
          </cell>
          <cell r="F316">
            <v>2250</v>
          </cell>
          <cell r="I316">
            <v>0</v>
          </cell>
          <cell r="K316" t="str">
            <v>CHINA</v>
          </cell>
          <cell r="L316" t="str">
            <v>قراصة ملابس</v>
          </cell>
        </row>
        <row r="317">
          <cell r="A317">
            <v>38305</v>
          </cell>
          <cell r="B317" t="str">
            <v>قراصة ملابس 16 عدد ACERO</v>
          </cell>
          <cell r="C317" t="str">
            <v>8693240383051</v>
          </cell>
          <cell r="D317">
            <v>144</v>
          </cell>
          <cell r="F317">
            <v>2250</v>
          </cell>
          <cell r="I317">
            <v>0</v>
          </cell>
          <cell r="K317" t="str">
            <v>CHINA</v>
          </cell>
          <cell r="L317" t="str">
            <v>قراصة ملابس</v>
          </cell>
        </row>
        <row r="318">
          <cell r="A318">
            <v>38306</v>
          </cell>
          <cell r="B318" t="str">
            <v>قراصة ملابس 16 عدد ACERO</v>
          </cell>
          <cell r="C318" t="str">
            <v>8693240383068</v>
          </cell>
          <cell r="D318">
            <v>144</v>
          </cell>
          <cell r="F318">
            <v>2250</v>
          </cell>
          <cell r="I318">
            <v>0</v>
          </cell>
          <cell r="K318" t="str">
            <v>CHINA</v>
          </cell>
          <cell r="L318" t="str">
            <v>قراصة ملابس</v>
          </cell>
        </row>
        <row r="319">
          <cell r="A319">
            <v>410201</v>
          </cell>
          <cell r="B319" t="str">
            <v>سطل موب 15 لتر اطارات بورسيف</v>
          </cell>
          <cell r="C319" t="str">
            <v>8694917002732</v>
          </cell>
          <cell r="D319">
            <v>24</v>
          </cell>
          <cell r="F319">
            <v>7500</v>
          </cell>
          <cell r="I319">
            <v>54</v>
          </cell>
          <cell r="K319" t="str">
            <v>BURSEV</v>
          </cell>
          <cell r="L319" t="str">
            <v>سطل موب</v>
          </cell>
        </row>
        <row r="320">
          <cell r="A320">
            <v>414800</v>
          </cell>
          <cell r="B320" t="str">
            <v>سلة اوساخ برفكت 1.7لتر بورسيف</v>
          </cell>
          <cell r="C320" t="str">
            <v>8694917007706</v>
          </cell>
          <cell r="D320">
            <v>48</v>
          </cell>
          <cell r="F320">
            <v>1800</v>
          </cell>
          <cell r="I320">
            <v>0</v>
          </cell>
          <cell r="K320" t="str">
            <v>BURSEV</v>
          </cell>
          <cell r="L320" t="str">
            <v>سلة اوساخ</v>
          </cell>
        </row>
        <row r="321">
          <cell r="A321">
            <v>414801</v>
          </cell>
          <cell r="B321" t="str">
            <v>سلة اوساخ برفكت 4 لتر بورسيف</v>
          </cell>
          <cell r="C321" t="str">
            <v>8694917007713</v>
          </cell>
          <cell r="D321">
            <v>24</v>
          </cell>
          <cell r="F321">
            <v>2625</v>
          </cell>
          <cell r="I321">
            <v>0</v>
          </cell>
          <cell r="K321" t="str">
            <v>BURSEV</v>
          </cell>
          <cell r="L321" t="str">
            <v>سلة اوساخ</v>
          </cell>
        </row>
        <row r="322">
          <cell r="A322">
            <v>414803</v>
          </cell>
          <cell r="B322" t="str">
            <v>سلة اوساخ برفكت 13 لتر بورسيف</v>
          </cell>
          <cell r="C322" t="str">
            <v>8694917007737</v>
          </cell>
          <cell r="D322">
            <v>16</v>
          </cell>
          <cell r="F322">
            <v>5625</v>
          </cell>
          <cell r="I322">
            <v>0</v>
          </cell>
          <cell r="K322" t="str">
            <v>BURSEV</v>
          </cell>
          <cell r="L322" t="str">
            <v>سلة اوساخ</v>
          </cell>
        </row>
        <row r="323">
          <cell r="A323">
            <v>414808</v>
          </cell>
          <cell r="B323" t="str">
            <v>حافظة تاييد برفكت 6.5 لتر بورسيف</v>
          </cell>
          <cell r="C323" t="str">
            <v>8694917007782</v>
          </cell>
          <cell r="D323">
            <v>24</v>
          </cell>
          <cell r="F323">
            <v>3300</v>
          </cell>
          <cell r="I323">
            <v>0</v>
          </cell>
          <cell r="K323" t="str">
            <v>BURSEV</v>
          </cell>
          <cell r="L323" t="str">
            <v>حافظة تاييد</v>
          </cell>
        </row>
        <row r="324">
          <cell r="A324">
            <v>414809</v>
          </cell>
          <cell r="B324" t="str">
            <v>فرشة تواليت برفكت عالي بورسيف</v>
          </cell>
          <cell r="C324" t="str">
            <v>8694917007799</v>
          </cell>
          <cell r="D324">
            <v>12</v>
          </cell>
          <cell r="F324">
            <v>3000</v>
          </cell>
          <cell r="I324">
            <v>0</v>
          </cell>
          <cell r="K324" t="str">
            <v>BURSEV</v>
          </cell>
          <cell r="L324" t="str">
            <v>فرشة تواليت</v>
          </cell>
        </row>
        <row r="325">
          <cell r="A325">
            <v>415000</v>
          </cell>
          <cell r="B325" t="str">
            <v>سلة اوساخ كلاج 5.5 لتر بورسيف</v>
          </cell>
          <cell r="C325" t="str">
            <v>8694917002138</v>
          </cell>
          <cell r="D325">
            <v>10</v>
          </cell>
          <cell r="F325">
            <v>6500</v>
          </cell>
          <cell r="I325">
            <v>0</v>
          </cell>
          <cell r="K325" t="str">
            <v>BURSEV</v>
          </cell>
          <cell r="L325" t="str">
            <v>سلة اوساخ</v>
          </cell>
        </row>
        <row r="326">
          <cell r="A326">
            <v>415001</v>
          </cell>
          <cell r="B326" t="str">
            <v>سلة اوساخ كلاج 8.5 لتر بورسيف</v>
          </cell>
          <cell r="C326" t="str">
            <v>8694917002220</v>
          </cell>
          <cell r="D326">
            <v>10</v>
          </cell>
          <cell r="F326">
            <v>8000</v>
          </cell>
          <cell r="I326">
            <v>0</v>
          </cell>
          <cell r="K326" t="str">
            <v>BURSEV</v>
          </cell>
          <cell r="L326" t="str">
            <v>سلة اوساخ</v>
          </cell>
        </row>
        <row r="327">
          <cell r="A327">
            <v>415002</v>
          </cell>
          <cell r="B327" t="str">
            <v>سلة اوساخ كلاج 14 لتر بورسيف</v>
          </cell>
          <cell r="C327" t="str">
            <v>8694917002237</v>
          </cell>
          <cell r="D327">
            <v>4</v>
          </cell>
          <cell r="F327">
            <v>12500</v>
          </cell>
          <cell r="I327">
            <v>0</v>
          </cell>
          <cell r="K327" t="str">
            <v>BURSEV</v>
          </cell>
          <cell r="L327" t="str">
            <v>سلة اوساخ</v>
          </cell>
        </row>
        <row r="328">
          <cell r="A328">
            <v>415003</v>
          </cell>
          <cell r="B328" t="str">
            <v>سلة اوساخ كلاج 20 لتر بورسيف</v>
          </cell>
          <cell r="C328" t="str">
            <v>8694917002244</v>
          </cell>
          <cell r="D328">
            <v>4</v>
          </cell>
          <cell r="F328">
            <v>17500</v>
          </cell>
          <cell r="I328">
            <v>0</v>
          </cell>
          <cell r="K328" t="str">
            <v>BURSEV</v>
          </cell>
          <cell r="L328" t="str">
            <v>سلة اوساخ</v>
          </cell>
        </row>
        <row r="329">
          <cell r="A329">
            <v>415004</v>
          </cell>
          <cell r="B329" t="str">
            <v>سلة اوساخ كلاج 32 لتر بورسيف</v>
          </cell>
          <cell r="C329" t="str">
            <v>8694917002251</v>
          </cell>
          <cell r="D329">
            <v>2</v>
          </cell>
          <cell r="F329">
            <v>25000</v>
          </cell>
          <cell r="I329">
            <v>0</v>
          </cell>
          <cell r="K329" t="str">
            <v>BURSEV</v>
          </cell>
          <cell r="L329" t="str">
            <v>سلة اوساخ</v>
          </cell>
        </row>
        <row r="331">
          <cell r="A331">
            <v>415011</v>
          </cell>
          <cell r="B331" t="str">
            <v>سيت سلة اوساخ كلاج ثلاثي بورسيف</v>
          </cell>
          <cell r="C331" t="str">
            <v>8694917008154</v>
          </cell>
          <cell r="D331">
            <v>1</v>
          </cell>
          <cell r="F331">
            <v>36000</v>
          </cell>
          <cell r="I331">
            <v>12</v>
          </cell>
          <cell r="K331" t="str">
            <v>BURSEV</v>
          </cell>
          <cell r="L331" t="str">
            <v>سيت سلة</v>
          </cell>
        </row>
        <row r="332">
          <cell r="A332">
            <v>415101</v>
          </cell>
          <cell r="B332" t="str">
            <v>سلة اوساخ 4 لتر رقم 1 بورسيف</v>
          </cell>
          <cell r="C332" t="str">
            <v>8694917002435</v>
          </cell>
          <cell r="D332">
            <v>24</v>
          </cell>
          <cell r="F332">
            <v>3500</v>
          </cell>
          <cell r="I332">
            <v>96</v>
          </cell>
          <cell r="K332" t="str">
            <v>BURSEV</v>
          </cell>
          <cell r="L332" t="str">
            <v>سلة اوساخ</v>
          </cell>
        </row>
        <row r="333">
          <cell r="A333">
            <v>415102</v>
          </cell>
          <cell r="B333" t="str">
            <v>سلة اوساخ 7 لتر رقم 2 بورسيف</v>
          </cell>
          <cell r="C333" t="str">
            <v>8694917002381</v>
          </cell>
          <cell r="D333">
            <v>24</v>
          </cell>
          <cell r="F333">
            <v>6000</v>
          </cell>
          <cell r="I333">
            <v>102</v>
          </cell>
          <cell r="K333" t="str">
            <v>BURSEV</v>
          </cell>
          <cell r="L333" t="str">
            <v>سلة اوساخ</v>
          </cell>
        </row>
        <row r="334">
          <cell r="A334">
            <v>415103</v>
          </cell>
          <cell r="B334" t="str">
            <v>سلة اوساخ 13 لتر رقم 3 بورسيف</v>
          </cell>
          <cell r="C334" t="str">
            <v>8694917002268</v>
          </cell>
          <cell r="D334">
            <v>16</v>
          </cell>
          <cell r="F334">
            <v>8500</v>
          </cell>
          <cell r="I334">
            <v>58</v>
          </cell>
          <cell r="K334" t="str">
            <v>BURSEV</v>
          </cell>
          <cell r="L334" t="str">
            <v>سلة اوساخ</v>
          </cell>
        </row>
        <row r="335">
          <cell r="A335">
            <v>415104</v>
          </cell>
          <cell r="B335" t="str">
            <v>سلة اوساخ 22 لتر رقم 4 بورسيف</v>
          </cell>
          <cell r="C335" t="str">
            <v>8694917002183</v>
          </cell>
          <cell r="D335">
            <v>12</v>
          </cell>
          <cell r="F335">
            <v>13000</v>
          </cell>
          <cell r="I335">
            <v>81</v>
          </cell>
          <cell r="K335" t="str">
            <v>BURSEV</v>
          </cell>
          <cell r="L335" t="str">
            <v>سلة اوساخ</v>
          </cell>
        </row>
        <row r="336">
          <cell r="A336">
            <v>415202</v>
          </cell>
          <cell r="B336" t="str">
            <v>سلة اوساخ رقم  2 بليكانو 5 لتر بورسيف</v>
          </cell>
          <cell r="C336" t="str">
            <v>8694917007140</v>
          </cell>
          <cell r="D336">
            <v>36</v>
          </cell>
          <cell r="F336">
            <v>2400</v>
          </cell>
          <cell r="I336">
            <v>0</v>
          </cell>
          <cell r="K336" t="str">
            <v>BURSEV</v>
          </cell>
          <cell r="L336" t="str">
            <v>سلة اوساخ</v>
          </cell>
        </row>
        <row r="337">
          <cell r="A337">
            <v>415203</v>
          </cell>
          <cell r="B337" t="str">
            <v>سلة اوساخ رقم  3 بليكانو 10لتر بورسيف</v>
          </cell>
          <cell r="C337" t="str">
            <v>8694917007157</v>
          </cell>
          <cell r="D337">
            <v>24</v>
          </cell>
          <cell r="F337">
            <v>4125</v>
          </cell>
          <cell r="I337">
            <v>0</v>
          </cell>
          <cell r="K337" t="str">
            <v>BURSEV</v>
          </cell>
          <cell r="L337" t="str">
            <v>سلة اوساخ</v>
          </cell>
        </row>
        <row r="338">
          <cell r="A338">
            <v>415204</v>
          </cell>
          <cell r="B338" t="str">
            <v>سلة اوساخ رقم  4 بليكانو 22 لتر بورسيف</v>
          </cell>
          <cell r="C338" t="str">
            <v>8694917007164</v>
          </cell>
          <cell r="D338">
            <v>12</v>
          </cell>
          <cell r="F338">
            <v>6750</v>
          </cell>
          <cell r="I338">
            <v>0</v>
          </cell>
          <cell r="K338" t="str">
            <v>BURSEV</v>
          </cell>
          <cell r="L338" t="str">
            <v>سلة اوساخ</v>
          </cell>
        </row>
        <row r="339">
          <cell r="A339">
            <v>415205</v>
          </cell>
          <cell r="B339" t="str">
            <v>سلة اوساخ رقم 5 بليكانو 35 لتر بورسيف</v>
          </cell>
          <cell r="C339" t="str">
            <v>8694917007171</v>
          </cell>
          <cell r="D339">
            <v>5</v>
          </cell>
          <cell r="F339">
            <v>11000</v>
          </cell>
          <cell r="I339">
            <v>0</v>
          </cell>
          <cell r="K339" t="str">
            <v>BURSEV</v>
          </cell>
          <cell r="L339" t="str">
            <v>سلة اوساخ</v>
          </cell>
        </row>
        <row r="340">
          <cell r="A340">
            <v>415286</v>
          </cell>
          <cell r="B340" t="str">
            <v>سلة اوساخ رقم 6 بليكانو 52 لتر بورسيف</v>
          </cell>
          <cell r="C340" t="str">
            <v>8694917007416</v>
          </cell>
          <cell r="D340">
            <v>6</v>
          </cell>
          <cell r="F340">
            <v>14000</v>
          </cell>
          <cell r="I340">
            <v>0</v>
          </cell>
          <cell r="K340" t="str">
            <v>BURSEV</v>
          </cell>
          <cell r="L340" t="str">
            <v>سلة اوساخ</v>
          </cell>
        </row>
        <row r="341">
          <cell r="A341">
            <v>50017</v>
          </cell>
          <cell r="B341" t="str">
            <v>سطل 12 لتر ربل قابل للطي</v>
          </cell>
          <cell r="C341" t="str">
            <v>8696287500177</v>
          </cell>
          <cell r="D341">
            <v>10</v>
          </cell>
          <cell r="F341">
            <v>7000</v>
          </cell>
          <cell r="I341">
            <v>18</v>
          </cell>
          <cell r="K341" t="str">
            <v>DUNYA</v>
          </cell>
          <cell r="L341" t="str">
            <v>سطل 12 لتر</v>
          </cell>
        </row>
        <row r="342">
          <cell r="A342">
            <v>515801</v>
          </cell>
          <cell r="B342" t="str">
            <v>سلة طوابق مستطيل سليم بورسيف</v>
          </cell>
          <cell r="C342" t="str">
            <v>8694917006419</v>
          </cell>
          <cell r="D342">
            <v>8</v>
          </cell>
          <cell r="F342">
            <v>12000</v>
          </cell>
          <cell r="I342">
            <v>0</v>
          </cell>
          <cell r="K342" t="str">
            <v>BURSEV</v>
          </cell>
          <cell r="L342" t="str">
            <v>سلة طوابق</v>
          </cell>
        </row>
        <row r="343">
          <cell r="A343">
            <v>515803</v>
          </cell>
          <cell r="B343" t="str">
            <v>سلة طوابق رف مستطيل بورسيف</v>
          </cell>
          <cell r="C343" t="str">
            <v>8694917007904</v>
          </cell>
          <cell r="D343">
            <v>8</v>
          </cell>
          <cell r="F343">
            <v>12000</v>
          </cell>
          <cell r="I343">
            <v>0</v>
          </cell>
          <cell r="K343" t="str">
            <v>BURSEV</v>
          </cell>
          <cell r="L343" t="str">
            <v>سلة طوابق</v>
          </cell>
        </row>
        <row r="344">
          <cell r="A344">
            <v>515806</v>
          </cell>
          <cell r="B344" t="str">
            <v>سلة طوابق مستطيل سليم اطارات بورسيف</v>
          </cell>
          <cell r="C344" t="str">
            <v>8694917007812</v>
          </cell>
          <cell r="D344">
            <v>8</v>
          </cell>
          <cell r="F344">
            <v>15000</v>
          </cell>
          <cell r="I344">
            <v>0</v>
          </cell>
          <cell r="K344" t="str">
            <v>BURSEV</v>
          </cell>
          <cell r="L344" t="str">
            <v>سلة طوابق</v>
          </cell>
        </row>
        <row r="345">
          <cell r="A345">
            <v>515891</v>
          </cell>
          <cell r="B345" t="str">
            <v>سلة طوابق مستطيل سليم شفاف بورسيف</v>
          </cell>
          <cell r="C345" t="str">
            <v>8694917006426</v>
          </cell>
          <cell r="D345">
            <v>8</v>
          </cell>
          <cell r="F345">
            <v>16000</v>
          </cell>
          <cell r="I345">
            <v>8</v>
          </cell>
          <cell r="K345" t="str">
            <v>BURSEV</v>
          </cell>
          <cell r="L345" t="str">
            <v>سلة طوابق</v>
          </cell>
        </row>
        <row r="346">
          <cell r="A346">
            <v>515892</v>
          </cell>
          <cell r="B346" t="str">
            <v>سلة طوابق مستطيل بورسيف</v>
          </cell>
          <cell r="C346" t="str">
            <v>8694917000547</v>
          </cell>
          <cell r="D346">
            <v>8</v>
          </cell>
          <cell r="F346">
            <v>13500</v>
          </cell>
          <cell r="I346">
            <v>0</v>
          </cell>
          <cell r="K346" t="str">
            <v>BURSEV</v>
          </cell>
          <cell r="L346" t="str">
            <v>سلة طوابق</v>
          </cell>
        </row>
        <row r="347">
          <cell r="A347">
            <v>515896</v>
          </cell>
          <cell r="B347" t="str">
            <v>سلة طوابق مستطيل سليم شفاف بورسيف</v>
          </cell>
          <cell r="C347" t="str">
            <v>8694917007843</v>
          </cell>
          <cell r="D347">
            <v>8</v>
          </cell>
          <cell r="F347">
            <v>13000</v>
          </cell>
          <cell r="I347">
            <v>0</v>
          </cell>
          <cell r="K347" t="str">
            <v>BURSEV</v>
          </cell>
          <cell r="L347" t="str">
            <v>سلة طوابق</v>
          </cell>
        </row>
        <row r="348">
          <cell r="A348">
            <v>515992</v>
          </cell>
          <cell r="B348" t="str">
            <v>سلة طوابق مدورة بورسيف</v>
          </cell>
          <cell r="C348" t="str">
            <v>8694917000561</v>
          </cell>
          <cell r="D348">
            <v>6</v>
          </cell>
          <cell r="F348">
            <v>13000</v>
          </cell>
          <cell r="I348">
            <v>0</v>
          </cell>
          <cell r="K348" t="str">
            <v>BURSEV</v>
          </cell>
          <cell r="L348" t="str">
            <v>سلة طوابق</v>
          </cell>
        </row>
        <row r="349">
          <cell r="A349">
            <v>516192</v>
          </cell>
          <cell r="B349" t="str">
            <v>سلة طوابق مربع بورسيف</v>
          </cell>
          <cell r="C349" t="str">
            <v>8694917000608</v>
          </cell>
          <cell r="D349">
            <v>6</v>
          </cell>
          <cell r="F349">
            <v>13500</v>
          </cell>
          <cell r="I349">
            <v>0</v>
          </cell>
          <cell r="K349" t="str">
            <v>BURSEV</v>
          </cell>
          <cell r="L349" t="str">
            <v>سلة طوابق</v>
          </cell>
        </row>
        <row r="350">
          <cell r="A350">
            <v>516582</v>
          </cell>
          <cell r="B350" t="str">
            <v>كرسي سفري صغير بورسيف</v>
          </cell>
          <cell r="C350" t="str">
            <v>8694917004200</v>
          </cell>
          <cell r="D350">
            <v>12</v>
          </cell>
          <cell r="F350">
            <v>7000</v>
          </cell>
          <cell r="I350">
            <v>0</v>
          </cell>
          <cell r="K350" t="str">
            <v>BURSEV</v>
          </cell>
          <cell r="L350" t="str">
            <v>كرسي سفري</v>
          </cell>
        </row>
        <row r="351">
          <cell r="A351">
            <v>516583</v>
          </cell>
          <cell r="B351" t="str">
            <v>كرسي سفري وسط بورسيف</v>
          </cell>
          <cell r="C351" t="str">
            <v>8694917004217</v>
          </cell>
          <cell r="D351">
            <v>12</v>
          </cell>
          <cell r="F351">
            <v>10000</v>
          </cell>
          <cell r="I351">
            <v>78</v>
          </cell>
          <cell r="K351" t="str">
            <v>BURSEV</v>
          </cell>
          <cell r="L351" t="str">
            <v>كرسي سفري</v>
          </cell>
        </row>
        <row r="352">
          <cell r="A352">
            <v>516584</v>
          </cell>
          <cell r="B352" t="str">
            <v>كرسي سفري كبير بورسيف</v>
          </cell>
          <cell r="C352" t="str">
            <v>8694917004224</v>
          </cell>
          <cell r="D352">
            <v>10</v>
          </cell>
          <cell r="F352">
            <v>13000</v>
          </cell>
          <cell r="I352">
            <v>70</v>
          </cell>
          <cell r="K352" t="str">
            <v>BURSEV</v>
          </cell>
          <cell r="L352" t="str">
            <v>كرسي سفري</v>
          </cell>
        </row>
        <row r="353">
          <cell r="A353">
            <v>517104</v>
          </cell>
          <cell r="B353" t="str">
            <v>كرسي حمام بورسيف</v>
          </cell>
          <cell r="C353" t="str">
            <v>8694917007942</v>
          </cell>
          <cell r="D353">
            <v>12</v>
          </cell>
          <cell r="F353">
            <v>8500</v>
          </cell>
          <cell r="I353">
            <v>0</v>
          </cell>
          <cell r="K353" t="str">
            <v>BURSEV</v>
          </cell>
          <cell r="L353" t="str">
            <v>كرسي حمام</v>
          </cell>
        </row>
        <row r="354">
          <cell r="A354">
            <v>517107</v>
          </cell>
          <cell r="B354" t="str">
            <v>درج بلاستك صغير بورسيف</v>
          </cell>
          <cell r="C354" t="str">
            <v>8694917005641</v>
          </cell>
          <cell r="D354">
            <v>6</v>
          </cell>
          <cell r="F354">
            <v>8000</v>
          </cell>
          <cell r="I354">
            <v>0</v>
          </cell>
          <cell r="K354" t="str">
            <v>BURSEV</v>
          </cell>
          <cell r="L354" t="str">
            <v>درج بلاستك</v>
          </cell>
        </row>
        <row r="355">
          <cell r="A355">
            <v>517108</v>
          </cell>
          <cell r="B355" t="str">
            <v>درج بلاستك كبير بورسيف</v>
          </cell>
          <cell r="C355" t="str">
            <v>8694917006389</v>
          </cell>
          <cell r="D355">
            <v>6</v>
          </cell>
          <cell r="F355">
            <v>12000</v>
          </cell>
          <cell r="I355">
            <v>0</v>
          </cell>
          <cell r="K355" t="str">
            <v>BURSEV</v>
          </cell>
          <cell r="L355" t="str">
            <v>درج بلاستك</v>
          </cell>
        </row>
        <row r="356">
          <cell r="A356">
            <v>517187</v>
          </cell>
          <cell r="B356" t="str">
            <v>درج بلاستك صغير ملون بورسيف</v>
          </cell>
          <cell r="C356" t="str">
            <v>8694917005832</v>
          </cell>
          <cell r="D356">
            <v>6</v>
          </cell>
          <cell r="F356">
            <v>8000</v>
          </cell>
          <cell r="I356">
            <v>0</v>
          </cell>
          <cell r="K356" t="str">
            <v>BURSEV</v>
          </cell>
          <cell r="L356" t="str">
            <v>درج بلاستك</v>
          </cell>
        </row>
        <row r="357">
          <cell r="A357">
            <v>517188</v>
          </cell>
          <cell r="B357" t="str">
            <v>درج بلاستك كبير جامبو بورسيف</v>
          </cell>
          <cell r="C357" t="str">
            <v>8694917005856</v>
          </cell>
          <cell r="D357">
            <v>6</v>
          </cell>
          <cell r="F357">
            <v>14000</v>
          </cell>
          <cell r="I357">
            <v>0</v>
          </cell>
          <cell r="K357" t="str">
            <v>BURSEV</v>
          </cell>
          <cell r="L357" t="str">
            <v>درج بلاستك</v>
          </cell>
        </row>
        <row r="358">
          <cell r="A358">
            <v>517189</v>
          </cell>
          <cell r="B358" t="str">
            <v>كرسي بورسيف كبير</v>
          </cell>
          <cell r="C358" t="str">
            <v>8694917006150</v>
          </cell>
          <cell r="D358">
            <v>6</v>
          </cell>
          <cell r="F358">
            <v>11000</v>
          </cell>
          <cell r="I358">
            <v>8</v>
          </cell>
          <cell r="K358" t="str">
            <v>BURSEV</v>
          </cell>
          <cell r="L358" t="str">
            <v>كرسي بورسيف</v>
          </cell>
        </row>
        <row r="359">
          <cell r="A359">
            <v>6805</v>
          </cell>
          <cell r="B359" t="str">
            <v>تعلاكة كنتور مغلف 10 قطعة YIJIANG</v>
          </cell>
          <cell r="C359" t="str">
            <v>6930705800053</v>
          </cell>
          <cell r="D359">
            <v>50</v>
          </cell>
          <cell r="F359">
            <v>2500</v>
          </cell>
          <cell r="I359">
            <v>0</v>
          </cell>
          <cell r="K359" t="str">
            <v>CHINA</v>
          </cell>
          <cell r="L359" t="str">
            <v>تعلاكة كنتور</v>
          </cell>
        </row>
        <row r="360">
          <cell r="A360" t="str">
            <v>AK055</v>
          </cell>
          <cell r="B360" t="str">
            <v>قراصة ملون 24 قطعة</v>
          </cell>
          <cell r="C360" t="str">
            <v>8697417880015</v>
          </cell>
          <cell r="D360">
            <v>150</v>
          </cell>
          <cell r="F360">
            <v>1250</v>
          </cell>
          <cell r="I360">
            <v>0</v>
          </cell>
          <cell r="K360" t="str">
            <v>BIR</v>
          </cell>
          <cell r="L360" t="str">
            <v>قراصة ملون</v>
          </cell>
        </row>
        <row r="361">
          <cell r="A361" t="str">
            <v>AL09</v>
          </cell>
          <cell r="B361" t="str">
            <v>فاتح مجاري</v>
          </cell>
          <cell r="C361" t="str">
            <v>8693741000181</v>
          </cell>
          <cell r="D361">
            <v>28</v>
          </cell>
          <cell r="F361">
            <v>600</v>
          </cell>
          <cell r="I361">
            <v>0</v>
          </cell>
          <cell r="K361" t="str">
            <v>BIR</v>
          </cell>
          <cell r="L361" t="str">
            <v>فاتح مجاري</v>
          </cell>
        </row>
        <row r="362">
          <cell r="A362" t="str">
            <v>AL479</v>
          </cell>
          <cell r="B362" t="str">
            <v>حمالة مجففة استيل</v>
          </cell>
          <cell r="C362" t="str">
            <v>8682287891285</v>
          </cell>
          <cell r="D362">
            <v>30</v>
          </cell>
          <cell r="F362">
            <v>6000</v>
          </cell>
          <cell r="I362">
            <v>0</v>
          </cell>
          <cell r="K362" t="str">
            <v>LALAZER</v>
          </cell>
          <cell r="L362" t="str">
            <v>حمالة مجففة</v>
          </cell>
        </row>
        <row r="363">
          <cell r="A363" t="str">
            <v>AR0352</v>
          </cell>
          <cell r="B363" t="str">
            <v>مصفي شاي بلاستك ملون دولي</v>
          </cell>
          <cell r="C363" t="str">
            <v>8697410473528</v>
          </cell>
          <cell r="D363">
            <v>12</v>
          </cell>
          <cell r="F363">
            <v>1000</v>
          </cell>
          <cell r="I363">
            <v>420</v>
          </cell>
          <cell r="K363" t="str">
            <v>DOLLY</v>
          </cell>
          <cell r="L363" t="str">
            <v>مصفي شاي</v>
          </cell>
        </row>
        <row r="364">
          <cell r="A364" t="str">
            <v>AR350</v>
          </cell>
          <cell r="B364" t="str">
            <v>بليت 40 سم بلاستك ARI</v>
          </cell>
          <cell r="C364" t="str">
            <v>8680525612289</v>
          </cell>
          <cell r="D364">
            <v>24</v>
          </cell>
          <cell r="F364">
            <v>4000</v>
          </cell>
          <cell r="I364">
            <v>216</v>
          </cell>
          <cell r="K364" t="str">
            <v>ARI</v>
          </cell>
          <cell r="L364" t="str">
            <v>بليت 40 سم</v>
          </cell>
        </row>
        <row r="365">
          <cell r="A365" t="str">
            <v>AR351</v>
          </cell>
          <cell r="B365" t="str">
            <v>بليت 50 سم بلاستك ARI</v>
          </cell>
          <cell r="C365" t="str">
            <v>8680525611862</v>
          </cell>
          <cell r="D365">
            <v>24</v>
          </cell>
          <cell r="F365">
            <v>4500</v>
          </cell>
          <cell r="I365">
            <v>229</v>
          </cell>
          <cell r="K365" t="str">
            <v>ARI</v>
          </cell>
          <cell r="L365" t="str">
            <v>بليت 50 سم</v>
          </cell>
        </row>
        <row r="366">
          <cell r="A366" t="str">
            <v>AR352</v>
          </cell>
          <cell r="B366" t="str">
            <v>بليت 60 سم بلاستك ARI</v>
          </cell>
          <cell r="C366" t="str">
            <v>8680525612319</v>
          </cell>
          <cell r="D366">
            <v>24</v>
          </cell>
          <cell r="F366">
            <v>4500</v>
          </cell>
          <cell r="I366">
            <v>151</v>
          </cell>
          <cell r="K366" t="str">
            <v>ARI</v>
          </cell>
          <cell r="L366" t="str">
            <v>بليت 60 سم</v>
          </cell>
        </row>
        <row r="367">
          <cell r="A367" t="str">
            <v>AR805</v>
          </cell>
          <cell r="B367" t="str">
            <v>رف تنظيم كوانتر اوماك</v>
          </cell>
          <cell r="C367" t="str">
            <v>8694816508052</v>
          </cell>
          <cell r="D367">
            <v>24</v>
          </cell>
          <cell r="F367">
            <v>4500</v>
          </cell>
          <cell r="I367">
            <v>16</v>
          </cell>
          <cell r="K367" t="str">
            <v>OMAK</v>
          </cell>
          <cell r="L367" t="str">
            <v>رف تنظيم</v>
          </cell>
        </row>
        <row r="368">
          <cell r="A368" t="str">
            <v>AS003</v>
          </cell>
          <cell r="B368" t="str">
            <v>قالب مثلجات رباعي</v>
          </cell>
          <cell r="C368" t="str">
            <v>8681006005163</v>
          </cell>
          <cell r="D368">
            <v>48</v>
          </cell>
          <cell r="F368">
            <v>1250</v>
          </cell>
          <cell r="I368">
            <v>78</v>
          </cell>
          <cell r="K368" t="str">
            <v>GONDUL</v>
          </cell>
          <cell r="L368" t="str">
            <v>قالب مثلجات</v>
          </cell>
        </row>
        <row r="369">
          <cell r="A369" t="str">
            <v>AS03</v>
          </cell>
          <cell r="B369" t="str">
            <v>تعلاكة كنتور استيل الموب</v>
          </cell>
          <cell r="C369" t="str">
            <v>8699943571177</v>
          </cell>
          <cell r="D369">
            <v>24</v>
          </cell>
          <cell r="F369">
            <v>4500</v>
          </cell>
          <cell r="I369">
            <v>0</v>
          </cell>
          <cell r="K369" t="str">
            <v>ELMOP</v>
          </cell>
          <cell r="L369" t="str">
            <v>تعلاكة كنتور</v>
          </cell>
        </row>
        <row r="370">
          <cell r="A370" t="str">
            <v>AS04</v>
          </cell>
          <cell r="B370" t="str">
            <v>تعلاكة كنتور بلاستك ابو الفيل الموب</v>
          </cell>
          <cell r="C370" t="str">
            <v>8699943570477</v>
          </cell>
          <cell r="D370">
            <v>60</v>
          </cell>
          <cell r="F370">
            <v>3250</v>
          </cell>
          <cell r="I370">
            <v>0</v>
          </cell>
          <cell r="K370" t="str">
            <v>ELMOP</v>
          </cell>
          <cell r="L370" t="str">
            <v>تعلاكة كنتور</v>
          </cell>
        </row>
        <row r="371">
          <cell r="A371" t="str">
            <v>B0056</v>
          </cell>
          <cell r="B371" t="str">
            <v>حافظة 670 مل مستطيل فولي POLI</v>
          </cell>
          <cell r="C371" t="str">
            <v>8682655100056</v>
          </cell>
          <cell r="D371">
            <v>48</v>
          </cell>
          <cell r="F371">
            <v>1500</v>
          </cell>
          <cell r="I371">
            <v>62</v>
          </cell>
          <cell r="K371" t="str">
            <v>FOLY</v>
          </cell>
          <cell r="L371" t="str">
            <v>حافظة 670 مل</v>
          </cell>
        </row>
        <row r="372">
          <cell r="A372" t="str">
            <v>B0070</v>
          </cell>
          <cell r="B372" t="str">
            <v>حافظة 1.3 لتر مستطيل فولي POLI</v>
          </cell>
          <cell r="C372" t="str">
            <v>8682655100070</v>
          </cell>
          <cell r="D372">
            <v>48</v>
          </cell>
          <cell r="F372">
            <v>2000</v>
          </cell>
          <cell r="I372">
            <v>6</v>
          </cell>
          <cell r="K372" t="str">
            <v>FOLY</v>
          </cell>
          <cell r="L372" t="str">
            <v>حافظة 1.3 لتر</v>
          </cell>
        </row>
        <row r="373">
          <cell r="A373" t="str">
            <v>B0094</v>
          </cell>
          <cell r="B373" t="str">
            <v>حافظة 400 مل مستطيل فولي POLI</v>
          </cell>
          <cell r="C373" t="str">
            <v>8682655100094</v>
          </cell>
          <cell r="D373">
            <v>48</v>
          </cell>
          <cell r="F373">
            <v>1250</v>
          </cell>
          <cell r="I373">
            <v>60</v>
          </cell>
          <cell r="K373" t="str">
            <v>FOLY</v>
          </cell>
          <cell r="L373" t="str">
            <v>حافظة 400 مل</v>
          </cell>
        </row>
        <row r="374">
          <cell r="A374" t="str">
            <v>B0117</v>
          </cell>
          <cell r="B374" t="str">
            <v>حافظة 800 مل مستطيل فولي POLI</v>
          </cell>
          <cell r="C374" t="str">
            <v>8682655100117</v>
          </cell>
          <cell r="D374">
            <v>48</v>
          </cell>
          <cell r="F374">
            <v>1750</v>
          </cell>
          <cell r="I374">
            <v>120</v>
          </cell>
          <cell r="K374" t="str">
            <v>FOLY</v>
          </cell>
          <cell r="L374" t="str">
            <v>حافظة 800 مل</v>
          </cell>
        </row>
        <row r="375">
          <cell r="A375" t="str">
            <v>B0131</v>
          </cell>
          <cell r="B375" t="str">
            <v>قالب ثلج غطاء فولي POLI</v>
          </cell>
          <cell r="C375" t="str">
            <v>8682655100131</v>
          </cell>
          <cell r="D375">
            <v>24</v>
          </cell>
          <cell r="F375">
            <v>2500</v>
          </cell>
          <cell r="I375">
            <v>0</v>
          </cell>
          <cell r="K375" t="str">
            <v>FOLY</v>
          </cell>
          <cell r="L375" t="str">
            <v>قالب ثلج</v>
          </cell>
        </row>
        <row r="376">
          <cell r="A376" t="str">
            <v>B0179</v>
          </cell>
          <cell r="B376" t="str">
            <v>حافظة 2.8 لتر مستطيل قفل فولي ROYAL</v>
          </cell>
          <cell r="C376" t="str">
            <v>8682655100179</v>
          </cell>
          <cell r="D376">
            <v>24</v>
          </cell>
          <cell r="F376">
            <v>3000</v>
          </cell>
          <cell r="I376">
            <v>0</v>
          </cell>
          <cell r="K376" t="str">
            <v>FOLY</v>
          </cell>
          <cell r="L376" t="str">
            <v>حافظة 2.8 لتر</v>
          </cell>
        </row>
        <row r="377">
          <cell r="A377" t="str">
            <v>B0216</v>
          </cell>
          <cell r="B377" t="str">
            <v>حافظة 5.7 لتر مستطيل قفل فولي ROYAL</v>
          </cell>
          <cell r="C377" t="str">
            <v>8682655100216</v>
          </cell>
          <cell r="D377">
            <v>24</v>
          </cell>
          <cell r="F377">
            <v>4000</v>
          </cell>
          <cell r="I377">
            <v>0</v>
          </cell>
          <cell r="K377" t="str">
            <v>FOLY</v>
          </cell>
          <cell r="L377" t="str">
            <v>حافظة 5.7 لتر</v>
          </cell>
        </row>
        <row r="378">
          <cell r="A378" t="str">
            <v>B0254</v>
          </cell>
          <cell r="B378" t="str">
            <v>حافظة 1.2 لتر مستطيل فولي POLI</v>
          </cell>
          <cell r="C378" t="str">
            <v>8682655100254</v>
          </cell>
          <cell r="D378">
            <v>48</v>
          </cell>
          <cell r="F378">
            <v>2250</v>
          </cell>
          <cell r="I378">
            <v>72</v>
          </cell>
          <cell r="K378" t="str">
            <v>FOLY</v>
          </cell>
          <cell r="L378" t="str">
            <v>حافظة 1.2 لتر</v>
          </cell>
        </row>
        <row r="379">
          <cell r="A379" t="str">
            <v>B0278</v>
          </cell>
          <cell r="B379" t="str">
            <v>حافظة 2.3 لتر مستطيل فولي POLI</v>
          </cell>
          <cell r="C379" t="str">
            <v>8682655100278</v>
          </cell>
          <cell r="D379">
            <v>48</v>
          </cell>
          <cell r="F379">
            <v>3000</v>
          </cell>
          <cell r="I379">
            <v>132</v>
          </cell>
          <cell r="K379" t="str">
            <v>FOLY</v>
          </cell>
          <cell r="L379" t="str">
            <v>حافظة 2.3 لتر</v>
          </cell>
        </row>
        <row r="380">
          <cell r="A380" t="str">
            <v>B0315</v>
          </cell>
          <cell r="B380" t="str">
            <v>سيت حافظة ثلاثي مستطيل فولي POLI</v>
          </cell>
          <cell r="C380" t="str">
            <v>8682655100315</v>
          </cell>
          <cell r="D380">
            <v>24</v>
          </cell>
          <cell r="F380">
            <v>6000</v>
          </cell>
          <cell r="I380">
            <v>66</v>
          </cell>
          <cell r="K380" t="str">
            <v>FOLY</v>
          </cell>
          <cell r="L380" t="str">
            <v>سيت حافظة</v>
          </cell>
        </row>
        <row r="381">
          <cell r="A381" t="str">
            <v>B0339</v>
          </cell>
          <cell r="B381" t="str">
            <v>سيت حافظة ثلاثي مستطيل فولي POLI</v>
          </cell>
          <cell r="C381" t="str">
            <v>8682655100339</v>
          </cell>
          <cell r="D381">
            <v>48</v>
          </cell>
          <cell r="F381">
            <v>5000</v>
          </cell>
          <cell r="I381">
            <v>90</v>
          </cell>
          <cell r="K381" t="str">
            <v>FOLY</v>
          </cell>
          <cell r="L381" t="str">
            <v>سيت حافظة</v>
          </cell>
        </row>
        <row r="382">
          <cell r="A382" t="str">
            <v>B0353</v>
          </cell>
          <cell r="B382" t="str">
            <v>حافظة 400 مل مستطيل فولي PEGGY</v>
          </cell>
          <cell r="C382" t="str">
            <v>8682655100353</v>
          </cell>
          <cell r="D382">
            <v>48</v>
          </cell>
          <cell r="F382">
            <v>750</v>
          </cell>
          <cell r="I382">
            <v>42</v>
          </cell>
          <cell r="K382" t="str">
            <v>FOLY</v>
          </cell>
          <cell r="L382" t="str">
            <v>حافظة 400 مل</v>
          </cell>
        </row>
        <row r="383">
          <cell r="A383" t="str">
            <v>B0377</v>
          </cell>
          <cell r="B383" t="str">
            <v>حافظة 670 مل مستطيل فولي PEGGY</v>
          </cell>
          <cell r="C383" t="str">
            <v>8682655100377</v>
          </cell>
          <cell r="D383">
            <v>48</v>
          </cell>
          <cell r="F383">
            <v>1000</v>
          </cell>
          <cell r="I383">
            <v>36</v>
          </cell>
          <cell r="K383" t="str">
            <v>FOLY</v>
          </cell>
          <cell r="L383" t="str">
            <v>حافظة 670 مل</v>
          </cell>
        </row>
        <row r="384">
          <cell r="A384" t="str">
            <v>B0391</v>
          </cell>
          <cell r="B384" t="str">
            <v>حافظة 1.2 لتر مستطيل قفل فولي ROYAL</v>
          </cell>
          <cell r="C384" t="str">
            <v>8682655100391</v>
          </cell>
          <cell r="D384">
            <v>24</v>
          </cell>
          <cell r="F384">
            <v>1750</v>
          </cell>
          <cell r="I384">
            <v>0</v>
          </cell>
          <cell r="K384" t="str">
            <v>FOLY</v>
          </cell>
          <cell r="L384" t="str">
            <v>حافظة 1.2 لتر</v>
          </cell>
        </row>
        <row r="385">
          <cell r="A385" t="str">
            <v>B0414</v>
          </cell>
          <cell r="B385" t="str">
            <v>حافظة 800 مل مستطيل فولي PEGGY</v>
          </cell>
          <cell r="C385" t="str">
            <v>8682655100414</v>
          </cell>
          <cell r="D385">
            <v>48</v>
          </cell>
          <cell r="F385">
            <v>1000</v>
          </cell>
          <cell r="I385">
            <v>54</v>
          </cell>
          <cell r="K385" t="str">
            <v>FOLY</v>
          </cell>
          <cell r="L385" t="str">
            <v>حافظة 800 مل</v>
          </cell>
        </row>
        <row r="386">
          <cell r="A386" t="str">
            <v>B0438</v>
          </cell>
          <cell r="B386" t="str">
            <v>حافظة 1.2 لتر مستطيل ناصي فولي PEGGY</v>
          </cell>
          <cell r="C386" t="str">
            <v>8682655100438</v>
          </cell>
          <cell r="D386">
            <v>48</v>
          </cell>
          <cell r="F386">
            <v>1250</v>
          </cell>
          <cell r="I386">
            <v>0</v>
          </cell>
          <cell r="K386" t="str">
            <v>FOLY</v>
          </cell>
          <cell r="L386" t="str">
            <v>حافظة 1.2 لتر</v>
          </cell>
        </row>
        <row r="387">
          <cell r="A387" t="str">
            <v>B0452</v>
          </cell>
          <cell r="B387" t="str">
            <v>حافظة 1.3 لتر مستطيل فولي PEGGY</v>
          </cell>
          <cell r="C387" t="str">
            <v>8682655100452</v>
          </cell>
          <cell r="D387">
            <v>48</v>
          </cell>
          <cell r="F387">
            <v>1500</v>
          </cell>
          <cell r="I387">
            <v>90</v>
          </cell>
          <cell r="K387" t="str">
            <v>FOLY</v>
          </cell>
          <cell r="L387" t="str">
            <v>حافظة 1.3 لتر</v>
          </cell>
        </row>
        <row r="388">
          <cell r="A388" t="str">
            <v>B0476</v>
          </cell>
          <cell r="B388" t="str">
            <v>حافظة 2.3 لتر مستطيل فولي PEGGY</v>
          </cell>
          <cell r="C388" t="str">
            <v>8682655100476</v>
          </cell>
          <cell r="D388">
            <v>48</v>
          </cell>
          <cell r="F388">
            <v>2000</v>
          </cell>
          <cell r="I388">
            <v>54</v>
          </cell>
          <cell r="K388" t="str">
            <v>FOLY</v>
          </cell>
          <cell r="L388" t="str">
            <v>حافظة 2.3 لتر</v>
          </cell>
        </row>
        <row r="389">
          <cell r="A389" t="str">
            <v>B0513</v>
          </cell>
          <cell r="B389" t="str">
            <v>سيت حافظة ثلاثي ناصي فولي PEGGY</v>
          </cell>
          <cell r="C389" t="str">
            <v>8682655100513</v>
          </cell>
          <cell r="D389">
            <v>48</v>
          </cell>
          <cell r="F389">
            <v>3000</v>
          </cell>
          <cell r="I389">
            <v>46</v>
          </cell>
          <cell r="K389" t="str">
            <v>FOLY</v>
          </cell>
          <cell r="L389" t="str">
            <v>سيت حافظة</v>
          </cell>
        </row>
        <row r="390">
          <cell r="A390" t="str">
            <v>B0536</v>
          </cell>
          <cell r="B390" t="str">
            <v>حافظة ارزاق 6 لتر ضد الحشرات POLI</v>
          </cell>
          <cell r="C390" t="str">
            <v>8682655110536</v>
          </cell>
          <cell r="D390">
            <v>12</v>
          </cell>
          <cell r="F390">
            <v>6500</v>
          </cell>
          <cell r="I390">
            <v>0</v>
          </cell>
          <cell r="K390" t="str">
            <v>FOLY</v>
          </cell>
          <cell r="L390" t="str">
            <v>حافظة ارزاق</v>
          </cell>
        </row>
        <row r="391">
          <cell r="A391" t="str">
            <v>B0537</v>
          </cell>
          <cell r="B391" t="str">
            <v>سيت حافظة ثلاثي عميق فولي PEGGY</v>
          </cell>
          <cell r="C391" t="str">
            <v>8682655100537</v>
          </cell>
          <cell r="D391">
            <v>24</v>
          </cell>
          <cell r="F391">
            <v>3750</v>
          </cell>
          <cell r="I391">
            <v>0</v>
          </cell>
          <cell r="K391" t="str">
            <v>FOLY</v>
          </cell>
          <cell r="L391" t="str">
            <v>سيت حافظة</v>
          </cell>
        </row>
        <row r="392">
          <cell r="A392" t="str">
            <v>B0650</v>
          </cell>
          <cell r="B392" t="str">
            <v>حافظة بقوليات 1.8 لتر فولي POLI</v>
          </cell>
          <cell r="C392" t="str">
            <v>8682655100650</v>
          </cell>
          <cell r="D392">
            <v>36</v>
          </cell>
          <cell r="F392">
            <v>3500</v>
          </cell>
          <cell r="I392">
            <v>36</v>
          </cell>
          <cell r="K392" t="str">
            <v>FOLY</v>
          </cell>
          <cell r="L392" t="str">
            <v>حافظة بقوليات</v>
          </cell>
        </row>
        <row r="393">
          <cell r="A393" t="str">
            <v>B0698</v>
          </cell>
          <cell r="B393" t="str">
            <v>حافظة 550 مل مربع فولي POLI</v>
          </cell>
          <cell r="C393" t="str">
            <v>8682655100698</v>
          </cell>
          <cell r="D393">
            <v>72</v>
          </cell>
          <cell r="F393">
            <v>1250</v>
          </cell>
          <cell r="I393">
            <v>0</v>
          </cell>
          <cell r="K393" t="str">
            <v>FOLY</v>
          </cell>
          <cell r="L393" t="str">
            <v>حافظة 550 مل</v>
          </cell>
        </row>
        <row r="394">
          <cell r="A394" t="str">
            <v>B0711</v>
          </cell>
          <cell r="B394" t="str">
            <v>حافظة 1.2 لتر مربع فولي POLI</v>
          </cell>
          <cell r="C394" t="str">
            <v>8682655100711</v>
          </cell>
          <cell r="D394">
            <v>36</v>
          </cell>
          <cell r="F394">
            <v>2000</v>
          </cell>
          <cell r="I394">
            <v>24</v>
          </cell>
          <cell r="K394" t="str">
            <v>FOLY</v>
          </cell>
          <cell r="L394" t="str">
            <v>حافظة 1.2 لتر</v>
          </cell>
        </row>
        <row r="395">
          <cell r="A395" t="str">
            <v>B0735</v>
          </cell>
          <cell r="B395" t="str">
            <v>حافظة 1.75 لتر مربع فولي POLI</v>
          </cell>
          <cell r="C395" t="str">
            <v>8682655100735</v>
          </cell>
          <cell r="D395">
            <v>24</v>
          </cell>
          <cell r="F395">
            <v>2250</v>
          </cell>
          <cell r="I395">
            <v>0</v>
          </cell>
          <cell r="K395" t="str">
            <v>FOLY</v>
          </cell>
          <cell r="L395" t="str">
            <v>حافظة 1.75 لتر</v>
          </cell>
        </row>
        <row r="396">
          <cell r="A396" t="str">
            <v>B0759</v>
          </cell>
          <cell r="B396" t="str">
            <v>حافظة بقوليات 1.25 لتر فولي POLI</v>
          </cell>
          <cell r="C396" t="str">
            <v>8682655100759</v>
          </cell>
          <cell r="D396">
            <v>48</v>
          </cell>
          <cell r="F396">
            <v>3000</v>
          </cell>
          <cell r="I396">
            <v>0</v>
          </cell>
          <cell r="K396" t="str">
            <v>FOLY</v>
          </cell>
          <cell r="L396" t="str">
            <v>حافظة بقوليات</v>
          </cell>
        </row>
        <row r="397">
          <cell r="A397" t="str">
            <v>B0918</v>
          </cell>
          <cell r="B397" t="str">
            <v>كاسة شفاف 0.5 لتر غطاء فولي</v>
          </cell>
          <cell r="C397" t="str">
            <v>8682655110918</v>
          </cell>
          <cell r="D397">
            <v>48</v>
          </cell>
          <cell r="F397">
            <v>2000</v>
          </cell>
          <cell r="I397">
            <v>90</v>
          </cell>
          <cell r="K397" t="str">
            <v>FOLY</v>
          </cell>
          <cell r="L397" t="str">
            <v>كاسة شفاف</v>
          </cell>
        </row>
        <row r="398">
          <cell r="A398" t="str">
            <v>B0971</v>
          </cell>
          <cell r="B398" t="str">
            <v>كاسة عجين يدة كبير غطاء فولي</v>
          </cell>
          <cell r="C398" t="str">
            <v>8682655100971</v>
          </cell>
          <cell r="D398">
            <v>24</v>
          </cell>
          <cell r="F398">
            <v>4750</v>
          </cell>
          <cell r="I398">
            <v>0</v>
          </cell>
          <cell r="K398" t="str">
            <v>FOLY</v>
          </cell>
          <cell r="L398" t="str">
            <v>كاسة عجين</v>
          </cell>
        </row>
        <row r="399">
          <cell r="A399" t="str">
            <v>B1015</v>
          </cell>
          <cell r="B399" t="str">
            <v>حافظة 3.2 لتر مستطيل فولي POLI</v>
          </cell>
          <cell r="C399" t="str">
            <v>8682655101015</v>
          </cell>
          <cell r="D399">
            <v>24</v>
          </cell>
          <cell r="F399">
            <v>3250</v>
          </cell>
          <cell r="I399">
            <v>0</v>
          </cell>
          <cell r="K399" t="str">
            <v>FOLY</v>
          </cell>
          <cell r="L399" t="str">
            <v>حافظة 3.2 لتر</v>
          </cell>
        </row>
        <row r="400">
          <cell r="A400" t="str">
            <v>B1039</v>
          </cell>
          <cell r="B400" t="str">
            <v>حافظة 2 لتر مستطيل فولي POLI</v>
          </cell>
          <cell r="C400" t="str">
            <v>8682655101039</v>
          </cell>
          <cell r="D400">
            <v>36</v>
          </cell>
          <cell r="F400">
            <v>2750</v>
          </cell>
          <cell r="I400">
            <v>108</v>
          </cell>
          <cell r="K400" t="str">
            <v>FOLY</v>
          </cell>
          <cell r="L400" t="str">
            <v>حافظة 2 لتر</v>
          </cell>
        </row>
        <row r="401">
          <cell r="A401" t="str">
            <v>B1138</v>
          </cell>
          <cell r="B401" t="str">
            <v>حافظة 2 لتر مستطيل فولي PEGGY</v>
          </cell>
          <cell r="C401" t="str">
            <v>8682655101138</v>
          </cell>
          <cell r="D401">
            <v>36</v>
          </cell>
          <cell r="F401">
            <v>1500</v>
          </cell>
          <cell r="I401">
            <v>0</v>
          </cell>
          <cell r="K401" t="str">
            <v>FOLY</v>
          </cell>
          <cell r="L401" t="str">
            <v>حافظة 2 لتر</v>
          </cell>
        </row>
        <row r="402">
          <cell r="A402" t="str">
            <v>B1152</v>
          </cell>
          <cell r="B402" t="str">
            <v>حافظة 3.2 لتر مستطيل فولي PEGGY</v>
          </cell>
          <cell r="C402" t="str">
            <v>8682655101152</v>
          </cell>
          <cell r="D402">
            <v>24</v>
          </cell>
          <cell r="F402">
            <v>2500</v>
          </cell>
          <cell r="I402">
            <v>0</v>
          </cell>
          <cell r="K402" t="str">
            <v>FOLY</v>
          </cell>
          <cell r="L402" t="str">
            <v>حافظة 3.2 لتر</v>
          </cell>
        </row>
        <row r="403">
          <cell r="A403" t="str">
            <v>B1213</v>
          </cell>
          <cell r="B403" t="str">
            <v>صينية تنشيف مواعين فولي PANNO</v>
          </cell>
          <cell r="C403" t="str">
            <v>8682655101213</v>
          </cell>
          <cell r="D403">
            <v>24</v>
          </cell>
          <cell r="F403">
            <v>4500</v>
          </cell>
          <cell r="I403">
            <v>0</v>
          </cell>
          <cell r="K403" t="str">
            <v>FOLY</v>
          </cell>
          <cell r="L403" t="str">
            <v>صينية تنشيف</v>
          </cell>
        </row>
        <row r="404">
          <cell r="A404" t="str">
            <v>B2333</v>
          </cell>
          <cell r="B404" t="str">
            <v>حافظة بقوليات 3 لتر فولي POLI</v>
          </cell>
          <cell r="C404" t="str">
            <v>8682655102333</v>
          </cell>
          <cell r="D404">
            <v>12</v>
          </cell>
          <cell r="F404">
            <v>4000</v>
          </cell>
          <cell r="I404">
            <v>0</v>
          </cell>
          <cell r="K404" t="str">
            <v>FOLY</v>
          </cell>
          <cell r="L404" t="str">
            <v>حافظة بقوليات</v>
          </cell>
        </row>
        <row r="405">
          <cell r="A405" t="str">
            <v>B2357</v>
          </cell>
          <cell r="B405" t="str">
            <v>حافظة بقوليات 4 لتر فولي POLI</v>
          </cell>
          <cell r="C405" t="str">
            <v>8682655102357</v>
          </cell>
          <cell r="D405">
            <v>12</v>
          </cell>
          <cell r="F405">
            <v>4500</v>
          </cell>
          <cell r="I405">
            <v>0</v>
          </cell>
          <cell r="K405" t="str">
            <v>FOLY</v>
          </cell>
          <cell r="L405" t="str">
            <v>حافظة بقوليات</v>
          </cell>
        </row>
        <row r="406">
          <cell r="A406" t="str">
            <v>B2777</v>
          </cell>
          <cell r="B406" t="str">
            <v>مصفي تمن 3 لتر شفاف فولي</v>
          </cell>
          <cell r="C406" t="str">
            <v>8682655102777</v>
          </cell>
          <cell r="D406">
            <v>24</v>
          </cell>
          <cell r="F406">
            <v>4250</v>
          </cell>
          <cell r="I406">
            <v>0</v>
          </cell>
          <cell r="K406" t="str">
            <v>FOLY</v>
          </cell>
          <cell r="L406" t="str">
            <v>مصفي تمن</v>
          </cell>
        </row>
        <row r="407">
          <cell r="A407" t="str">
            <v>B3699</v>
          </cell>
          <cell r="B407" t="str">
            <v>مصفي مع كاسة مربعة فولي</v>
          </cell>
          <cell r="C407" t="str">
            <v>8682655103699</v>
          </cell>
          <cell r="D407">
            <v>24</v>
          </cell>
          <cell r="F407">
            <v>5500</v>
          </cell>
          <cell r="I407">
            <v>6</v>
          </cell>
          <cell r="K407" t="str">
            <v>FOLY</v>
          </cell>
          <cell r="L407" t="str">
            <v>مصفي مع</v>
          </cell>
        </row>
        <row r="408">
          <cell r="A408" t="str">
            <v>B3712</v>
          </cell>
          <cell r="B408" t="str">
            <v>كاسة 4 لتر مربع فولي</v>
          </cell>
          <cell r="C408" t="str">
            <v>8682655103712</v>
          </cell>
          <cell r="D408">
            <v>24</v>
          </cell>
          <cell r="F408">
            <v>3500</v>
          </cell>
          <cell r="I408">
            <v>12</v>
          </cell>
          <cell r="K408" t="str">
            <v>FOLY</v>
          </cell>
          <cell r="L408" t="str">
            <v>كاسة 4 لتر</v>
          </cell>
        </row>
        <row r="409">
          <cell r="A409" t="str">
            <v>B4030</v>
          </cell>
          <cell r="B409" t="str">
            <v>حافظة مدرسية طابقين POLI</v>
          </cell>
          <cell r="C409" t="str">
            <v>8682655104030</v>
          </cell>
          <cell r="D409">
            <v>24</v>
          </cell>
          <cell r="F409">
            <v>3000</v>
          </cell>
          <cell r="I409">
            <v>0</v>
          </cell>
          <cell r="K409" t="str">
            <v>FOLY</v>
          </cell>
          <cell r="L409" t="str">
            <v>حافظة مدرسية</v>
          </cell>
        </row>
        <row r="410">
          <cell r="A410" t="str">
            <v>B4092</v>
          </cell>
          <cell r="B410" t="str">
            <v>حافظة 550 مل مربع فولي PEGGY</v>
          </cell>
          <cell r="C410" t="str">
            <v>8682655104092</v>
          </cell>
          <cell r="D410">
            <v>72</v>
          </cell>
          <cell r="F410">
            <v>850</v>
          </cell>
          <cell r="I410">
            <v>32</v>
          </cell>
          <cell r="K410" t="str">
            <v>FOLY</v>
          </cell>
          <cell r="L410" t="str">
            <v>حافظة 550 مل</v>
          </cell>
        </row>
        <row r="411">
          <cell r="A411" t="str">
            <v>B4115</v>
          </cell>
          <cell r="B411" t="str">
            <v>حافظة 1.2 لتر مربع فولي PEGGY</v>
          </cell>
          <cell r="C411" t="str">
            <v>8682655104115</v>
          </cell>
          <cell r="D411">
            <v>36</v>
          </cell>
          <cell r="F411">
            <v>1500</v>
          </cell>
          <cell r="I411">
            <v>0</v>
          </cell>
          <cell r="K411" t="str">
            <v>FOLY</v>
          </cell>
          <cell r="L411" t="str">
            <v>حافظة 1.2 لتر</v>
          </cell>
        </row>
        <row r="412">
          <cell r="A412" t="str">
            <v>B4139</v>
          </cell>
          <cell r="B412" t="str">
            <v>حافظة 1.75 لتر مربع فولي PEGGY</v>
          </cell>
          <cell r="C412" t="str">
            <v>8682655104139</v>
          </cell>
          <cell r="D412">
            <v>24</v>
          </cell>
          <cell r="F412">
            <v>2000</v>
          </cell>
          <cell r="I412">
            <v>0</v>
          </cell>
          <cell r="K412" t="str">
            <v>FOLY</v>
          </cell>
          <cell r="L412" t="str">
            <v>حافظة 1.75 لتر</v>
          </cell>
        </row>
        <row r="413">
          <cell r="A413" t="str">
            <v>B4177</v>
          </cell>
          <cell r="B413" t="str">
            <v>سيت حافظة ثلاثي ناصي فولي LINEA</v>
          </cell>
          <cell r="C413" t="str">
            <v>8682655104177</v>
          </cell>
          <cell r="D413">
            <v>12</v>
          </cell>
          <cell r="F413">
            <v>5000</v>
          </cell>
          <cell r="I413">
            <v>24</v>
          </cell>
          <cell r="K413" t="str">
            <v>FOLY</v>
          </cell>
          <cell r="L413" t="str">
            <v>سيت حافظة</v>
          </cell>
        </row>
        <row r="414">
          <cell r="A414" t="str">
            <v>B4191</v>
          </cell>
          <cell r="B414" t="str">
            <v>سيت حافظة ثلاثي وسط فولي LINEA</v>
          </cell>
          <cell r="C414" t="str">
            <v>8682655104191</v>
          </cell>
          <cell r="D414">
            <v>12</v>
          </cell>
          <cell r="F414">
            <v>8000</v>
          </cell>
          <cell r="I414">
            <v>12</v>
          </cell>
          <cell r="K414" t="str">
            <v>FOLY</v>
          </cell>
          <cell r="L414" t="str">
            <v>سيت حافظة</v>
          </cell>
        </row>
        <row r="415">
          <cell r="A415" t="str">
            <v>B4214</v>
          </cell>
          <cell r="B415" t="str">
            <v>سيت حافظة ثلاثي كبير فولي LINEA</v>
          </cell>
          <cell r="C415" t="str">
            <v>8682655104214</v>
          </cell>
          <cell r="D415">
            <v>12</v>
          </cell>
          <cell r="F415">
            <v>10500</v>
          </cell>
          <cell r="I415">
            <v>24</v>
          </cell>
          <cell r="K415" t="str">
            <v>FOLY</v>
          </cell>
          <cell r="L415" t="str">
            <v>سيت حافظة</v>
          </cell>
        </row>
        <row r="416">
          <cell r="A416" t="str">
            <v>B4313</v>
          </cell>
          <cell r="B416" t="str">
            <v>سيت حافظة ثلاثي 3 حجم فولي LINEA</v>
          </cell>
          <cell r="C416" t="str">
            <v>8682655104313</v>
          </cell>
          <cell r="D416">
            <v>24</v>
          </cell>
          <cell r="F416">
            <v>8500</v>
          </cell>
          <cell r="I416">
            <v>36</v>
          </cell>
          <cell r="K416" t="str">
            <v>FOLY</v>
          </cell>
          <cell r="L416" t="str">
            <v>سيت حافظة</v>
          </cell>
        </row>
        <row r="417">
          <cell r="A417" t="str">
            <v>B4498</v>
          </cell>
          <cell r="B417" t="str">
            <v>حافظة 1150 مل مستطيل فولي PEGGY</v>
          </cell>
          <cell r="C417" t="str">
            <v>8682655104498</v>
          </cell>
          <cell r="D417">
            <v>24</v>
          </cell>
          <cell r="F417">
            <v>1250</v>
          </cell>
          <cell r="I417">
            <v>0</v>
          </cell>
          <cell r="K417" t="str">
            <v>FOLY</v>
          </cell>
          <cell r="L417" t="str">
            <v>حافظة 1150 مل</v>
          </cell>
        </row>
        <row r="418">
          <cell r="A418" t="str">
            <v>B4511</v>
          </cell>
          <cell r="B418" t="str">
            <v>حافظة 1500 مل مستطيل فولي PEGGY</v>
          </cell>
          <cell r="C418" t="str">
            <v>8682655104511</v>
          </cell>
          <cell r="D418">
            <v>24</v>
          </cell>
          <cell r="F418">
            <v>1500</v>
          </cell>
          <cell r="I418">
            <v>0</v>
          </cell>
          <cell r="K418" t="str">
            <v>FOLY</v>
          </cell>
          <cell r="L418" t="str">
            <v>حافظة 1500 مل</v>
          </cell>
        </row>
        <row r="419">
          <cell r="A419" t="str">
            <v>B4917</v>
          </cell>
          <cell r="B419" t="str">
            <v>حافظة 1150 مل مستطيل فولي POLI</v>
          </cell>
          <cell r="C419" t="str">
            <v>8682655104917</v>
          </cell>
          <cell r="D419">
            <v>24</v>
          </cell>
          <cell r="F419">
            <v>1750</v>
          </cell>
          <cell r="I419">
            <v>0</v>
          </cell>
          <cell r="K419" t="str">
            <v>FOLY</v>
          </cell>
          <cell r="L419" t="str">
            <v>حافظة 1150 مل</v>
          </cell>
        </row>
        <row r="420">
          <cell r="A420" t="str">
            <v>B4931</v>
          </cell>
          <cell r="B420" t="str">
            <v>حافظة 1500 مل مستطيل فولي POLI</v>
          </cell>
          <cell r="C420" t="str">
            <v>8682655104931</v>
          </cell>
          <cell r="D420">
            <v>24</v>
          </cell>
          <cell r="F420">
            <v>2500</v>
          </cell>
          <cell r="I420">
            <v>48</v>
          </cell>
          <cell r="K420" t="str">
            <v>FOLY</v>
          </cell>
          <cell r="L420" t="str">
            <v>حافظة 1500 مل</v>
          </cell>
        </row>
        <row r="421">
          <cell r="A421" t="str">
            <v>B4955</v>
          </cell>
          <cell r="B421" t="str">
            <v>حافظة 670 مل مستطيل فولي TESNY</v>
          </cell>
          <cell r="C421" t="str">
            <v>8682655104955</v>
          </cell>
          <cell r="D421">
            <v>48</v>
          </cell>
          <cell r="F421">
            <v>1750</v>
          </cell>
          <cell r="I421">
            <v>0</v>
          </cell>
          <cell r="K421" t="str">
            <v>FOLY</v>
          </cell>
          <cell r="L421" t="str">
            <v>حافظة 670 مل</v>
          </cell>
        </row>
        <row r="422">
          <cell r="A422" t="str">
            <v>B4979</v>
          </cell>
          <cell r="B422" t="str">
            <v>حافظة 1.3 لتر مستطيل فولي TESNY</v>
          </cell>
          <cell r="C422" t="str">
            <v>8682655104979</v>
          </cell>
          <cell r="D422">
            <v>24</v>
          </cell>
          <cell r="F422">
            <v>3000</v>
          </cell>
          <cell r="I422">
            <v>15</v>
          </cell>
          <cell r="K422" t="str">
            <v>FOLY</v>
          </cell>
          <cell r="L422" t="str">
            <v>حافظة 1.3 لتر</v>
          </cell>
        </row>
        <row r="423">
          <cell r="A423" t="str">
            <v>B4993</v>
          </cell>
          <cell r="B423" t="str">
            <v>حافظة 2 لتر مستطيل فولي TESNY</v>
          </cell>
          <cell r="C423" t="str">
            <v>8682655104993</v>
          </cell>
          <cell r="D423">
            <v>18</v>
          </cell>
          <cell r="F423">
            <v>3000</v>
          </cell>
          <cell r="I423">
            <v>0</v>
          </cell>
          <cell r="K423" t="str">
            <v>FOLY</v>
          </cell>
          <cell r="L423" t="str">
            <v>حافظة 2 لتر</v>
          </cell>
        </row>
        <row r="424">
          <cell r="A424" t="str">
            <v>B6010</v>
          </cell>
          <cell r="B424" t="str">
            <v>حافظة 450 مل مربع فولي PEGGY</v>
          </cell>
          <cell r="C424" t="str">
            <v>8682655106010</v>
          </cell>
          <cell r="D424">
            <v>24</v>
          </cell>
          <cell r="F424">
            <v>750</v>
          </cell>
          <cell r="I424">
            <v>0</v>
          </cell>
          <cell r="K424" t="str">
            <v>FOLY</v>
          </cell>
          <cell r="L424" t="str">
            <v>حافظة 450 مل</v>
          </cell>
        </row>
        <row r="425">
          <cell r="A425" t="str">
            <v>B6577</v>
          </cell>
          <cell r="B425" t="str">
            <v>حافظة 1900 مل مستطيل فولي PEGGY</v>
          </cell>
          <cell r="C425" t="str">
            <v>8682655106577</v>
          </cell>
          <cell r="D425">
            <v>24</v>
          </cell>
          <cell r="F425">
            <v>1750</v>
          </cell>
          <cell r="I425">
            <v>0</v>
          </cell>
          <cell r="K425" t="str">
            <v>FOLY</v>
          </cell>
          <cell r="L425" t="str">
            <v>حافظة 1900 مل</v>
          </cell>
        </row>
        <row r="426">
          <cell r="A426" t="str">
            <v>B6591</v>
          </cell>
          <cell r="B426" t="str">
            <v>حافظة 1900 مل مستطيل فولي POLI</v>
          </cell>
          <cell r="C426" t="str">
            <v>8682655106591</v>
          </cell>
          <cell r="D426">
            <v>24</v>
          </cell>
          <cell r="F426">
            <v>2250</v>
          </cell>
          <cell r="I426">
            <v>0</v>
          </cell>
          <cell r="K426" t="str">
            <v>FOLY</v>
          </cell>
          <cell r="L426" t="str">
            <v>حافظة 1900 مل</v>
          </cell>
        </row>
        <row r="427">
          <cell r="A427" t="str">
            <v>B6874</v>
          </cell>
          <cell r="B427" t="str">
            <v>رف بيض فولي EGGY BOX</v>
          </cell>
          <cell r="C427" t="str">
            <v>8682655106874</v>
          </cell>
          <cell r="D427">
            <v>12</v>
          </cell>
          <cell r="F427">
            <v>6000</v>
          </cell>
          <cell r="I427">
            <v>0</v>
          </cell>
          <cell r="K427" t="str">
            <v>FOLY</v>
          </cell>
          <cell r="L427" t="str">
            <v>رف بيض</v>
          </cell>
        </row>
        <row r="428">
          <cell r="A428" t="str">
            <v>B6898</v>
          </cell>
          <cell r="B428" t="str">
            <v>كاسة مقلم 1 لتر ملون فولي</v>
          </cell>
          <cell r="C428" t="str">
            <v>8682655106898</v>
          </cell>
          <cell r="D428">
            <v>24</v>
          </cell>
          <cell r="F428">
            <v>2000</v>
          </cell>
          <cell r="I428">
            <v>12</v>
          </cell>
          <cell r="K428" t="str">
            <v>FOLY</v>
          </cell>
          <cell r="L428" t="str">
            <v>كاسة مقلم</v>
          </cell>
        </row>
        <row r="429">
          <cell r="A429" t="str">
            <v>B6911</v>
          </cell>
          <cell r="B429" t="str">
            <v>كاسة مقلم 2 لتر ملون فولي</v>
          </cell>
          <cell r="C429" t="str">
            <v>8682655106911</v>
          </cell>
          <cell r="D429">
            <v>24</v>
          </cell>
          <cell r="F429">
            <v>2000</v>
          </cell>
          <cell r="I429">
            <v>0</v>
          </cell>
          <cell r="K429" t="str">
            <v>FOLY</v>
          </cell>
          <cell r="L429" t="str">
            <v>كاسة مقلم</v>
          </cell>
        </row>
        <row r="430">
          <cell r="A430" t="str">
            <v>B6935</v>
          </cell>
          <cell r="B430" t="str">
            <v>كاسة مقلم 3 لتر ملون فولي</v>
          </cell>
          <cell r="C430" t="str">
            <v>8682655106935</v>
          </cell>
          <cell r="D430">
            <v>24</v>
          </cell>
          <cell r="F430">
            <v>2500</v>
          </cell>
          <cell r="I430">
            <v>0</v>
          </cell>
          <cell r="K430" t="str">
            <v>FOLY</v>
          </cell>
          <cell r="L430" t="str">
            <v>كاسة مقلم</v>
          </cell>
        </row>
        <row r="431">
          <cell r="A431" t="str">
            <v>B7017</v>
          </cell>
          <cell r="B431" t="str">
            <v>حافظة 500 مل مدورة فولي POANA</v>
          </cell>
          <cell r="C431" t="str">
            <v>8682655107017</v>
          </cell>
          <cell r="D431">
            <v>36</v>
          </cell>
          <cell r="F431">
            <v>1250</v>
          </cell>
          <cell r="I431">
            <v>36</v>
          </cell>
          <cell r="K431" t="str">
            <v>FOLY</v>
          </cell>
          <cell r="L431" t="str">
            <v>حافظة 500 مل</v>
          </cell>
        </row>
        <row r="432">
          <cell r="A432" t="str">
            <v>B7031</v>
          </cell>
          <cell r="B432" t="str">
            <v>حافظة 1100 مل مدورة فولي POANA</v>
          </cell>
          <cell r="C432" t="str">
            <v>8682655107031</v>
          </cell>
          <cell r="D432">
            <v>24</v>
          </cell>
          <cell r="F432">
            <v>1750</v>
          </cell>
          <cell r="I432">
            <v>0</v>
          </cell>
          <cell r="K432" t="str">
            <v>FOLY</v>
          </cell>
          <cell r="L432" t="str">
            <v>حافظة 1100 مل</v>
          </cell>
        </row>
        <row r="433">
          <cell r="A433" t="str">
            <v>B7055</v>
          </cell>
          <cell r="B433" t="str">
            <v>حافظة 1700 مل مدورة فولي POANA</v>
          </cell>
          <cell r="C433" t="str">
            <v>8682655107055</v>
          </cell>
          <cell r="D433">
            <v>12</v>
          </cell>
          <cell r="F433">
            <v>2500</v>
          </cell>
          <cell r="I433">
            <v>0</v>
          </cell>
          <cell r="K433" t="str">
            <v>FOLY</v>
          </cell>
          <cell r="L433" t="str">
            <v>حافظة 1700 مل</v>
          </cell>
        </row>
        <row r="434">
          <cell r="A434" t="str">
            <v>B7512</v>
          </cell>
          <cell r="B434" t="str">
            <v>كاسة شفاف 1 لتر غطاء فولي</v>
          </cell>
          <cell r="C434" t="str">
            <v>8682655107512</v>
          </cell>
          <cell r="D434">
            <v>24</v>
          </cell>
          <cell r="F434">
            <v>2500</v>
          </cell>
          <cell r="I434">
            <v>24</v>
          </cell>
          <cell r="K434" t="str">
            <v>FOLY</v>
          </cell>
          <cell r="L434" t="str">
            <v>كاسة شفاف</v>
          </cell>
        </row>
        <row r="435">
          <cell r="A435" t="str">
            <v>B7536</v>
          </cell>
          <cell r="B435" t="str">
            <v>كاسة شفاف 2 لتر غطاء فولي</v>
          </cell>
          <cell r="C435" t="str">
            <v>8682655107536</v>
          </cell>
          <cell r="D435">
            <v>24</v>
          </cell>
          <cell r="F435">
            <v>3500</v>
          </cell>
          <cell r="I435">
            <v>12</v>
          </cell>
          <cell r="K435" t="str">
            <v>FOLY</v>
          </cell>
          <cell r="L435" t="str">
            <v>كاسة شفاف</v>
          </cell>
        </row>
        <row r="436">
          <cell r="A436" t="str">
            <v>B7550</v>
          </cell>
          <cell r="B436" t="str">
            <v>كاسة شفاف 3 لتر غطاء فولي</v>
          </cell>
          <cell r="C436" t="str">
            <v>8682655107550</v>
          </cell>
          <cell r="D436">
            <v>24</v>
          </cell>
          <cell r="F436">
            <v>5000</v>
          </cell>
          <cell r="I436">
            <v>24</v>
          </cell>
          <cell r="K436" t="str">
            <v>FOLY</v>
          </cell>
          <cell r="L436" t="str">
            <v>كاسة شفاف</v>
          </cell>
        </row>
        <row r="437">
          <cell r="A437" t="str">
            <v>B7819</v>
          </cell>
          <cell r="B437" t="str">
            <v>حافظة 400 مل مستطيل فولي TESNY</v>
          </cell>
          <cell r="C437" t="str">
            <v>8682655107819</v>
          </cell>
          <cell r="D437">
            <v>48</v>
          </cell>
          <cell r="F437">
            <v>1500</v>
          </cell>
          <cell r="I437">
            <v>48</v>
          </cell>
          <cell r="K437" t="str">
            <v>FOLY</v>
          </cell>
          <cell r="L437" t="str">
            <v>حافظة 400 مل</v>
          </cell>
        </row>
        <row r="438">
          <cell r="A438" t="str">
            <v>B7833</v>
          </cell>
          <cell r="B438" t="str">
            <v>حافظة 800 مل مستطيل فولي TESNY</v>
          </cell>
          <cell r="C438" t="str">
            <v>8682655107833</v>
          </cell>
          <cell r="D438">
            <v>24</v>
          </cell>
          <cell r="F438">
            <v>2000</v>
          </cell>
          <cell r="I438">
            <v>0</v>
          </cell>
          <cell r="K438" t="str">
            <v>FOLY</v>
          </cell>
          <cell r="L438" t="str">
            <v>حافظة 800 مل</v>
          </cell>
        </row>
        <row r="439">
          <cell r="A439" t="str">
            <v>B7857</v>
          </cell>
          <cell r="B439" t="str">
            <v>حافظة 1150 مل مستطيل فولي TESNY</v>
          </cell>
          <cell r="C439" t="str">
            <v>8682655107857</v>
          </cell>
          <cell r="D439">
            <v>24</v>
          </cell>
          <cell r="F439">
            <v>2500</v>
          </cell>
          <cell r="I439">
            <v>18</v>
          </cell>
          <cell r="K439" t="str">
            <v>FOLY</v>
          </cell>
          <cell r="L439" t="str">
            <v>حافظة 1150 مل</v>
          </cell>
        </row>
        <row r="440">
          <cell r="A440" t="str">
            <v>B7871</v>
          </cell>
          <cell r="B440" t="str">
            <v>حافظة 1500 مل مستطيل فولي TESNY</v>
          </cell>
          <cell r="C440" t="str">
            <v>8682655107871</v>
          </cell>
          <cell r="D440">
            <v>24</v>
          </cell>
          <cell r="F440">
            <v>3000</v>
          </cell>
          <cell r="I440">
            <v>36</v>
          </cell>
          <cell r="K440" t="str">
            <v>FOLY</v>
          </cell>
          <cell r="L440" t="str">
            <v>حافظة 1500 مل</v>
          </cell>
        </row>
        <row r="441">
          <cell r="A441" t="str">
            <v>B7895</v>
          </cell>
          <cell r="B441" t="str">
            <v>حافظة 1900 مل مستطيل فولي TESNY</v>
          </cell>
          <cell r="C441" t="str">
            <v>8682655107895</v>
          </cell>
          <cell r="D441">
            <v>24</v>
          </cell>
          <cell r="F441">
            <v>3500</v>
          </cell>
          <cell r="I441">
            <v>0</v>
          </cell>
          <cell r="K441" t="str">
            <v>FOLY</v>
          </cell>
          <cell r="L441" t="str">
            <v>حافظة 1900 مل</v>
          </cell>
        </row>
        <row r="442">
          <cell r="A442" t="str">
            <v>B7956</v>
          </cell>
          <cell r="B442" t="str">
            <v>كاسة مقلم 500 مل ملون فولي</v>
          </cell>
          <cell r="C442" t="str">
            <v>8682655107956</v>
          </cell>
          <cell r="D442">
            <v>48</v>
          </cell>
          <cell r="F442">
            <v>1250</v>
          </cell>
          <cell r="I442">
            <v>114</v>
          </cell>
          <cell r="K442" t="str">
            <v>FOLY</v>
          </cell>
          <cell r="L442" t="str">
            <v>كاسة مقلم</v>
          </cell>
        </row>
        <row r="443">
          <cell r="A443" t="str">
            <v>B7970</v>
          </cell>
          <cell r="B443" t="str">
            <v>كاسة مقلم 5 لتر ملون فولي</v>
          </cell>
          <cell r="C443" t="str">
            <v>8682655107970</v>
          </cell>
          <cell r="D443">
            <v>24</v>
          </cell>
          <cell r="F443">
            <v>3750</v>
          </cell>
          <cell r="I443">
            <v>0</v>
          </cell>
          <cell r="K443" t="str">
            <v>FOLY</v>
          </cell>
          <cell r="L443" t="str">
            <v>كاسة مقلم</v>
          </cell>
        </row>
        <row r="444">
          <cell r="A444" t="str">
            <v>B7994</v>
          </cell>
          <cell r="B444" t="str">
            <v>حافظة 4 لتر مستطيل قفل فولي LEON</v>
          </cell>
          <cell r="C444" t="str">
            <v>8682655107994</v>
          </cell>
          <cell r="D444">
            <v>24</v>
          </cell>
          <cell r="F444">
            <v>3750</v>
          </cell>
          <cell r="I444">
            <v>0</v>
          </cell>
          <cell r="K444" t="str">
            <v>FOLY</v>
          </cell>
          <cell r="L444" t="str">
            <v>حافظة 4 لتر</v>
          </cell>
        </row>
        <row r="445">
          <cell r="A445" t="str">
            <v>B8038</v>
          </cell>
          <cell r="B445" t="str">
            <v>حافظة 2 لتر مستطيل قفل فولي LEON</v>
          </cell>
          <cell r="C445" t="str">
            <v>8682655108038</v>
          </cell>
          <cell r="D445">
            <v>24</v>
          </cell>
          <cell r="F445">
            <v>3000</v>
          </cell>
          <cell r="I445">
            <v>0</v>
          </cell>
          <cell r="K445" t="str">
            <v>FOLY</v>
          </cell>
          <cell r="L445" t="str">
            <v>حافظة 2 لتر</v>
          </cell>
        </row>
        <row r="446">
          <cell r="A446" t="str">
            <v>B8052</v>
          </cell>
          <cell r="B446" t="str">
            <v>قاعدة ملاعق منضدي فولي</v>
          </cell>
          <cell r="C446" t="str">
            <v>8682655108052</v>
          </cell>
          <cell r="D446">
            <v>24</v>
          </cell>
          <cell r="F446">
            <v>4000</v>
          </cell>
          <cell r="I446">
            <v>0</v>
          </cell>
          <cell r="K446" t="str">
            <v>FOLY</v>
          </cell>
          <cell r="L446" t="str">
            <v>قاعدة ملاعق</v>
          </cell>
        </row>
        <row r="447">
          <cell r="A447" t="str">
            <v>B8090</v>
          </cell>
          <cell r="B447" t="str">
            <v>حافظة 1.2 لتر مستطيل فولي TESNY</v>
          </cell>
          <cell r="C447" t="str">
            <v>8682655108090</v>
          </cell>
          <cell r="D447">
            <v>48</v>
          </cell>
          <cell r="F447">
            <v>3000</v>
          </cell>
          <cell r="I447">
            <v>0</v>
          </cell>
          <cell r="K447" t="str">
            <v>FOLY</v>
          </cell>
          <cell r="L447" t="str">
            <v>حافظة 1.2 لتر</v>
          </cell>
        </row>
        <row r="448">
          <cell r="A448" t="str">
            <v>B8113</v>
          </cell>
          <cell r="B448" t="str">
            <v>حافظة 2.3 لتر مستطيل فولي TESNY</v>
          </cell>
          <cell r="C448" t="str">
            <v>8682655108113</v>
          </cell>
          <cell r="D448">
            <v>24</v>
          </cell>
          <cell r="F448">
            <v>3500</v>
          </cell>
          <cell r="I448">
            <v>0</v>
          </cell>
          <cell r="K448" t="str">
            <v>FOLY</v>
          </cell>
          <cell r="L448" t="str">
            <v>حافظة 2.3 لتر</v>
          </cell>
        </row>
        <row r="449">
          <cell r="A449" t="str">
            <v>B8274</v>
          </cell>
          <cell r="B449" t="str">
            <v>سيت حافظة ثلاثي يدة فولي PEGGY</v>
          </cell>
          <cell r="C449" t="str">
            <v>8682655108274</v>
          </cell>
          <cell r="D449">
            <v>24</v>
          </cell>
          <cell r="F449">
            <v>6500</v>
          </cell>
          <cell r="I449">
            <v>0</v>
          </cell>
          <cell r="K449" t="str">
            <v>FOLY</v>
          </cell>
          <cell r="L449" t="str">
            <v>سيت حافظة</v>
          </cell>
        </row>
        <row r="450">
          <cell r="A450" t="str">
            <v>B8434</v>
          </cell>
          <cell r="B450" t="str">
            <v>حافظة 1800 مل فاكيوم POLY</v>
          </cell>
          <cell r="C450" t="str">
            <v>8682655108434</v>
          </cell>
          <cell r="D450">
            <v>24</v>
          </cell>
          <cell r="F450">
            <v>3000</v>
          </cell>
          <cell r="I450">
            <v>0</v>
          </cell>
          <cell r="K450" t="str">
            <v>FOLY</v>
          </cell>
          <cell r="L450" t="str">
            <v>حافظة 1800 مل</v>
          </cell>
        </row>
        <row r="451">
          <cell r="A451" t="str">
            <v>B8533</v>
          </cell>
          <cell r="B451" t="str">
            <v>حافظة 2.6 لتر مستطيل فولي POLI</v>
          </cell>
          <cell r="C451" t="str">
            <v>8682655108533</v>
          </cell>
          <cell r="D451">
            <v>24</v>
          </cell>
          <cell r="F451">
            <v>3000</v>
          </cell>
          <cell r="I451">
            <v>60</v>
          </cell>
          <cell r="K451" t="str">
            <v>FOLY</v>
          </cell>
          <cell r="L451" t="str">
            <v>حافظة 2.6 لتر</v>
          </cell>
        </row>
        <row r="452">
          <cell r="A452" t="str">
            <v>B8557</v>
          </cell>
          <cell r="B452" t="str">
            <v>حافظة 2.6 لتر مستطيل فولي PEGGY</v>
          </cell>
          <cell r="C452" t="str">
            <v>8682655108557</v>
          </cell>
          <cell r="D452">
            <v>24</v>
          </cell>
          <cell r="F452">
            <v>2000</v>
          </cell>
          <cell r="I452">
            <v>0</v>
          </cell>
          <cell r="K452" t="str">
            <v>FOLY</v>
          </cell>
          <cell r="L452" t="str">
            <v>حافظة 2.6 لتر</v>
          </cell>
        </row>
        <row r="453">
          <cell r="A453" t="str">
            <v>B8571</v>
          </cell>
          <cell r="B453" t="str">
            <v>حافظة 2.6 لتر مستطيل فولي TESNY</v>
          </cell>
          <cell r="C453" t="str">
            <v>8682655108571</v>
          </cell>
          <cell r="D453">
            <v>24</v>
          </cell>
          <cell r="F453">
            <v>4000</v>
          </cell>
          <cell r="I453">
            <v>25</v>
          </cell>
          <cell r="K453" t="str">
            <v>FOLY</v>
          </cell>
          <cell r="L453" t="str">
            <v>حافظة 2.6 لتر</v>
          </cell>
        </row>
        <row r="454">
          <cell r="A454" t="str">
            <v>B8717</v>
          </cell>
          <cell r="B454" t="str">
            <v>حافظة 450 مل مربع مملحة فولي PEGGY</v>
          </cell>
          <cell r="C454" t="str">
            <v>8682655108717</v>
          </cell>
          <cell r="D454">
            <v>24</v>
          </cell>
          <cell r="F454">
            <v>1000</v>
          </cell>
          <cell r="I454">
            <v>0</v>
          </cell>
          <cell r="K454" t="str">
            <v>FOLY</v>
          </cell>
          <cell r="L454" t="str">
            <v>حافظة 450 مل</v>
          </cell>
        </row>
        <row r="455">
          <cell r="A455" t="str">
            <v>B9516</v>
          </cell>
          <cell r="B455" t="str">
            <v>سيت بهارات 9 قطعة فولي BLOCK SPICE</v>
          </cell>
          <cell r="C455" t="str">
            <v>8682655109516</v>
          </cell>
          <cell r="D455">
            <v>12</v>
          </cell>
          <cell r="F455">
            <v>17000</v>
          </cell>
          <cell r="I455">
            <v>14</v>
          </cell>
          <cell r="K455" t="str">
            <v>FOLY</v>
          </cell>
          <cell r="L455" t="str">
            <v>سيت بهارات</v>
          </cell>
        </row>
        <row r="456">
          <cell r="A456" t="str">
            <v>B9998</v>
          </cell>
          <cell r="B456" t="str">
            <v>حافظة ارزاق 12 لتر ضد الحشرات POLI</v>
          </cell>
          <cell r="C456" t="str">
            <v>8682655109998</v>
          </cell>
          <cell r="D456">
            <v>24</v>
          </cell>
          <cell r="F456">
            <v>9500</v>
          </cell>
          <cell r="I456">
            <v>56</v>
          </cell>
          <cell r="K456" t="str">
            <v>FOLY</v>
          </cell>
          <cell r="L456" t="str">
            <v>حافظة ارزاق</v>
          </cell>
        </row>
        <row r="457">
          <cell r="A457" t="str">
            <v>BA001</v>
          </cell>
          <cell r="B457" t="str">
            <v>ضاغطة همبركر بارونيس</v>
          </cell>
          <cell r="C457" t="str">
            <v>8682013310011</v>
          </cell>
          <cell r="D457">
            <v>120</v>
          </cell>
          <cell r="F457">
            <v>2000</v>
          </cell>
          <cell r="I457">
            <v>0</v>
          </cell>
          <cell r="K457" t="str">
            <v>BARONESS</v>
          </cell>
          <cell r="L457" t="str">
            <v>ضاغطة همبركر</v>
          </cell>
        </row>
        <row r="459">
          <cell r="A459" t="str">
            <v>BG204</v>
          </cell>
          <cell r="B459" t="str">
            <v>تعلاكة لزكة مزدوج بيكر</v>
          </cell>
          <cell r="C459" t="str">
            <v>8697853092041</v>
          </cell>
          <cell r="D459">
            <v>120</v>
          </cell>
          <cell r="F459">
            <v>1000</v>
          </cell>
          <cell r="I459">
            <v>0</v>
          </cell>
          <cell r="K459" t="str">
            <v>BAGER</v>
          </cell>
          <cell r="L459" t="str">
            <v>تعلاكة لزكة</v>
          </cell>
        </row>
        <row r="460">
          <cell r="A460" t="str">
            <v>BG205</v>
          </cell>
          <cell r="B460" t="str">
            <v>تعلاكة برنص لزكة BAGER</v>
          </cell>
          <cell r="C460" t="str">
            <v>8697853092058</v>
          </cell>
          <cell r="D460">
            <v>100</v>
          </cell>
          <cell r="F460">
            <v>1250</v>
          </cell>
          <cell r="I460">
            <v>101</v>
          </cell>
          <cell r="K460" t="str">
            <v>BAGER</v>
          </cell>
          <cell r="L460" t="str">
            <v>تعلاكة برنص</v>
          </cell>
        </row>
        <row r="461">
          <cell r="A461" t="str">
            <v>BG206</v>
          </cell>
          <cell r="B461" t="str">
            <v>تعلاكة برنص لزكة مزدوج BAGER</v>
          </cell>
          <cell r="C461" t="str">
            <v>8697853092065</v>
          </cell>
          <cell r="D461">
            <v>60</v>
          </cell>
          <cell r="F461">
            <v>2500</v>
          </cell>
          <cell r="I461">
            <v>4</v>
          </cell>
          <cell r="K461" t="str">
            <v>BAGER</v>
          </cell>
          <cell r="L461" t="str">
            <v>تعلاكة برنص</v>
          </cell>
        </row>
        <row r="462">
          <cell r="A462" t="str">
            <v>BG212</v>
          </cell>
          <cell r="B462" t="str">
            <v>تعلاكة لزكة كرستال مزدوج BAGER</v>
          </cell>
          <cell r="C462" t="str">
            <v>8697853092126</v>
          </cell>
          <cell r="D462">
            <v>60</v>
          </cell>
          <cell r="F462">
            <v>2000</v>
          </cell>
          <cell r="I462">
            <v>0</v>
          </cell>
          <cell r="K462" t="str">
            <v>BAGER</v>
          </cell>
          <cell r="L462" t="str">
            <v>تعلاكة لزكة</v>
          </cell>
        </row>
        <row r="463">
          <cell r="A463" t="str">
            <v>BG213</v>
          </cell>
          <cell r="B463" t="str">
            <v>تعلاكة لزكة كرستال BAGER</v>
          </cell>
          <cell r="C463" t="str">
            <v>8697853092133</v>
          </cell>
          <cell r="D463">
            <v>100</v>
          </cell>
          <cell r="F463">
            <v>1000</v>
          </cell>
          <cell r="I463">
            <v>41</v>
          </cell>
          <cell r="K463" t="str">
            <v>BAGER</v>
          </cell>
          <cell r="L463" t="str">
            <v>تعلاكة لزكة</v>
          </cell>
        </row>
        <row r="464">
          <cell r="A464" t="str">
            <v>BG233</v>
          </cell>
          <cell r="B464" t="str">
            <v>كيس كريم كبير BAGER</v>
          </cell>
          <cell r="C464" t="str">
            <v>8697853092331</v>
          </cell>
          <cell r="D464">
            <v>60</v>
          </cell>
          <cell r="F464">
            <v>2000</v>
          </cell>
          <cell r="I464">
            <v>0</v>
          </cell>
          <cell r="K464" t="str">
            <v>BAGER</v>
          </cell>
          <cell r="L464" t="str">
            <v>كيس كريم</v>
          </cell>
        </row>
        <row r="465">
          <cell r="A465" t="str">
            <v>BG236</v>
          </cell>
          <cell r="B465" t="str">
            <v>عصارة برتقال سمارت BAGER</v>
          </cell>
          <cell r="C465" t="str">
            <v>8697833092362</v>
          </cell>
          <cell r="D465">
            <v>36</v>
          </cell>
          <cell r="F465">
            <v>1500</v>
          </cell>
          <cell r="I465">
            <v>48</v>
          </cell>
          <cell r="K465" t="str">
            <v>BAGER</v>
          </cell>
          <cell r="L465" t="str">
            <v>عصارة برتقال</v>
          </cell>
        </row>
        <row r="466">
          <cell r="A466" t="str">
            <v>BG240</v>
          </cell>
          <cell r="B466" t="str">
            <v>عصارة ليمون زجاج 300 مل BAGER</v>
          </cell>
          <cell r="C466" t="str">
            <v>8680534832401</v>
          </cell>
          <cell r="D466">
            <v>36</v>
          </cell>
          <cell r="F466">
            <v>1500</v>
          </cell>
          <cell r="I466">
            <v>72</v>
          </cell>
          <cell r="K466" t="str">
            <v>BAGER</v>
          </cell>
          <cell r="L466" t="str">
            <v>عصارة ليمون</v>
          </cell>
        </row>
        <row r="467">
          <cell r="A467" t="str">
            <v>BG259</v>
          </cell>
          <cell r="B467" t="str">
            <v>تعلاكة لزكة سداسي بيكر</v>
          </cell>
          <cell r="C467" t="str">
            <v>8697853092591</v>
          </cell>
          <cell r="D467">
            <v>40</v>
          </cell>
          <cell r="F467">
            <v>2000</v>
          </cell>
          <cell r="I467">
            <v>0</v>
          </cell>
          <cell r="K467" t="str">
            <v>BAGER</v>
          </cell>
          <cell r="L467" t="str">
            <v>تعلاكة لزكة</v>
          </cell>
        </row>
        <row r="468">
          <cell r="A468" t="str">
            <v>BG272</v>
          </cell>
          <cell r="B468" t="str">
            <v>عصارة ليمون زجاج 425 مل</v>
          </cell>
          <cell r="C468" t="str">
            <v>8680534832722</v>
          </cell>
          <cell r="D468">
            <v>24</v>
          </cell>
          <cell r="F468">
            <v>2000</v>
          </cell>
          <cell r="I468">
            <v>35</v>
          </cell>
          <cell r="K468" t="str">
            <v>BAGER</v>
          </cell>
          <cell r="L468" t="str">
            <v>عصارة ليمون</v>
          </cell>
        </row>
        <row r="469">
          <cell r="A469" t="str">
            <v>BG286</v>
          </cell>
          <cell r="B469" t="str">
            <v>كلاص مقياس 500 مل BAGER</v>
          </cell>
          <cell r="C469" t="str">
            <v>8697853092867</v>
          </cell>
          <cell r="D469">
            <v>48</v>
          </cell>
          <cell r="F469">
            <v>1000</v>
          </cell>
          <cell r="I469">
            <v>48</v>
          </cell>
          <cell r="K469" t="str">
            <v>BAGER</v>
          </cell>
          <cell r="L469" t="str">
            <v>بطل زيت</v>
          </cell>
        </row>
        <row r="470">
          <cell r="A470" t="str">
            <v>BG287</v>
          </cell>
          <cell r="B470" t="str">
            <v>بطل زيت 750 مل BAGER</v>
          </cell>
          <cell r="C470" t="str">
            <v>8697853092874</v>
          </cell>
          <cell r="D470">
            <v>36</v>
          </cell>
          <cell r="F470">
            <v>1750</v>
          </cell>
          <cell r="I470">
            <v>0</v>
          </cell>
          <cell r="K470" t="str">
            <v>BAGER</v>
          </cell>
          <cell r="L470" t="str">
            <v>بطل زيت</v>
          </cell>
        </row>
        <row r="471">
          <cell r="A471" t="str">
            <v>BG288</v>
          </cell>
          <cell r="B471" t="str">
            <v>بطل زيت 1000 مل BAGER</v>
          </cell>
          <cell r="C471" t="str">
            <v>8697853092881</v>
          </cell>
          <cell r="D471">
            <v>24</v>
          </cell>
          <cell r="F471">
            <v>2000</v>
          </cell>
          <cell r="I471">
            <v>48</v>
          </cell>
          <cell r="K471" t="str">
            <v>BAGER</v>
          </cell>
          <cell r="L471" t="str">
            <v>بطل زيت</v>
          </cell>
        </row>
        <row r="472">
          <cell r="A472" t="str">
            <v>BG289</v>
          </cell>
          <cell r="B472" t="str">
            <v>شكردان زجاج 1000 مل</v>
          </cell>
          <cell r="C472" t="str">
            <v>8680534832890</v>
          </cell>
          <cell r="D472">
            <v>12</v>
          </cell>
          <cell r="F472">
            <v>2000</v>
          </cell>
          <cell r="I472">
            <v>18</v>
          </cell>
          <cell r="K472" t="str">
            <v>BAGER</v>
          </cell>
          <cell r="L472" t="str">
            <v>دولكة زجاج</v>
          </cell>
        </row>
        <row r="473">
          <cell r="A473" t="str">
            <v>BG289C</v>
          </cell>
          <cell r="B473" t="str">
            <v>شكردان زجاج 1000 مل ملون BAGER</v>
          </cell>
          <cell r="C473" t="str">
            <v>8680534836072</v>
          </cell>
          <cell r="D473">
            <v>12</v>
          </cell>
          <cell r="F473">
            <v>2250</v>
          </cell>
          <cell r="I473">
            <v>42</v>
          </cell>
          <cell r="K473" t="str">
            <v>BAGER</v>
          </cell>
          <cell r="L473" t="str">
            <v>دولكة زجاج</v>
          </cell>
        </row>
        <row r="474">
          <cell r="A474" t="str">
            <v>BG290C</v>
          </cell>
          <cell r="B474" t="str">
            <v>شكردان زجاج 660 مل ملون BAGER</v>
          </cell>
          <cell r="C474" t="str">
            <v>8680534836089</v>
          </cell>
          <cell r="D474">
            <v>24</v>
          </cell>
          <cell r="F474">
            <v>1750</v>
          </cell>
          <cell r="I474">
            <v>66</v>
          </cell>
          <cell r="K474" t="str">
            <v>BAGER</v>
          </cell>
          <cell r="L474" t="str">
            <v>دولكة زجاج</v>
          </cell>
        </row>
        <row r="475">
          <cell r="A475" t="str">
            <v>BG291C</v>
          </cell>
          <cell r="B475" t="str">
            <v>عصارة ليمون زجاج 660 مل ملون</v>
          </cell>
          <cell r="C475" t="str">
            <v>8680534836096</v>
          </cell>
          <cell r="D475">
            <v>12</v>
          </cell>
          <cell r="F475">
            <v>2250</v>
          </cell>
          <cell r="I475">
            <v>0</v>
          </cell>
          <cell r="K475" t="str">
            <v>BAGER</v>
          </cell>
          <cell r="L475" t="str">
            <v>عصارة ليمون</v>
          </cell>
        </row>
        <row r="476">
          <cell r="A476" t="str">
            <v>BG320</v>
          </cell>
          <cell r="B476" t="str">
            <v>دولكة زجاج مربع 1500 مل BAGER</v>
          </cell>
          <cell r="C476" t="str">
            <v>8680534833200</v>
          </cell>
          <cell r="D476">
            <v>12</v>
          </cell>
          <cell r="F476">
            <v>3000</v>
          </cell>
          <cell r="I476">
            <v>6</v>
          </cell>
          <cell r="K476" t="str">
            <v>BAGER</v>
          </cell>
          <cell r="L476" t="str">
            <v>دولكة زجاج</v>
          </cell>
        </row>
        <row r="477">
          <cell r="A477" t="str">
            <v>BG320C</v>
          </cell>
          <cell r="B477" t="str">
            <v>دولكة زجاج مربع ملون 1500 مل BAGER</v>
          </cell>
          <cell r="C477" t="str">
            <v>8680534836164</v>
          </cell>
          <cell r="D477">
            <v>12</v>
          </cell>
          <cell r="F477">
            <v>3500</v>
          </cell>
          <cell r="I477">
            <v>0</v>
          </cell>
          <cell r="K477" t="str">
            <v>BAGER</v>
          </cell>
          <cell r="L477" t="str">
            <v>دولكة زجاج</v>
          </cell>
        </row>
        <row r="478">
          <cell r="A478" t="str">
            <v>BG321</v>
          </cell>
          <cell r="B478" t="str">
            <v>دولكة زجاج مربع مصفي 1500 مل لBAGER</v>
          </cell>
          <cell r="C478" t="str">
            <v>8680534833217</v>
          </cell>
          <cell r="D478">
            <v>12</v>
          </cell>
          <cell r="F478">
            <v>3500</v>
          </cell>
          <cell r="I478">
            <v>0</v>
          </cell>
          <cell r="K478" t="str">
            <v>BAGER</v>
          </cell>
          <cell r="L478" t="str">
            <v>دولكة زجاج</v>
          </cell>
        </row>
        <row r="479">
          <cell r="A479" t="str">
            <v>BG321C</v>
          </cell>
          <cell r="B479" t="str">
            <v>دولكة زجاج مربع مصفي 1500 مل BAGER</v>
          </cell>
          <cell r="C479" t="str">
            <v>8680534836171</v>
          </cell>
          <cell r="D479">
            <v>12</v>
          </cell>
          <cell r="F479">
            <v>3500</v>
          </cell>
          <cell r="I479">
            <v>0</v>
          </cell>
          <cell r="K479" t="str">
            <v>BAGER</v>
          </cell>
          <cell r="L479" t="str">
            <v>دولكة زجاج</v>
          </cell>
        </row>
        <row r="480">
          <cell r="A480" t="str">
            <v>BG322</v>
          </cell>
          <cell r="B480" t="str">
            <v>دولكة زجاج مدور 1450 مل BAGER</v>
          </cell>
          <cell r="C480" t="str">
            <v>8680534833224</v>
          </cell>
          <cell r="D480">
            <v>12</v>
          </cell>
          <cell r="F480">
            <v>3000</v>
          </cell>
          <cell r="I480">
            <v>0</v>
          </cell>
          <cell r="K480" t="str">
            <v>BAGER</v>
          </cell>
          <cell r="L480" t="str">
            <v>دولكة زجاج</v>
          </cell>
        </row>
        <row r="481">
          <cell r="A481" t="str">
            <v>BG322C</v>
          </cell>
          <cell r="B481" t="str">
            <v>دولكة زجاج مدور 1500 مل لBAGER</v>
          </cell>
          <cell r="C481" t="str">
            <v>8680534836379</v>
          </cell>
          <cell r="D481">
            <v>12</v>
          </cell>
          <cell r="F481">
            <v>3500</v>
          </cell>
          <cell r="I481">
            <v>0</v>
          </cell>
          <cell r="K481" t="str">
            <v>BAGER</v>
          </cell>
          <cell r="L481" t="str">
            <v>دولكة زجاج</v>
          </cell>
        </row>
        <row r="482">
          <cell r="A482" t="str">
            <v>BG322D</v>
          </cell>
          <cell r="B482" t="str">
            <v>دولكة زجاج مدور ملون 1450 مل BAGER</v>
          </cell>
          <cell r="C482" t="str">
            <v>8680534836386</v>
          </cell>
          <cell r="D482">
            <v>12</v>
          </cell>
          <cell r="F482">
            <v>3500</v>
          </cell>
          <cell r="I482">
            <v>0</v>
          </cell>
          <cell r="K482" t="str">
            <v>BAGER</v>
          </cell>
          <cell r="L482" t="str">
            <v>دولكة زجاج</v>
          </cell>
        </row>
        <row r="483">
          <cell r="A483" t="str">
            <v>BG323</v>
          </cell>
          <cell r="B483" t="str">
            <v>رندة خزن براتيك BAGER</v>
          </cell>
          <cell r="C483" t="str">
            <v>8697853093239</v>
          </cell>
          <cell r="D483">
            <v>72</v>
          </cell>
          <cell r="F483">
            <v>1750</v>
          </cell>
          <cell r="I483">
            <v>38</v>
          </cell>
          <cell r="K483" t="str">
            <v>BAGER</v>
          </cell>
          <cell r="L483" t="str">
            <v>رندة خزن</v>
          </cell>
        </row>
        <row r="484">
          <cell r="A484" t="str">
            <v>BG326</v>
          </cell>
          <cell r="B484" t="str">
            <v>بطل قصب زجاج 250 مل BAGER</v>
          </cell>
          <cell r="C484" t="str">
            <v>8680534833262</v>
          </cell>
          <cell r="D484">
            <v>24</v>
          </cell>
          <cell r="F484">
            <v>1750</v>
          </cell>
          <cell r="I484">
            <v>48</v>
          </cell>
          <cell r="K484" t="str">
            <v>BAGER</v>
          </cell>
          <cell r="L484" t="str">
            <v>بطل قصب</v>
          </cell>
        </row>
        <row r="485">
          <cell r="A485" t="str">
            <v>BG327</v>
          </cell>
          <cell r="B485" t="str">
            <v>بطل قصب زجاج 500 مل BAGER</v>
          </cell>
          <cell r="C485" t="str">
            <v>8680534833279</v>
          </cell>
          <cell r="D485">
            <v>24</v>
          </cell>
          <cell r="F485">
            <v>2250</v>
          </cell>
          <cell r="I485">
            <v>48</v>
          </cell>
          <cell r="K485" t="str">
            <v>BAGER</v>
          </cell>
          <cell r="L485" t="str">
            <v>بطل قصب</v>
          </cell>
        </row>
        <row r="486">
          <cell r="A486" t="str">
            <v>BG330</v>
          </cell>
          <cell r="B486" t="str">
            <v>بطل زجاج ملون 500 ملون بيكر</v>
          </cell>
          <cell r="C486" t="str">
            <v>8680534833309</v>
          </cell>
          <cell r="D486">
            <v>24</v>
          </cell>
          <cell r="F486">
            <v>1750</v>
          </cell>
          <cell r="I486">
            <v>0</v>
          </cell>
          <cell r="K486" t="str">
            <v>BAGER</v>
          </cell>
          <cell r="L486" t="str">
            <v>بطل زجاج</v>
          </cell>
        </row>
        <row r="487">
          <cell r="A487" t="str">
            <v>BG331</v>
          </cell>
          <cell r="B487" t="str">
            <v>بطل عصائر 1لتر</v>
          </cell>
          <cell r="C487" t="str">
            <v>8680534833316</v>
          </cell>
          <cell r="D487">
            <v>12</v>
          </cell>
          <cell r="F487">
            <v>2000</v>
          </cell>
          <cell r="I487">
            <v>0</v>
          </cell>
          <cell r="K487" t="str">
            <v>BAGER</v>
          </cell>
          <cell r="L487" t="str">
            <v>بطل عصائر</v>
          </cell>
        </row>
        <row r="488">
          <cell r="A488" t="str">
            <v>BG353</v>
          </cell>
          <cell r="B488" t="str">
            <v>قالب ورق كيك بيضوي BAGER</v>
          </cell>
          <cell r="C488" t="str">
            <v>8697853093536</v>
          </cell>
          <cell r="D488">
            <v>96</v>
          </cell>
          <cell r="F488">
            <v>1500</v>
          </cell>
          <cell r="I488">
            <v>84</v>
          </cell>
          <cell r="K488" t="str">
            <v>BAGER</v>
          </cell>
          <cell r="L488" t="str">
            <v>قالب ورق</v>
          </cell>
        </row>
        <row r="489">
          <cell r="A489" t="str">
            <v>BG363</v>
          </cell>
          <cell r="B489" t="str">
            <v>دولكة ماء كرستال بيضوي بيكر</v>
          </cell>
          <cell r="C489" t="str">
            <v>8697853093635</v>
          </cell>
          <cell r="D489">
            <v>12</v>
          </cell>
          <cell r="F489">
            <v>4500</v>
          </cell>
          <cell r="I489">
            <v>96</v>
          </cell>
          <cell r="K489" t="str">
            <v>BAGER</v>
          </cell>
          <cell r="L489" t="str">
            <v>دولكة ماء</v>
          </cell>
        </row>
        <row r="490">
          <cell r="A490" t="str">
            <v>BG380</v>
          </cell>
          <cell r="B490" t="str">
            <v>رندة خزن دائري BAGER</v>
          </cell>
          <cell r="C490" t="str">
            <v>8697853093802</v>
          </cell>
          <cell r="D490">
            <v>36</v>
          </cell>
          <cell r="F490">
            <v>2500</v>
          </cell>
          <cell r="I490">
            <v>12</v>
          </cell>
          <cell r="K490" t="str">
            <v>BAGER</v>
          </cell>
          <cell r="L490" t="str">
            <v>رندة خزن</v>
          </cell>
        </row>
        <row r="491">
          <cell r="A491" t="str">
            <v>BG382</v>
          </cell>
          <cell r="B491" t="str">
            <v>حافظة زيتون 1.5 لتر بيكر</v>
          </cell>
          <cell r="C491" t="str">
            <v>8697853093826</v>
          </cell>
          <cell r="D491">
            <v>24</v>
          </cell>
          <cell r="F491">
            <v>3750</v>
          </cell>
          <cell r="I491">
            <v>1</v>
          </cell>
          <cell r="K491" t="str">
            <v>BAGER</v>
          </cell>
          <cell r="L491" t="str">
            <v>حافظة زيتون</v>
          </cell>
        </row>
        <row r="492">
          <cell r="A492" t="str">
            <v>BG393</v>
          </cell>
          <cell r="B492" t="str">
            <v>حافظة مقطع 3 دائري BAGER</v>
          </cell>
          <cell r="C492" t="str">
            <v>8697853093932</v>
          </cell>
          <cell r="D492">
            <v>48</v>
          </cell>
          <cell r="F492">
            <v>2000</v>
          </cell>
          <cell r="I492">
            <v>60</v>
          </cell>
          <cell r="K492" t="str">
            <v>BAGER</v>
          </cell>
          <cell r="L492" t="str">
            <v>حافظة مقطع</v>
          </cell>
        </row>
        <row r="493">
          <cell r="A493" t="str">
            <v>BG394</v>
          </cell>
          <cell r="B493" t="str">
            <v>حافظة مقطع 5 دائري BAGER</v>
          </cell>
          <cell r="C493" t="str">
            <v>8697853093949</v>
          </cell>
          <cell r="D493">
            <v>24</v>
          </cell>
          <cell r="F493">
            <v>2750</v>
          </cell>
          <cell r="I493">
            <v>24</v>
          </cell>
          <cell r="K493" t="str">
            <v>BAGER</v>
          </cell>
          <cell r="L493" t="str">
            <v>حافظة مقطع</v>
          </cell>
        </row>
        <row r="494">
          <cell r="A494" t="str">
            <v>BG447</v>
          </cell>
          <cell r="B494" t="str">
            <v>حافظة مقطع 5 مربع BAGER</v>
          </cell>
          <cell r="C494" t="str">
            <v>8697853094472</v>
          </cell>
          <cell r="D494">
            <v>48</v>
          </cell>
          <cell r="F494">
            <v>3500</v>
          </cell>
          <cell r="I494">
            <v>49</v>
          </cell>
          <cell r="K494" t="str">
            <v>BAGER</v>
          </cell>
          <cell r="L494" t="str">
            <v>حافظة مقطع</v>
          </cell>
        </row>
        <row r="495">
          <cell r="A495" t="str">
            <v>BG448</v>
          </cell>
          <cell r="B495" t="str">
            <v>حافظة مقطع 7 مربع BAGER</v>
          </cell>
          <cell r="C495" t="str">
            <v>8697853094489</v>
          </cell>
          <cell r="D495">
            <v>24</v>
          </cell>
          <cell r="F495">
            <v>4750</v>
          </cell>
          <cell r="I495">
            <v>24</v>
          </cell>
          <cell r="K495" t="str">
            <v>BAGER</v>
          </cell>
          <cell r="L495" t="str">
            <v>حافظة مقطع</v>
          </cell>
        </row>
        <row r="496">
          <cell r="A496" t="str">
            <v>BG481</v>
          </cell>
          <cell r="B496" t="str">
            <v>حافظة مربع 750مل BAGER TERRA</v>
          </cell>
          <cell r="C496" t="str">
            <v>8650534833425</v>
          </cell>
          <cell r="D496">
            <v>48</v>
          </cell>
          <cell r="F496">
            <v>2250</v>
          </cell>
          <cell r="I496">
            <v>72</v>
          </cell>
          <cell r="K496" t="str">
            <v>BAGER</v>
          </cell>
          <cell r="L496" t="str">
            <v>حافظة مربع</v>
          </cell>
        </row>
        <row r="497">
          <cell r="A497" t="str">
            <v>BG482</v>
          </cell>
          <cell r="B497" t="str">
            <v>حافظة مربع 1000مل BAGER TERRA</v>
          </cell>
          <cell r="C497" t="str">
            <v>8697853094823</v>
          </cell>
          <cell r="D497">
            <v>36</v>
          </cell>
          <cell r="F497">
            <v>2500</v>
          </cell>
          <cell r="I497">
            <v>48</v>
          </cell>
          <cell r="K497" t="str">
            <v>BAGER</v>
          </cell>
          <cell r="L497" t="str">
            <v>حافظة مربع</v>
          </cell>
        </row>
        <row r="498">
          <cell r="A498" t="str">
            <v>BG483</v>
          </cell>
          <cell r="B498" t="str">
            <v>حافظة مربع 1300مل BAGER TERRA</v>
          </cell>
          <cell r="C498" t="str">
            <v>8697853094830</v>
          </cell>
          <cell r="D498">
            <v>36</v>
          </cell>
          <cell r="F498">
            <v>2750</v>
          </cell>
          <cell r="I498">
            <v>48</v>
          </cell>
          <cell r="K498" t="str">
            <v>BAGER</v>
          </cell>
          <cell r="L498" t="str">
            <v>حافظة مربع</v>
          </cell>
        </row>
        <row r="499">
          <cell r="A499" t="str">
            <v>BG489</v>
          </cell>
          <cell r="B499" t="str">
            <v>مك مايكرويف 700 مل BAGER</v>
          </cell>
          <cell r="C499" t="str">
            <v>8697853094892</v>
          </cell>
          <cell r="D499">
            <v>36</v>
          </cell>
          <cell r="F499">
            <v>1250</v>
          </cell>
          <cell r="I499">
            <v>37</v>
          </cell>
          <cell r="K499" t="str">
            <v>BAGER</v>
          </cell>
          <cell r="L499" t="str">
            <v>مك مايكرويف</v>
          </cell>
        </row>
        <row r="500">
          <cell r="A500" t="str">
            <v>BG490</v>
          </cell>
          <cell r="B500" t="str">
            <v>مك مايكرويف 950 مل BAGER</v>
          </cell>
          <cell r="C500" t="str">
            <v>8697853094908</v>
          </cell>
          <cell r="D500">
            <v>24</v>
          </cell>
          <cell r="F500">
            <v>2000</v>
          </cell>
          <cell r="I500">
            <v>18</v>
          </cell>
          <cell r="K500" t="str">
            <v>BAGER</v>
          </cell>
          <cell r="L500" t="str">
            <v>مك مايكرويف</v>
          </cell>
        </row>
        <row r="501">
          <cell r="A501" t="str">
            <v>BG491</v>
          </cell>
          <cell r="B501" t="str">
            <v>قالب ايس كريم رباعي BAGER</v>
          </cell>
          <cell r="C501" t="str">
            <v>8697853094915</v>
          </cell>
          <cell r="D501">
            <v>36</v>
          </cell>
          <cell r="F501">
            <v>1250</v>
          </cell>
          <cell r="I501">
            <v>0</v>
          </cell>
          <cell r="K501" t="str">
            <v>BAGER</v>
          </cell>
          <cell r="L501" t="str">
            <v>قالب ايس</v>
          </cell>
        </row>
        <row r="502">
          <cell r="A502" t="str">
            <v>BG492</v>
          </cell>
          <cell r="B502" t="str">
            <v>قالب ايس كريم رباعي وردة BAGER</v>
          </cell>
          <cell r="C502" t="str">
            <v>8697853094922</v>
          </cell>
          <cell r="D502">
            <v>24</v>
          </cell>
          <cell r="F502">
            <v>1750</v>
          </cell>
          <cell r="I502">
            <v>0</v>
          </cell>
          <cell r="K502" t="str">
            <v>BAGER</v>
          </cell>
          <cell r="L502" t="str">
            <v>قالب ايس</v>
          </cell>
        </row>
        <row r="503">
          <cell r="A503" t="str">
            <v>BG495</v>
          </cell>
          <cell r="B503" t="str">
            <v>عصارة برتقال شفاف BAGER</v>
          </cell>
          <cell r="C503" t="str">
            <v>8697853094953</v>
          </cell>
          <cell r="D503">
            <v>36</v>
          </cell>
          <cell r="F503">
            <v>1500</v>
          </cell>
          <cell r="I503">
            <v>0</v>
          </cell>
          <cell r="K503" t="str">
            <v>BAGER</v>
          </cell>
          <cell r="L503" t="str">
            <v>عصارة برتقال</v>
          </cell>
        </row>
        <row r="504">
          <cell r="A504" t="str">
            <v>BG504</v>
          </cell>
          <cell r="B504" t="str">
            <v>سيت حافظة ثلاثي وسط مستطيل BAGER</v>
          </cell>
          <cell r="C504" t="str">
            <v>8697853095042</v>
          </cell>
          <cell r="D504">
            <v>24</v>
          </cell>
          <cell r="F504">
            <v>5000</v>
          </cell>
          <cell r="I504">
            <v>48</v>
          </cell>
          <cell r="K504" t="str">
            <v>BAGER</v>
          </cell>
          <cell r="L504" t="str">
            <v>سيت حافظة</v>
          </cell>
        </row>
        <row r="505">
          <cell r="A505" t="str">
            <v>BG505</v>
          </cell>
          <cell r="B505" t="str">
            <v>سيت حافظة ثلاثي كبير مستطيل BAGER</v>
          </cell>
          <cell r="C505" t="str">
            <v>8697853095059</v>
          </cell>
          <cell r="D505">
            <v>24</v>
          </cell>
          <cell r="F505">
            <v>6000</v>
          </cell>
          <cell r="I505">
            <v>48</v>
          </cell>
          <cell r="K505" t="str">
            <v>BAGER</v>
          </cell>
          <cell r="L505" t="str">
            <v>سيت حافظة</v>
          </cell>
        </row>
        <row r="506">
          <cell r="A506" t="str">
            <v>BG511</v>
          </cell>
          <cell r="B506" t="str">
            <v>سيت حافظة ثلاثي وسط مربع BAGER</v>
          </cell>
          <cell r="C506" t="str">
            <v>8697853095110</v>
          </cell>
          <cell r="D506">
            <v>24</v>
          </cell>
          <cell r="F506">
            <v>6500</v>
          </cell>
          <cell r="I506">
            <v>48</v>
          </cell>
          <cell r="K506" t="str">
            <v>BAGER</v>
          </cell>
          <cell r="L506" t="str">
            <v>سيت حافظة</v>
          </cell>
        </row>
        <row r="507">
          <cell r="A507" t="str">
            <v>BG512</v>
          </cell>
          <cell r="B507" t="str">
            <v>سيت حافظة ثلاثي كبير مربع BAGER</v>
          </cell>
          <cell r="C507" t="str">
            <v>8697853095127</v>
          </cell>
          <cell r="D507">
            <v>24</v>
          </cell>
          <cell r="F507">
            <v>7500</v>
          </cell>
          <cell r="I507">
            <v>48</v>
          </cell>
          <cell r="K507" t="str">
            <v>BAGER</v>
          </cell>
          <cell r="L507" t="str">
            <v>سيت حافظة</v>
          </cell>
        </row>
        <row r="508">
          <cell r="A508" t="str">
            <v>BG518</v>
          </cell>
          <cell r="B508" t="str">
            <v>سيت حافظة ثلاثي مدورة BAGER</v>
          </cell>
          <cell r="C508" t="str">
            <v>8697853095189</v>
          </cell>
          <cell r="D508">
            <v>36</v>
          </cell>
          <cell r="F508">
            <v>5000</v>
          </cell>
          <cell r="I508">
            <v>72</v>
          </cell>
          <cell r="K508" t="str">
            <v>BAGER</v>
          </cell>
          <cell r="L508" t="str">
            <v>سيت حافظة</v>
          </cell>
        </row>
        <row r="509">
          <cell r="A509" t="str">
            <v>BG525</v>
          </cell>
          <cell r="B509" t="str">
            <v>سيت حافظة ثلاثي وسط ملون مستطيل BAGER</v>
          </cell>
          <cell r="C509" t="str">
            <v>8697853095257</v>
          </cell>
          <cell r="D509">
            <v>36</v>
          </cell>
          <cell r="F509">
            <v>3500</v>
          </cell>
          <cell r="I509">
            <v>72</v>
          </cell>
          <cell r="K509" t="str">
            <v>BAGER</v>
          </cell>
          <cell r="L509" t="str">
            <v>سيت حافظة</v>
          </cell>
        </row>
        <row r="510">
          <cell r="A510" t="str">
            <v>BG526</v>
          </cell>
          <cell r="B510" t="str">
            <v>سيت حافظة ثلاثي كبير ملون مستطيل BAGER</v>
          </cell>
          <cell r="C510" t="str">
            <v>8697853095264</v>
          </cell>
          <cell r="D510">
            <v>24</v>
          </cell>
          <cell r="F510">
            <v>4500</v>
          </cell>
          <cell r="I510">
            <v>48</v>
          </cell>
          <cell r="K510" t="str">
            <v>BAGER</v>
          </cell>
          <cell r="L510" t="str">
            <v>سيت حافظة</v>
          </cell>
        </row>
        <row r="511">
          <cell r="A511" t="str">
            <v>BG532</v>
          </cell>
          <cell r="B511" t="str">
            <v>سيت حافظة ثلاثي وسط ملون مربع BAGER</v>
          </cell>
          <cell r="C511" t="str">
            <v>8697853095325</v>
          </cell>
          <cell r="D511">
            <v>24</v>
          </cell>
          <cell r="F511">
            <v>3500</v>
          </cell>
          <cell r="I511">
            <v>48</v>
          </cell>
          <cell r="K511" t="str">
            <v>BAGER</v>
          </cell>
          <cell r="L511" t="str">
            <v>سيت حافظة</v>
          </cell>
        </row>
        <row r="512">
          <cell r="A512" t="str">
            <v>BG533</v>
          </cell>
          <cell r="B512" t="str">
            <v>سيت حافظة ثلاثي كبير ملون مربع BAGER</v>
          </cell>
          <cell r="C512" t="str">
            <v>8697853095332</v>
          </cell>
          <cell r="D512">
            <v>24</v>
          </cell>
          <cell r="F512">
            <v>5000</v>
          </cell>
          <cell r="I512">
            <v>48</v>
          </cell>
          <cell r="K512" t="str">
            <v>BAGER</v>
          </cell>
          <cell r="L512" t="str">
            <v>سيت حافظة</v>
          </cell>
        </row>
        <row r="513">
          <cell r="A513" t="str">
            <v>BG539</v>
          </cell>
          <cell r="B513" t="str">
            <v>سيت حافظة ثلاثي وسط ملون مدورة BAGER</v>
          </cell>
          <cell r="C513" t="str">
            <v>8697853095394</v>
          </cell>
          <cell r="D513">
            <v>36</v>
          </cell>
          <cell r="F513">
            <v>3250</v>
          </cell>
          <cell r="I513">
            <v>72</v>
          </cell>
          <cell r="K513" t="str">
            <v>BAGER</v>
          </cell>
          <cell r="L513" t="str">
            <v>سيت حافظة</v>
          </cell>
        </row>
        <row r="514">
          <cell r="A514" t="str">
            <v>BG540</v>
          </cell>
          <cell r="B514" t="str">
            <v>سيت حافظة ثلاثي كبير ملون مدورة BAGER</v>
          </cell>
          <cell r="C514" t="str">
            <v>8697853095400</v>
          </cell>
          <cell r="D514">
            <v>24</v>
          </cell>
          <cell r="F514">
            <v>4500</v>
          </cell>
          <cell r="I514">
            <v>23</v>
          </cell>
          <cell r="K514" t="str">
            <v>BAGER</v>
          </cell>
          <cell r="L514" t="str">
            <v>سيت حافظة</v>
          </cell>
        </row>
        <row r="515">
          <cell r="A515" t="str">
            <v>BG559</v>
          </cell>
          <cell r="B515" t="str">
            <v>سيت حافظة ثلاثي وسط ملون مستطيل BAGER</v>
          </cell>
          <cell r="C515" t="str">
            <v>8697853095592</v>
          </cell>
          <cell r="D515">
            <v>24</v>
          </cell>
          <cell r="F515">
            <v>4000</v>
          </cell>
          <cell r="I515">
            <v>48</v>
          </cell>
          <cell r="K515" t="str">
            <v>BAGER</v>
          </cell>
          <cell r="L515" t="str">
            <v>سيت حافظة</v>
          </cell>
        </row>
        <row r="516">
          <cell r="A516" t="str">
            <v>BG560</v>
          </cell>
          <cell r="B516" t="str">
            <v>سيت حافظة ثلاثي وسط مستطيل BAGER</v>
          </cell>
          <cell r="C516" t="str">
            <v>8697853095608</v>
          </cell>
          <cell r="D516">
            <v>32</v>
          </cell>
          <cell r="F516">
            <v>6250</v>
          </cell>
          <cell r="I516">
            <v>64</v>
          </cell>
          <cell r="K516" t="str">
            <v>BAGER</v>
          </cell>
          <cell r="L516" t="str">
            <v>سيت حافظة</v>
          </cell>
        </row>
        <row r="517">
          <cell r="A517" t="str">
            <v>BG585</v>
          </cell>
          <cell r="B517" t="str">
            <v>سيت حافظة ثلاثي وسط عميق مستطيل BAGER</v>
          </cell>
          <cell r="C517" t="str">
            <v>8697853095851</v>
          </cell>
          <cell r="D517">
            <v>24</v>
          </cell>
          <cell r="F517">
            <v>5250</v>
          </cell>
          <cell r="I517">
            <v>42</v>
          </cell>
          <cell r="K517" t="str">
            <v>BAGER</v>
          </cell>
          <cell r="L517" t="str">
            <v>سيت حافظة</v>
          </cell>
        </row>
        <row r="518">
          <cell r="A518" t="str">
            <v>BG592</v>
          </cell>
          <cell r="B518" t="str">
            <v>سيت حافظة ثلاثي كبير عميق مربع BAGER</v>
          </cell>
          <cell r="C518" t="str">
            <v>8697853095929</v>
          </cell>
          <cell r="D518">
            <v>12</v>
          </cell>
          <cell r="F518">
            <v>6500</v>
          </cell>
          <cell r="I518">
            <v>6</v>
          </cell>
          <cell r="K518" t="str">
            <v>BAGER</v>
          </cell>
          <cell r="L518" t="str">
            <v>سيت حافظة</v>
          </cell>
        </row>
        <row r="519">
          <cell r="A519" t="str">
            <v>BG598</v>
          </cell>
          <cell r="B519" t="str">
            <v>سيت حافظة ثلاثي وسط ملون مستطيل BAGER</v>
          </cell>
          <cell r="C519" t="str">
            <v>8697853095981</v>
          </cell>
          <cell r="D519">
            <v>24</v>
          </cell>
          <cell r="F519">
            <v>4000</v>
          </cell>
          <cell r="I519">
            <v>12</v>
          </cell>
          <cell r="K519" t="str">
            <v>BAGER</v>
          </cell>
          <cell r="L519" t="str">
            <v>سيت حافظة</v>
          </cell>
        </row>
        <row r="520">
          <cell r="A520" t="str">
            <v>BG599</v>
          </cell>
          <cell r="B520" t="str">
            <v>سيت حافظة ثلاثي كبير عميق مستطيل BAGER</v>
          </cell>
          <cell r="C520" t="str">
            <v>8697853095998</v>
          </cell>
          <cell r="D520">
            <v>16</v>
          </cell>
          <cell r="F520">
            <v>6500</v>
          </cell>
          <cell r="I520">
            <v>20</v>
          </cell>
          <cell r="K520" t="str">
            <v>BAGER</v>
          </cell>
          <cell r="L520" t="str">
            <v>سيت حافظة</v>
          </cell>
        </row>
        <row r="521">
          <cell r="A521" t="str">
            <v>BG604</v>
          </cell>
          <cell r="B521" t="str">
            <v>سيت حافظة ثلاثي وسط عميق مستطيل BAGER</v>
          </cell>
          <cell r="C521" t="str">
            <v>8697853096049</v>
          </cell>
          <cell r="D521">
            <v>12</v>
          </cell>
          <cell r="F521">
            <v>5500</v>
          </cell>
          <cell r="I521">
            <v>24</v>
          </cell>
          <cell r="K521" t="str">
            <v>BAGER</v>
          </cell>
          <cell r="L521" t="str">
            <v>سيت حافظة</v>
          </cell>
        </row>
        <row r="522">
          <cell r="A522" t="str">
            <v>BG623</v>
          </cell>
          <cell r="B522" t="str">
            <v>سيت حافظة ثلاثي وسط مربع BAGER</v>
          </cell>
          <cell r="C522" t="str">
            <v>8697853096230</v>
          </cell>
          <cell r="D522">
            <v>36</v>
          </cell>
          <cell r="F522">
            <v>1750</v>
          </cell>
          <cell r="I522">
            <v>54</v>
          </cell>
          <cell r="K522" t="str">
            <v>BAGER</v>
          </cell>
          <cell r="L522" t="str">
            <v>سيت حافظة</v>
          </cell>
        </row>
        <row r="523">
          <cell r="A523" t="str">
            <v>BG624</v>
          </cell>
          <cell r="B523" t="str">
            <v>سيت حافظة ثلاثي كبير مربع BAGER</v>
          </cell>
          <cell r="C523" t="str">
            <v>8697853096247</v>
          </cell>
          <cell r="D523">
            <v>24</v>
          </cell>
          <cell r="F523">
            <v>2750</v>
          </cell>
          <cell r="I523">
            <v>30</v>
          </cell>
          <cell r="K523" t="str">
            <v>BAGER</v>
          </cell>
          <cell r="L523" t="str">
            <v>سيت حافظة</v>
          </cell>
        </row>
        <row r="524">
          <cell r="A524" t="str">
            <v>BG647</v>
          </cell>
          <cell r="B524" t="str">
            <v>حافظة عميق 750 مل مربع BAGER</v>
          </cell>
          <cell r="C524" t="str">
            <v>8697853096476</v>
          </cell>
          <cell r="D524">
            <v>48</v>
          </cell>
          <cell r="F524">
            <v>2000</v>
          </cell>
          <cell r="I524">
            <v>36</v>
          </cell>
          <cell r="K524" t="str">
            <v>BAGER</v>
          </cell>
          <cell r="L524" t="str">
            <v>حافظة عميق</v>
          </cell>
        </row>
        <row r="525">
          <cell r="A525" t="str">
            <v>BG648</v>
          </cell>
          <cell r="B525" t="str">
            <v>حافظة عميق 1000مل مربع BAGER</v>
          </cell>
          <cell r="C525" t="str">
            <v>8697853096483</v>
          </cell>
          <cell r="D525">
            <v>36</v>
          </cell>
          <cell r="F525">
            <v>2500</v>
          </cell>
          <cell r="I525">
            <v>0</v>
          </cell>
          <cell r="K525" t="str">
            <v>BAGER</v>
          </cell>
          <cell r="L525" t="str">
            <v>حافظة عميق</v>
          </cell>
        </row>
        <row r="526">
          <cell r="A526" t="str">
            <v>BG649</v>
          </cell>
          <cell r="B526" t="str">
            <v>حافظة عميق 1300مل مربع BAGER</v>
          </cell>
          <cell r="C526" t="str">
            <v>8697853096490</v>
          </cell>
          <cell r="D526">
            <v>36</v>
          </cell>
          <cell r="F526">
            <v>3000</v>
          </cell>
          <cell r="I526">
            <v>13</v>
          </cell>
          <cell r="K526" t="str">
            <v>BAGER</v>
          </cell>
          <cell r="L526" t="str">
            <v>حافظة عميق</v>
          </cell>
        </row>
        <row r="527">
          <cell r="A527" t="str">
            <v>BG670</v>
          </cell>
          <cell r="B527" t="str">
            <v>دولكة مقياس 250 مل BAGER</v>
          </cell>
          <cell r="C527" t="str">
            <v>8697853096704</v>
          </cell>
          <cell r="D527">
            <v>72</v>
          </cell>
          <cell r="F527">
            <v>1000</v>
          </cell>
          <cell r="I527">
            <v>0</v>
          </cell>
          <cell r="K527" t="str">
            <v>BAGER</v>
          </cell>
          <cell r="L527" t="str">
            <v>دولكة مقياس</v>
          </cell>
        </row>
        <row r="528">
          <cell r="A528" t="str">
            <v>BG671</v>
          </cell>
          <cell r="B528" t="str">
            <v>دولكة مقياس 500 مل BAGER</v>
          </cell>
          <cell r="C528" t="str">
            <v>8697853096711</v>
          </cell>
          <cell r="D528">
            <v>36</v>
          </cell>
          <cell r="F528">
            <v>1250</v>
          </cell>
          <cell r="I528">
            <v>0</v>
          </cell>
          <cell r="K528" t="str">
            <v>BAGER</v>
          </cell>
          <cell r="L528" t="str">
            <v>دولكة مقياس</v>
          </cell>
        </row>
        <row r="529">
          <cell r="A529" t="str">
            <v>BG672</v>
          </cell>
          <cell r="B529" t="str">
            <v>دولكة مقياس 1000مل BAGER</v>
          </cell>
          <cell r="C529" t="str">
            <v>8697853096728</v>
          </cell>
          <cell r="D529">
            <v>36</v>
          </cell>
          <cell r="F529">
            <v>1500</v>
          </cell>
          <cell r="I529">
            <v>0</v>
          </cell>
          <cell r="K529" t="str">
            <v>BAGER</v>
          </cell>
          <cell r="L529" t="str">
            <v>دولكة مقياس</v>
          </cell>
        </row>
        <row r="530">
          <cell r="A530" t="str">
            <v>BG674</v>
          </cell>
          <cell r="B530" t="str">
            <v>دولكة مقياس ثقيل 1000مل BAGER</v>
          </cell>
          <cell r="C530" t="str">
            <v>8697853096742</v>
          </cell>
          <cell r="D530">
            <v>36</v>
          </cell>
          <cell r="F530">
            <v>2000</v>
          </cell>
          <cell r="I530">
            <v>1</v>
          </cell>
          <cell r="K530" t="str">
            <v>BAGER</v>
          </cell>
          <cell r="L530" t="str">
            <v>دولكة مقياس</v>
          </cell>
        </row>
        <row r="531">
          <cell r="A531" t="str">
            <v>BG675</v>
          </cell>
          <cell r="B531" t="str">
            <v>حافظة بقوليات مزدوج 2.1 لتر بيكر</v>
          </cell>
          <cell r="C531" t="str">
            <v>8697853096759</v>
          </cell>
          <cell r="D531">
            <v>12</v>
          </cell>
          <cell r="F531">
            <v>3500</v>
          </cell>
          <cell r="I531">
            <v>0</v>
          </cell>
          <cell r="K531" t="str">
            <v>BAGER</v>
          </cell>
          <cell r="L531" t="str">
            <v>حافظة بقوليات</v>
          </cell>
        </row>
        <row r="532">
          <cell r="A532" t="str">
            <v>BG676</v>
          </cell>
          <cell r="B532" t="str">
            <v>حافظة بقوليات مزدوج 2.85 لتر بيكر</v>
          </cell>
          <cell r="C532" t="str">
            <v>8697853096766</v>
          </cell>
          <cell r="D532">
            <v>12</v>
          </cell>
          <cell r="F532">
            <v>4500</v>
          </cell>
          <cell r="I532">
            <v>0</v>
          </cell>
          <cell r="K532" t="str">
            <v>BAGER</v>
          </cell>
          <cell r="L532" t="str">
            <v>حافظة بقوليات</v>
          </cell>
        </row>
        <row r="533">
          <cell r="A533" t="str">
            <v>BG678</v>
          </cell>
          <cell r="B533" t="str">
            <v>حافظة بهارات 1.8لتر بيكر</v>
          </cell>
          <cell r="C533" t="str">
            <v>8697853096780</v>
          </cell>
          <cell r="D533">
            <v>12</v>
          </cell>
          <cell r="F533">
            <v>3000</v>
          </cell>
          <cell r="I533">
            <v>0</v>
          </cell>
          <cell r="K533" t="str">
            <v>BAGER</v>
          </cell>
          <cell r="L533" t="str">
            <v>حافظة بهارات</v>
          </cell>
        </row>
        <row r="534">
          <cell r="A534" t="str">
            <v>BG679</v>
          </cell>
          <cell r="B534" t="str">
            <v>حافظة بهارات 2.45 لتر بيكر</v>
          </cell>
          <cell r="C534" t="str">
            <v>8697853096797</v>
          </cell>
          <cell r="D534">
            <v>12</v>
          </cell>
          <cell r="F534">
            <v>4000</v>
          </cell>
          <cell r="I534">
            <v>0</v>
          </cell>
          <cell r="K534" t="str">
            <v>BAGER</v>
          </cell>
          <cell r="L534" t="str">
            <v>حافظة بهارات</v>
          </cell>
        </row>
        <row r="535">
          <cell r="A535" t="str">
            <v>BG688</v>
          </cell>
          <cell r="B535" t="str">
            <v>حافظة مقطع ثنائي BAGER</v>
          </cell>
          <cell r="C535" t="str">
            <v>8697853096889</v>
          </cell>
          <cell r="D535">
            <v>48</v>
          </cell>
          <cell r="F535">
            <v>1250</v>
          </cell>
          <cell r="I535">
            <v>72</v>
          </cell>
          <cell r="K535" t="str">
            <v>BAGER</v>
          </cell>
          <cell r="L535" t="str">
            <v>حافظة مقطع</v>
          </cell>
        </row>
        <row r="536">
          <cell r="A536" t="str">
            <v>BG692</v>
          </cell>
          <cell r="B536" t="str">
            <v>قالب ايس كريم صبار رباعي BAGER</v>
          </cell>
          <cell r="C536" t="str">
            <v>8697853096926</v>
          </cell>
          <cell r="D536">
            <v>36</v>
          </cell>
          <cell r="F536">
            <v>1250</v>
          </cell>
          <cell r="I536">
            <v>0</v>
          </cell>
          <cell r="K536" t="str">
            <v>BAGER</v>
          </cell>
          <cell r="L536" t="str">
            <v>قالب ايس</v>
          </cell>
        </row>
        <row r="537">
          <cell r="A537" t="str">
            <v>BG718</v>
          </cell>
          <cell r="B537" t="str">
            <v>حافظة مع مصفي 3750 مل BAGER</v>
          </cell>
          <cell r="C537" t="str">
            <v>8697853097183</v>
          </cell>
          <cell r="D537">
            <v>16</v>
          </cell>
          <cell r="F537">
            <v>5500</v>
          </cell>
          <cell r="I537">
            <v>14</v>
          </cell>
          <cell r="K537" t="str">
            <v>BAGER</v>
          </cell>
          <cell r="L537" t="str">
            <v>حافظة مع</v>
          </cell>
        </row>
        <row r="538">
          <cell r="A538" t="str">
            <v>BG725</v>
          </cell>
          <cell r="B538" t="str">
            <v>سيت حافظة ثلاثي قفل مستطيل BAGER</v>
          </cell>
          <cell r="C538" t="str">
            <v>8697853097251</v>
          </cell>
          <cell r="D538">
            <v>24</v>
          </cell>
          <cell r="F538">
            <v>5000</v>
          </cell>
          <cell r="I538">
            <v>36</v>
          </cell>
          <cell r="K538" t="str">
            <v>BAGER</v>
          </cell>
          <cell r="L538" t="str">
            <v>سيت حافظة</v>
          </cell>
        </row>
        <row r="539">
          <cell r="A539" t="str">
            <v>BG731</v>
          </cell>
          <cell r="B539" t="str">
            <v>سيت حافظة ثلاثي قفل مستطيل BAGER</v>
          </cell>
          <cell r="C539" t="str">
            <v>8697853097312</v>
          </cell>
          <cell r="D539">
            <v>24</v>
          </cell>
          <cell r="F539">
            <v>4500</v>
          </cell>
          <cell r="I539">
            <v>36</v>
          </cell>
          <cell r="K539" t="str">
            <v>BAGER</v>
          </cell>
          <cell r="L539" t="str">
            <v>سيت حافظة</v>
          </cell>
        </row>
        <row r="540">
          <cell r="A540" t="str">
            <v>BG737</v>
          </cell>
          <cell r="B540" t="str">
            <v>سيت حافظة ثلاثي قفل مستطيل BAGER</v>
          </cell>
          <cell r="C540" t="str">
            <v>8697853097374</v>
          </cell>
          <cell r="D540">
            <v>24</v>
          </cell>
          <cell r="F540">
            <v>6000</v>
          </cell>
          <cell r="I540">
            <v>24</v>
          </cell>
          <cell r="K540" t="str">
            <v>BAGER</v>
          </cell>
          <cell r="L540" t="str">
            <v>سيت حافظة</v>
          </cell>
        </row>
        <row r="541">
          <cell r="A541" t="str">
            <v>BG743</v>
          </cell>
          <cell r="B541" t="str">
            <v>سيت حافظة ثلاثي قفل مربع BAGER</v>
          </cell>
          <cell r="C541" t="str">
            <v>8697853097435</v>
          </cell>
          <cell r="D541">
            <v>24</v>
          </cell>
          <cell r="F541">
            <v>5500</v>
          </cell>
          <cell r="I541">
            <v>12</v>
          </cell>
          <cell r="K541" t="str">
            <v>BAGER</v>
          </cell>
          <cell r="L541" t="str">
            <v>سيت حافظة</v>
          </cell>
        </row>
        <row r="542">
          <cell r="A542" t="str">
            <v>BG749</v>
          </cell>
          <cell r="B542" t="str">
            <v>سيت حافظة ثلاثي قفل مربع BAGER</v>
          </cell>
          <cell r="C542" t="str">
            <v>8697853097497</v>
          </cell>
          <cell r="D542">
            <v>24</v>
          </cell>
          <cell r="F542">
            <v>5000</v>
          </cell>
          <cell r="I542">
            <v>12</v>
          </cell>
          <cell r="K542" t="str">
            <v>BAGER</v>
          </cell>
          <cell r="L542" t="str">
            <v>سيت حافظة</v>
          </cell>
        </row>
        <row r="543">
          <cell r="A543" t="str">
            <v>BG755</v>
          </cell>
          <cell r="B543" t="str">
            <v>سيت حافظة ثلاثي قفل مربع عميق BAGER</v>
          </cell>
          <cell r="C543" t="str">
            <v>8697853097558</v>
          </cell>
          <cell r="D543">
            <v>12</v>
          </cell>
          <cell r="F543">
            <v>6000</v>
          </cell>
          <cell r="I543">
            <v>24</v>
          </cell>
          <cell r="K543" t="str">
            <v>BAGER</v>
          </cell>
          <cell r="L543" t="str">
            <v>سيت حافظة</v>
          </cell>
        </row>
        <row r="544">
          <cell r="A544" t="str">
            <v>BI000</v>
          </cell>
          <cell r="B544" t="str">
            <v>موب ابيض</v>
          </cell>
          <cell r="C544" t="str">
            <v>9640010021032</v>
          </cell>
          <cell r="D544">
            <v>57</v>
          </cell>
          <cell r="F544">
            <v>1500</v>
          </cell>
          <cell r="I544">
            <v>18</v>
          </cell>
          <cell r="K544" t="str">
            <v>BIR</v>
          </cell>
          <cell r="L544" t="str">
            <v>موب ابيض</v>
          </cell>
        </row>
        <row r="545">
          <cell r="A545" t="str">
            <v>BI001</v>
          </cell>
          <cell r="B545" t="str">
            <v>ضاغطة سنك صغير بيرينجلر</v>
          </cell>
          <cell r="C545" t="str">
            <v>8682376780018</v>
          </cell>
          <cell r="D545">
            <v>30</v>
          </cell>
          <cell r="F545">
            <v>1100</v>
          </cell>
          <cell r="I545">
            <v>0</v>
          </cell>
          <cell r="K545" t="str">
            <v>MELODY</v>
          </cell>
          <cell r="L545" t="str">
            <v>ضاغطة سنك</v>
          </cell>
        </row>
        <row r="546">
          <cell r="A546" t="str">
            <v>BI0015</v>
          </cell>
          <cell r="B546" t="str">
            <v>حمالة خاولي بيضوي بيرينجلر</v>
          </cell>
          <cell r="C546" t="str">
            <v>8682376780346</v>
          </cell>
          <cell r="D546">
            <v>22</v>
          </cell>
          <cell r="F546">
            <v>2500</v>
          </cell>
          <cell r="I546">
            <v>0</v>
          </cell>
          <cell r="K546" t="str">
            <v>MELODY</v>
          </cell>
          <cell r="L546" t="str">
            <v>حمالة خاولي</v>
          </cell>
        </row>
        <row r="547">
          <cell r="A547" t="str">
            <v>BI002</v>
          </cell>
          <cell r="B547" t="str">
            <v>ضاغطة سنك وسط بيرينجلر</v>
          </cell>
          <cell r="C547" t="str">
            <v>8682376780025</v>
          </cell>
          <cell r="D547">
            <v>30</v>
          </cell>
          <cell r="F547">
            <v>1500</v>
          </cell>
          <cell r="I547">
            <v>21</v>
          </cell>
          <cell r="K547" t="str">
            <v>MELODY</v>
          </cell>
          <cell r="L547" t="str">
            <v>ضاغطة سنك</v>
          </cell>
        </row>
        <row r="548">
          <cell r="A548" t="str">
            <v>BI003</v>
          </cell>
          <cell r="B548" t="str">
            <v>قاعدة كلنكس جداري بيرينجلر</v>
          </cell>
          <cell r="C548" t="str">
            <v>8682376780032</v>
          </cell>
          <cell r="D548">
            <v>30</v>
          </cell>
          <cell r="F548">
            <v>2000</v>
          </cell>
          <cell r="I548">
            <v>0</v>
          </cell>
          <cell r="K548" t="str">
            <v>MELODY</v>
          </cell>
          <cell r="L548" t="str">
            <v>قاعدة كلنكس</v>
          </cell>
        </row>
        <row r="549">
          <cell r="A549" t="str">
            <v>BI004</v>
          </cell>
          <cell r="B549" t="str">
            <v>قاعدة كلنكس جداري غطاء شفاف بيرينجلر</v>
          </cell>
          <cell r="C549" t="str">
            <v>8682376780216</v>
          </cell>
          <cell r="D549">
            <v>30</v>
          </cell>
          <cell r="F549">
            <v>3000</v>
          </cell>
          <cell r="I549">
            <v>252</v>
          </cell>
          <cell r="K549" t="str">
            <v>MELODY</v>
          </cell>
          <cell r="L549" t="str">
            <v>قاعدة كلنكس</v>
          </cell>
        </row>
        <row r="550">
          <cell r="A550" t="str">
            <v>BI008</v>
          </cell>
          <cell r="B550" t="str">
            <v>قاعدة كلنكس تواليت بيرينجلر</v>
          </cell>
          <cell r="C550" t="str">
            <v>8682376780186</v>
          </cell>
          <cell r="D550">
            <v>30</v>
          </cell>
          <cell r="F550">
            <v>1750</v>
          </cell>
          <cell r="I550">
            <v>0</v>
          </cell>
          <cell r="K550" t="str">
            <v>MELODY</v>
          </cell>
          <cell r="L550" t="str">
            <v>قاعدة كلنكس</v>
          </cell>
        </row>
        <row r="551">
          <cell r="A551" t="str">
            <v>BI009</v>
          </cell>
          <cell r="B551" t="str">
            <v>قاعدة كلنكس تواليت سلايت بيرينجلر</v>
          </cell>
          <cell r="C551" t="str">
            <v>8682376780179</v>
          </cell>
          <cell r="D551">
            <v>30</v>
          </cell>
          <cell r="F551">
            <v>3500</v>
          </cell>
          <cell r="I551">
            <v>-1</v>
          </cell>
          <cell r="K551" t="str">
            <v>MELODY</v>
          </cell>
          <cell r="L551" t="str">
            <v>قاعدة كلنكس</v>
          </cell>
        </row>
        <row r="552">
          <cell r="A552" t="str">
            <v>BI011</v>
          </cell>
          <cell r="B552" t="str">
            <v>رول قاعدة كلنكس بيرينجلر</v>
          </cell>
          <cell r="C552" t="str">
            <v>8682376780209</v>
          </cell>
          <cell r="D552">
            <v>150</v>
          </cell>
          <cell r="F552">
            <v>500</v>
          </cell>
          <cell r="I552">
            <v>1428</v>
          </cell>
          <cell r="K552" t="str">
            <v>MELODY</v>
          </cell>
          <cell r="L552" t="str">
            <v>رول قاعدة</v>
          </cell>
        </row>
        <row r="553">
          <cell r="A553" t="str">
            <v>BI013</v>
          </cell>
          <cell r="B553" t="str">
            <v>قاعدة كلنكس مطبخ سلايت بيرينجلر</v>
          </cell>
          <cell r="C553" t="str">
            <v>8682376780094</v>
          </cell>
          <cell r="D553">
            <v>24</v>
          </cell>
          <cell r="F553">
            <v>4000</v>
          </cell>
          <cell r="I553">
            <v>37</v>
          </cell>
          <cell r="K553" t="str">
            <v>MELODY</v>
          </cell>
          <cell r="L553" t="str">
            <v>قاعدة كلنكس</v>
          </cell>
        </row>
        <row r="554">
          <cell r="A554" t="str">
            <v>BI014</v>
          </cell>
          <cell r="B554" t="str">
            <v>قاعدة كلنكس مطبخ بيرينجلر</v>
          </cell>
          <cell r="C554" t="str">
            <v>8682376780476</v>
          </cell>
          <cell r="D554">
            <v>24</v>
          </cell>
          <cell r="F554">
            <v>3000</v>
          </cell>
          <cell r="I554">
            <v>6</v>
          </cell>
          <cell r="K554" t="str">
            <v>MELODY</v>
          </cell>
          <cell r="L554" t="str">
            <v>قاعدة كلنكس</v>
          </cell>
        </row>
        <row r="555">
          <cell r="A555" t="str">
            <v>BI015</v>
          </cell>
          <cell r="B555" t="str">
            <v>وصلة مسح رول بيرينجلر</v>
          </cell>
          <cell r="C555" t="str">
            <v>8680445150519</v>
          </cell>
          <cell r="D555">
            <v>30</v>
          </cell>
          <cell r="F555">
            <v>2500</v>
          </cell>
          <cell r="I555">
            <v>-15</v>
          </cell>
          <cell r="K555" t="str">
            <v>BIR</v>
          </cell>
          <cell r="L555" t="str">
            <v>وصلة مسح</v>
          </cell>
        </row>
        <row r="556">
          <cell r="A556" t="str">
            <v>BI016</v>
          </cell>
          <cell r="B556" t="str">
            <v>قاعدة خاولي بيرينجلر</v>
          </cell>
          <cell r="C556" t="str">
            <v>8682376780353</v>
          </cell>
          <cell r="D556">
            <v>30</v>
          </cell>
          <cell r="F556">
            <v>2000</v>
          </cell>
          <cell r="I556">
            <v>0</v>
          </cell>
          <cell r="K556" t="str">
            <v>MELODY</v>
          </cell>
          <cell r="L556" t="str">
            <v>قاعدة خاولي</v>
          </cell>
        </row>
        <row r="557">
          <cell r="A557" t="str">
            <v>BI018</v>
          </cell>
          <cell r="B557" t="str">
            <v>قاعدة صابون مطاط ابيض بيرينجلر</v>
          </cell>
          <cell r="C557" t="str">
            <v>8682376780087</v>
          </cell>
          <cell r="D557">
            <v>120</v>
          </cell>
          <cell r="F557">
            <v>1250</v>
          </cell>
          <cell r="I557">
            <v>484</v>
          </cell>
          <cell r="K557" t="str">
            <v>MELODY</v>
          </cell>
          <cell r="L557" t="str">
            <v>قاعدة صابون</v>
          </cell>
        </row>
        <row r="558">
          <cell r="A558" t="str">
            <v>BI019</v>
          </cell>
          <cell r="B558" t="str">
            <v>قاعدة صابون مطاط شفاف بيرينجلر</v>
          </cell>
          <cell r="C558" t="str">
            <v>8682376780070</v>
          </cell>
          <cell r="D558">
            <v>120</v>
          </cell>
          <cell r="F558">
            <v>1250</v>
          </cell>
          <cell r="I558">
            <v>742</v>
          </cell>
          <cell r="K558" t="str">
            <v>MELODY</v>
          </cell>
          <cell r="L558" t="str">
            <v>قاعدة صابون</v>
          </cell>
        </row>
        <row r="559">
          <cell r="A559" t="str">
            <v>BI03</v>
          </cell>
          <cell r="B559" t="str">
            <v>سيت يدة موب معينة استيل</v>
          </cell>
          <cell r="C559" t="str">
            <v>9640010020929</v>
          </cell>
          <cell r="D559">
            <v>25</v>
          </cell>
          <cell r="F559">
            <v>17500</v>
          </cell>
          <cell r="I559">
            <v>18</v>
          </cell>
          <cell r="K559" t="str">
            <v>BIR</v>
          </cell>
          <cell r="L559" t="str">
            <v>سيت يدة</v>
          </cell>
        </row>
        <row r="560">
          <cell r="A560" t="str">
            <v>BI04</v>
          </cell>
          <cell r="B560" t="str">
            <v>وصلة مكروفيبر 3 قطعة 30*30 بيرينجلر</v>
          </cell>
          <cell r="C560" t="str">
            <v>2000682000013</v>
          </cell>
          <cell r="D560">
            <v>80</v>
          </cell>
          <cell r="F560">
            <v>1500</v>
          </cell>
          <cell r="I560">
            <v>2690</v>
          </cell>
          <cell r="K560" t="str">
            <v>BIR</v>
          </cell>
          <cell r="L560" t="str">
            <v>وصلة مكروفيبر</v>
          </cell>
        </row>
        <row r="561">
          <cell r="A561" t="str">
            <v>BI05</v>
          </cell>
          <cell r="B561" t="str">
            <v>وصلة مكروفيبر 3 قطعة 40*40 بيرينجلر</v>
          </cell>
          <cell r="C561" t="str">
            <v>2000682000020</v>
          </cell>
          <cell r="D561">
            <v>80</v>
          </cell>
          <cell r="F561">
            <v>2000</v>
          </cell>
          <cell r="I561">
            <v>7997</v>
          </cell>
          <cell r="K561" t="str">
            <v>BIR</v>
          </cell>
          <cell r="L561" t="str">
            <v>وصلة مكروفيبر</v>
          </cell>
        </row>
        <row r="562">
          <cell r="A562" t="str">
            <v>BI067</v>
          </cell>
          <cell r="B562" t="str">
            <v>استوب غسالة اوتوماتيك بيرينجلر</v>
          </cell>
          <cell r="C562" t="str">
            <v>8682376780674</v>
          </cell>
          <cell r="D562">
            <v>40</v>
          </cell>
          <cell r="F562">
            <v>2000</v>
          </cell>
          <cell r="I562">
            <v>216</v>
          </cell>
          <cell r="K562" t="str">
            <v>MELODY</v>
          </cell>
          <cell r="L562" t="str">
            <v>استوب غسالة</v>
          </cell>
        </row>
        <row r="563">
          <cell r="A563" t="str">
            <v>BI069</v>
          </cell>
          <cell r="B563" t="str">
            <v>استوب باب ملون بيرينجلر</v>
          </cell>
          <cell r="C563" t="str">
            <v>8682376780711</v>
          </cell>
          <cell r="D563">
            <v>600</v>
          </cell>
          <cell r="F563">
            <v>750</v>
          </cell>
          <cell r="I563">
            <v>24</v>
          </cell>
          <cell r="K563" t="str">
            <v>MELODY</v>
          </cell>
          <cell r="L563" t="str">
            <v>استوب باب</v>
          </cell>
        </row>
        <row r="564">
          <cell r="A564" t="str">
            <v>BI071</v>
          </cell>
          <cell r="B564" t="str">
            <v>استوب باب شفاف بيرينجلر</v>
          </cell>
          <cell r="C564" t="str">
            <v>8682376780735</v>
          </cell>
          <cell r="D564">
            <v>400</v>
          </cell>
          <cell r="F564">
            <v>750</v>
          </cell>
          <cell r="I564">
            <v>220</v>
          </cell>
          <cell r="K564" t="str">
            <v>MELODY</v>
          </cell>
          <cell r="L564" t="str">
            <v>استوب باب</v>
          </cell>
        </row>
        <row r="565">
          <cell r="A565" t="str">
            <v>BI073</v>
          </cell>
          <cell r="B565" t="str">
            <v>تعلاكة لازكة سداسي بيرينجلر</v>
          </cell>
          <cell r="C565" t="str">
            <v>8682376780780</v>
          </cell>
          <cell r="D565">
            <v>70</v>
          </cell>
          <cell r="F565">
            <v>2000</v>
          </cell>
          <cell r="I565">
            <v>198</v>
          </cell>
          <cell r="K565" t="str">
            <v>MELODY</v>
          </cell>
          <cell r="L565" t="str">
            <v>تعلاكة لازكة</v>
          </cell>
        </row>
        <row r="566">
          <cell r="A566" t="str">
            <v>BI074</v>
          </cell>
          <cell r="B566" t="str">
            <v>تعلاكة لازكة ثلاثي مزدوج بيرينجلر</v>
          </cell>
          <cell r="C566" t="str">
            <v>8682376780803</v>
          </cell>
          <cell r="D566">
            <v>70</v>
          </cell>
          <cell r="F566">
            <v>2000</v>
          </cell>
          <cell r="I566">
            <v>128</v>
          </cell>
          <cell r="K566" t="str">
            <v>MELODY</v>
          </cell>
          <cell r="L566" t="str">
            <v>تعلاكة لازكة</v>
          </cell>
        </row>
        <row r="567">
          <cell r="A567" t="str">
            <v>BI082</v>
          </cell>
          <cell r="B567" t="str">
            <v>استوب يدة باب بيرينجلر</v>
          </cell>
          <cell r="C567" t="str">
            <v>8682376780827</v>
          </cell>
          <cell r="D567">
            <v>70</v>
          </cell>
          <cell r="F567">
            <v>1000</v>
          </cell>
          <cell r="I567">
            <v>0</v>
          </cell>
          <cell r="K567" t="str">
            <v>MELODY</v>
          </cell>
          <cell r="L567" t="str">
            <v>استوب يدة</v>
          </cell>
        </row>
        <row r="568">
          <cell r="A568" t="str">
            <v>BI084</v>
          </cell>
          <cell r="B568" t="str">
            <v>قاعدة صابون مطاط سمك بيرينجلر</v>
          </cell>
          <cell r="C568" t="str">
            <v>8682376780841</v>
          </cell>
          <cell r="D568">
            <v>60</v>
          </cell>
          <cell r="F568">
            <v>1500</v>
          </cell>
          <cell r="I568">
            <v>300</v>
          </cell>
          <cell r="K568" t="str">
            <v>MELODY</v>
          </cell>
          <cell r="L568" t="str">
            <v>قاعدة صابون</v>
          </cell>
        </row>
        <row r="569">
          <cell r="A569" t="str">
            <v>BI085</v>
          </cell>
          <cell r="B569" t="str">
            <v>قماش 40 سم ملون بيرينجلر</v>
          </cell>
          <cell r="C569" t="str">
            <v>8680445150854</v>
          </cell>
          <cell r="D569">
            <v>25</v>
          </cell>
          <cell r="F569">
            <v>2500</v>
          </cell>
          <cell r="I569">
            <v>775</v>
          </cell>
          <cell r="K569" t="str">
            <v>TEMSAN</v>
          </cell>
          <cell r="L569" t="str">
            <v>قماش 40 سم</v>
          </cell>
        </row>
        <row r="570">
          <cell r="A570" t="str">
            <v>BI087</v>
          </cell>
          <cell r="B570" t="str">
            <v>بليت مع قماش خاولي 40 سم بيرينجلر</v>
          </cell>
          <cell r="C570" t="str">
            <v>8680445150878</v>
          </cell>
          <cell r="D570">
            <v>25</v>
          </cell>
          <cell r="F570">
            <v>4000</v>
          </cell>
          <cell r="I570">
            <v>292</v>
          </cell>
          <cell r="K570" t="str">
            <v>BIR</v>
          </cell>
          <cell r="L570" t="str">
            <v>بليت مع</v>
          </cell>
        </row>
        <row r="571">
          <cell r="A571" t="str">
            <v>BI090</v>
          </cell>
          <cell r="B571" t="str">
            <v>قماش 50 سم ملون بيرينجلر</v>
          </cell>
          <cell r="C571" t="str">
            <v>8680445150908</v>
          </cell>
          <cell r="D571">
            <v>25</v>
          </cell>
          <cell r="F571">
            <v>3000</v>
          </cell>
          <cell r="I571">
            <v>796</v>
          </cell>
          <cell r="K571" t="str">
            <v>TEMSAN</v>
          </cell>
          <cell r="L571" t="str">
            <v>قماش 50 سم</v>
          </cell>
        </row>
        <row r="572">
          <cell r="A572" t="str">
            <v>BI095</v>
          </cell>
          <cell r="B572" t="str">
            <v>قماش 60 سم ملون بيرينجلر</v>
          </cell>
          <cell r="C572" t="str">
            <v>8680445150953</v>
          </cell>
          <cell r="D572">
            <v>25</v>
          </cell>
          <cell r="F572">
            <v>3000</v>
          </cell>
          <cell r="I572">
            <v>722</v>
          </cell>
          <cell r="K572" t="str">
            <v>TEMSAN</v>
          </cell>
          <cell r="L572" t="str">
            <v>قماش 60 سم</v>
          </cell>
        </row>
        <row r="573">
          <cell r="A573" t="str">
            <v>BI098</v>
          </cell>
          <cell r="B573" t="str">
            <v>قماش 80 سم ملون بيرينجلر</v>
          </cell>
          <cell r="C573" t="str">
            <v>9640010020882</v>
          </cell>
          <cell r="D573">
            <v>25</v>
          </cell>
          <cell r="F573">
            <v>4000</v>
          </cell>
          <cell r="I573">
            <v>164</v>
          </cell>
          <cell r="K573" t="str">
            <v>TEMSAN</v>
          </cell>
          <cell r="L573" t="str">
            <v>قماش 80 سم</v>
          </cell>
        </row>
        <row r="574">
          <cell r="A574" t="str">
            <v>BI107</v>
          </cell>
          <cell r="B574" t="str">
            <v>وصلة مكروفيبر 3 قطعة 40*40 بيرينجلر</v>
          </cell>
          <cell r="C574" t="str">
            <v>8680445159390</v>
          </cell>
          <cell r="D574">
            <v>12</v>
          </cell>
          <cell r="F574">
            <v>2000</v>
          </cell>
          <cell r="I574">
            <v>0</v>
          </cell>
          <cell r="K574" t="str">
            <v>BIR</v>
          </cell>
          <cell r="L574" t="str">
            <v>وصلة مكروفيبر</v>
          </cell>
        </row>
        <row r="575">
          <cell r="A575" t="str">
            <v>BI120</v>
          </cell>
          <cell r="B575" t="str">
            <v>تعلاكة لازكة شفاف بيرينجلر</v>
          </cell>
          <cell r="C575" t="str">
            <v>8682376780247</v>
          </cell>
          <cell r="D575">
            <v>150</v>
          </cell>
          <cell r="F575">
            <v>500</v>
          </cell>
          <cell r="I575">
            <v>0</v>
          </cell>
          <cell r="K575" t="str">
            <v>MELODY</v>
          </cell>
          <cell r="L575" t="str">
            <v>تعلاكة لازكة</v>
          </cell>
        </row>
        <row r="576">
          <cell r="A576" t="str">
            <v>BI121</v>
          </cell>
          <cell r="B576" t="str">
            <v>تعلاكة لازكة كبير شفاف بيرينجلر</v>
          </cell>
          <cell r="C576" t="str">
            <v>8682376780254</v>
          </cell>
          <cell r="D576">
            <v>100</v>
          </cell>
          <cell r="F576">
            <v>750</v>
          </cell>
          <cell r="I576">
            <v>0</v>
          </cell>
          <cell r="K576" t="str">
            <v>MELODY</v>
          </cell>
          <cell r="L576" t="str">
            <v>تعلاكة لازكة</v>
          </cell>
        </row>
        <row r="577">
          <cell r="A577" t="str">
            <v>BI133</v>
          </cell>
          <cell r="B577" t="str">
            <v>حبل كتان 20 متر بيرينجلر</v>
          </cell>
          <cell r="C577" t="str">
            <v>8680445151332</v>
          </cell>
          <cell r="D577">
            <v>12</v>
          </cell>
          <cell r="F577">
            <v>1250</v>
          </cell>
          <cell r="I577">
            <v>144</v>
          </cell>
          <cell r="K577" t="str">
            <v>TEMSAN</v>
          </cell>
          <cell r="L577" t="str">
            <v>حبل كتان</v>
          </cell>
        </row>
        <row r="578">
          <cell r="A578" t="str">
            <v>BI140</v>
          </cell>
          <cell r="B578" t="str">
            <v>قماش 40 سم اكسترا بيرينجلر</v>
          </cell>
          <cell r="C578" t="str">
            <v>8680525610117</v>
          </cell>
          <cell r="D578">
            <v>100</v>
          </cell>
          <cell r="F578">
            <v>2500</v>
          </cell>
          <cell r="I578">
            <v>1875</v>
          </cell>
          <cell r="K578" t="str">
            <v>BIR</v>
          </cell>
          <cell r="L578" t="str">
            <v>قماش 40 سم</v>
          </cell>
        </row>
        <row r="579">
          <cell r="A579" t="str">
            <v>BI150</v>
          </cell>
          <cell r="B579" t="str">
            <v>قماش 50 سم اكسترا بيرينجلر</v>
          </cell>
          <cell r="C579" t="str">
            <v>8680525610124</v>
          </cell>
          <cell r="D579">
            <v>100</v>
          </cell>
          <cell r="F579">
            <v>3000</v>
          </cell>
          <cell r="I579">
            <v>1381</v>
          </cell>
          <cell r="K579" t="str">
            <v>BIR</v>
          </cell>
          <cell r="L579" t="str">
            <v>قماش 50 سم</v>
          </cell>
        </row>
        <row r="580">
          <cell r="A580" t="str">
            <v>BI160</v>
          </cell>
          <cell r="B580" t="str">
            <v>قماش 60 سم اكسترا بيرينجلر</v>
          </cell>
          <cell r="C580" t="str">
            <v>8680525610131</v>
          </cell>
          <cell r="D580">
            <v>100</v>
          </cell>
          <cell r="F580">
            <v>3000</v>
          </cell>
          <cell r="I580">
            <v>1300</v>
          </cell>
          <cell r="K580" t="str">
            <v>BIR</v>
          </cell>
          <cell r="L580" t="str">
            <v>قماش 60 سم</v>
          </cell>
        </row>
        <row r="581">
          <cell r="A581" t="str">
            <v>BI163</v>
          </cell>
          <cell r="B581" t="str">
            <v>وصلة خاولي 3 قطعة EVIMA</v>
          </cell>
          <cell r="C581" t="str">
            <v>8680445151639</v>
          </cell>
          <cell r="D581">
            <v>12</v>
          </cell>
          <cell r="F581">
            <v>1500</v>
          </cell>
          <cell r="I581">
            <v>0</v>
          </cell>
          <cell r="K581" t="str">
            <v>TEMSAN</v>
          </cell>
          <cell r="L581" t="str">
            <v>وصلة خاولي</v>
          </cell>
        </row>
        <row r="582">
          <cell r="A582" t="str">
            <v>BI164</v>
          </cell>
          <cell r="B582" t="str">
            <v>وصلة خاولي 4 قطعة بيرينجلر</v>
          </cell>
          <cell r="C582" t="str">
            <v>8680445151646</v>
          </cell>
          <cell r="D582">
            <v>12</v>
          </cell>
          <cell r="F582">
            <v>2500</v>
          </cell>
          <cell r="I582">
            <v>0</v>
          </cell>
          <cell r="K582" t="str">
            <v>BIR</v>
          </cell>
          <cell r="L582" t="str">
            <v>وصلة خاولي</v>
          </cell>
        </row>
        <row r="583">
          <cell r="A583" t="str">
            <v>BI180</v>
          </cell>
          <cell r="B583" t="str">
            <v>قماش 80 سم اكسترا</v>
          </cell>
          <cell r="C583" t="str">
            <v>8680525610148</v>
          </cell>
          <cell r="D583">
            <v>100</v>
          </cell>
          <cell r="F583">
            <v>4000</v>
          </cell>
          <cell r="I583">
            <v>0</v>
          </cell>
          <cell r="K583" t="str">
            <v>BIR</v>
          </cell>
          <cell r="L583" t="str">
            <v>قماش 80 سم</v>
          </cell>
        </row>
        <row r="584">
          <cell r="A584" t="str">
            <v>BI221</v>
          </cell>
          <cell r="B584" t="str">
            <v>تعلاكة لازكة مزدوج بيرينجلر</v>
          </cell>
          <cell r="C584" t="str">
            <v>8682376780056</v>
          </cell>
          <cell r="D584">
            <v>100</v>
          </cell>
          <cell r="F584">
            <v>1000</v>
          </cell>
          <cell r="I584">
            <v>0</v>
          </cell>
          <cell r="K584" t="str">
            <v>MELODY</v>
          </cell>
          <cell r="L584" t="str">
            <v>تعلاكة لازكة</v>
          </cell>
        </row>
        <row r="585">
          <cell r="A585" t="str">
            <v>BI222</v>
          </cell>
          <cell r="B585" t="str">
            <v>تعلاكة لازكة مزدوج كبير شفاف بيرينجلر</v>
          </cell>
          <cell r="C585" t="str">
            <v>8682376780049</v>
          </cell>
          <cell r="D585">
            <v>100</v>
          </cell>
          <cell r="F585">
            <v>1500</v>
          </cell>
          <cell r="I585">
            <v>0</v>
          </cell>
          <cell r="K585" t="str">
            <v>MELODY</v>
          </cell>
          <cell r="L585" t="str">
            <v>تعلاكة لازكة</v>
          </cell>
        </row>
        <row r="586">
          <cell r="A586" t="str">
            <v>BI225</v>
          </cell>
          <cell r="B586" t="str">
            <v>تعلاكة لازكة مزدوج فراولة بيرينجلر</v>
          </cell>
          <cell r="C586" t="str">
            <v>8682376780063</v>
          </cell>
          <cell r="D586">
            <v>80</v>
          </cell>
          <cell r="F586">
            <v>1500</v>
          </cell>
          <cell r="I586">
            <v>0</v>
          </cell>
          <cell r="K586" t="str">
            <v>MELODY</v>
          </cell>
          <cell r="L586" t="str">
            <v>تعلاكة لازكة</v>
          </cell>
        </row>
        <row r="587">
          <cell r="A587" t="str">
            <v>BI226</v>
          </cell>
          <cell r="B587" t="str">
            <v>تعلاكة لازكة مزدوج ملون بيرينجلر</v>
          </cell>
          <cell r="C587" t="str">
            <v>8682376780520</v>
          </cell>
          <cell r="D587">
            <v>100</v>
          </cell>
          <cell r="F587">
            <v>750</v>
          </cell>
          <cell r="I587">
            <v>0</v>
          </cell>
          <cell r="K587" t="str">
            <v>MELODY</v>
          </cell>
          <cell r="L587" t="str">
            <v>تعلاكة لازكة</v>
          </cell>
        </row>
        <row r="588">
          <cell r="A588" t="str">
            <v>BI227</v>
          </cell>
          <cell r="B588" t="str">
            <v>تعلاكة لازكة مزدوج كبير ملون بيرينجلر</v>
          </cell>
          <cell r="C588" t="str">
            <v>8682376780537</v>
          </cell>
          <cell r="D588">
            <v>100</v>
          </cell>
          <cell r="F588">
            <v>1250</v>
          </cell>
          <cell r="I588">
            <v>104</v>
          </cell>
          <cell r="K588" t="str">
            <v>MELODY</v>
          </cell>
          <cell r="L588" t="str">
            <v>تعلاكة لازكة</v>
          </cell>
        </row>
        <row r="589">
          <cell r="A589" t="str">
            <v>BI240</v>
          </cell>
          <cell r="B589" t="str">
            <v>قماش 40 سم سحاب</v>
          </cell>
          <cell r="C589" t="str">
            <v>8680525611374</v>
          </cell>
          <cell r="D589">
            <v>100</v>
          </cell>
          <cell r="F589">
            <v>4000</v>
          </cell>
          <cell r="I589">
            <v>66</v>
          </cell>
          <cell r="K589" t="str">
            <v>ARI</v>
          </cell>
          <cell r="L589" t="str">
            <v>قماش 40 سم</v>
          </cell>
        </row>
        <row r="590">
          <cell r="A590" t="str">
            <v>BI250</v>
          </cell>
          <cell r="B590" t="str">
            <v>قماش 50 سم سحاب</v>
          </cell>
          <cell r="C590" t="str">
            <v>8680525611381</v>
          </cell>
          <cell r="D590">
            <v>100</v>
          </cell>
          <cell r="F590">
            <v>4500</v>
          </cell>
          <cell r="I590">
            <v>50</v>
          </cell>
          <cell r="K590" t="str">
            <v>ARI</v>
          </cell>
          <cell r="L590" t="str">
            <v>قماش 50 سم</v>
          </cell>
        </row>
        <row r="591">
          <cell r="A591" t="str">
            <v>BI260</v>
          </cell>
          <cell r="B591" t="str">
            <v>قماش 60 سم سحاب</v>
          </cell>
          <cell r="C591" t="str">
            <v>8680525611442</v>
          </cell>
          <cell r="D591">
            <v>100</v>
          </cell>
          <cell r="F591">
            <v>4500</v>
          </cell>
          <cell r="I591">
            <v>56</v>
          </cell>
          <cell r="K591" t="str">
            <v>ARI</v>
          </cell>
          <cell r="L591" t="str">
            <v>قماش 60 سم</v>
          </cell>
        </row>
        <row r="592">
          <cell r="A592" t="str">
            <v>BI36</v>
          </cell>
          <cell r="B592" t="str">
            <v>فاتح مجاري بيرينجلر</v>
          </cell>
          <cell r="C592" t="str">
            <v>8693741000136</v>
          </cell>
          <cell r="D592">
            <v>28</v>
          </cell>
          <cell r="F592">
            <v>600</v>
          </cell>
          <cell r="I592">
            <v>422</v>
          </cell>
          <cell r="K592" t="str">
            <v>BIR</v>
          </cell>
          <cell r="L592" t="str">
            <v>فاتح مجاري</v>
          </cell>
        </row>
        <row r="593">
          <cell r="A593" t="str">
            <v>BI40</v>
          </cell>
          <cell r="B593" t="str">
            <v>بليت مع قماش 40 سم بيرينجلر ثقيل</v>
          </cell>
          <cell r="C593" t="str">
            <v>8640445150889</v>
          </cell>
          <cell r="D593">
            <v>24</v>
          </cell>
          <cell r="F593">
            <v>7500</v>
          </cell>
          <cell r="I593">
            <v>48</v>
          </cell>
          <cell r="K593" t="str">
            <v>BIR</v>
          </cell>
          <cell r="L593" t="str">
            <v>بليت مع</v>
          </cell>
        </row>
        <row r="594">
          <cell r="A594" t="str">
            <v>BI420</v>
          </cell>
          <cell r="B594" t="str">
            <v>تعلاكة خلف الباب بلاستك بيرينجلر</v>
          </cell>
          <cell r="C594" t="str">
            <v>8682376780483</v>
          </cell>
          <cell r="D594">
            <v>30</v>
          </cell>
          <cell r="F594">
            <v>3000</v>
          </cell>
          <cell r="I594">
            <v>0</v>
          </cell>
          <cell r="K594" t="str">
            <v>MELODY</v>
          </cell>
          <cell r="L594" t="str">
            <v>تعلاكة خلف</v>
          </cell>
        </row>
        <row r="595">
          <cell r="A595" t="str">
            <v>BI421</v>
          </cell>
          <cell r="B595" t="str">
            <v>تعلاكة لازكة رباعي شفاف بيرينجلر</v>
          </cell>
          <cell r="C595" t="str">
            <v>8682376780285</v>
          </cell>
          <cell r="D595">
            <v>80</v>
          </cell>
          <cell r="F595">
            <v>1250</v>
          </cell>
          <cell r="I595">
            <v>0</v>
          </cell>
          <cell r="K595" t="str">
            <v>MELODY</v>
          </cell>
          <cell r="L595" t="str">
            <v>تعلاكة لازكة</v>
          </cell>
        </row>
        <row r="596">
          <cell r="A596" t="str">
            <v>BI422</v>
          </cell>
          <cell r="B596" t="str">
            <v>تعلاكة لازكة رباعي شفاف كبير بيرينجلر</v>
          </cell>
          <cell r="C596" t="str">
            <v>8682376780292</v>
          </cell>
          <cell r="D596">
            <v>50</v>
          </cell>
          <cell r="F596">
            <v>2000</v>
          </cell>
          <cell r="I596">
            <v>0</v>
          </cell>
          <cell r="K596" t="str">
            <v>MELODY</v>
          </cell>
          <cell r="L596" t="str">
            <v>تعلاكة لازكة</v>
          </cell>
        </row>
        <row r="597">
          <cell r="A597" t="str">
            <v>BI423</v>
          </cell>
          <cell r="B597" t="str">
            <v>تعلاكة لازكة رباعي بيرينجلر</v>
          </cell>
          <cell r="C597" t="str">
            <v>8682376780308</v>
          </cell>
          <cell r="D597">
            <v>60</v>
          </cell>
          <cell r="F597">
            <v>1500</v>
          </cell>
          <cell r="I597">
            <v>0</v>
          </cell>
          <cell r="K597" t="str">
            <v>MELODY</v>
          </cell>
          <cell r="L597" t="str">
            <v>تعلاكة لازكة</v>
          </cell>
        </row>
        <row r="598">
          <cell r="A598" t="str">
            <v>BI425</v>
          </cell>
          <cell r="B598" t="str">
            <v>تعلاكة لازكة رباعي فراولة بيرينجلر</v>
          </cell>
          <cell r="C598" t="str">
            <v>8682376780315</v>
          </cell>
          <cell r="D598">
            <v>60</v>
          </cell>
          <cell r="F598">
            <v>2250</v>
          </cell>
          <cell r="I598">
            <v>0</v>
          </cell>
          <cell r="K598" t="str">
            <v>MELODY</v>
          </cell>
          <cell r="L598" t="str">
            <v>تعلاكة لازكة</v>
          </cell>
        </row>
        <row r="599">
          <cell r="A599" t="str">
            <v>BI426</v>
          </cell>
          <cell r="B599" t="str">
            <v>تعلاكة لازكة رباعي ملون صغير بيرينجلر</v>
          </cell>
          <cell r="C599" t="str">
            <v>8682376780544</v>
          </cell>
          <cell r="D599">
            <v>80</v>
          </cell>
          <cell r="F599">
            <v>1250</v>
          </cell>
          <cell r="I599">
            <v>0</v>
          </cell>
          <cell r="K599" t="str">
            <v>MELODY</v>
          </cell>
          <cell r="L599" t="str">
            <v>تعلاكة لازكة</v>
          </cell>
        </row>
        <row r="600">
          <cell r="A600" t="str">
            <v>BI427</v>
          </cell>
          <cell r="B600" t="str">
            <v>تعلاكة لازكة رباعي ملون كبير بيرينجلر</v>
          </cell>
          <cell r="C600" t="str">
            <v>8682376780551</v>
          </cell>
          <cell r="D600">
            <v>50</v>
          </cell>
          <cell r="F600">
            <v>2000</v>
          </cell>
          <cell r="I600">
            <v>0</v>
          </cell>
          <cell r="K600" t="str">
            <v>MELODY</v>
          </cell>
          <cell r="L600" t="str">
            <v>تعلاكة لازكة</v>
          </cell>
        </row>
        <row r="601">
          <cell r="A601" t="str">
            <v>BI429</v>
          </cell>
          <cell r="B601" t="str">
            <v>تعلاكة لازكة ثلاثي ملون بيرينجلر</v>
          </cell>
          <cell r="C601" t="str">
            <v>8682376780575</v>
          </cell>
          <cell r="D601">
            <v>70</v>
          </cell>
          <cell r="F601">
            <v>1250</v>
          </cell>
          <cell r="I601">
            <v>0</v>
          </cell>
          <cell r="K601" t="str">
            <v>MELODY</v>
          </cell>
          <cell r="L601" t="str">
            <v>تعلاكة لازكة</v>
          </cell>
        </row>
        <row r="602">
          <cell r="A602" t="str">
            <v>BI430</v>
          </cell>
          <cell r="B602" t="str">
            <v>تعلاكة لازكة خماسي ملون بيرينجلر</v>
          </cell>
          <cell r="C602" t="str">
            <v>8682376780582</v>
          </cell>
          <cell r="D602">
            <v>70</v>
          </cell>
          <cell r="F602">
            <v>1750</v>
          </cell>
          <cell r="I602">
            <v>0</v>
          </cell>
          <cell r="K602" t="str">
            <v>MELODY</v>
          </cell>
          <cell r="L602" t="str">
            <v>تعلاكة لازكة</v>
          </cell>
        </row>
        <row r="603">
          <cell r="A603" t="str">
            <v>BI440</v>
          </cell>
          <cell r="B603" t="str">
            <v>مصفي سنك بلاستك مزدوج بيرينجلر</v>
          </cell>
          <cell r="C603" t="str">
            <v>8682376780117</v>
          </cell>
          <cell r="D603">
            <v>120</v>
          </cell>
          <cell r="F603">
            <v>500</v>
          </cell>
          <cell r="I603">
            <v>0</v>
          </cell>
          <cell r="K603" t="str">
            <v>MELODY</v>
          </cell>
          <cell r="L603" t="str">
            <v>مصفي سنك</v>
          </cell>
        </row>
        <row r="604">
          <cell r="A604" t="str">
            <v>BI465</v>
          </cell>
          <cell r="B604" t="str">
            <v>وصلة مكروفيبر 4 قطعة بيرينجلر</v>
          </cell>
          <cell r="C604" t="str">
            <v>8680445154654</v>
          </cell>
          <cell r="D604">
            <v>12</v>
          </cell>
          <cell r="F604">
            <v>2000</v>
          </cell>
          <cell r="I604">
            <v>174</v>
          </cell>
          <cell r="K604" t="str">
            <v>BIR</v>
          </cell>
          <cell r="L604" t="str">
            <v>وصلة مكروفيبر</v>
          </cell>
        </row>
        <row r="605">
          <cell r="A605" t="str">
            <v>BI50</v>
          </cell>
          <cell r="B605" t="str">
            <v>بليت مع قماش 50 سم بيرينجلر ثقيل</v>
          </cell>
          <cell r="C605" t="str">
            <v>8680445150922</v>
          </cell>
          <cell r="D605">
            <v>24</v>
          </cell>
          <cell r="F605">
            <v>8500</v>
          </cell>
          <cell r="I605">
            <v>24</v>
          </cell>
          <cell r="K605" t="str">
            <v>BIR</v>
          </cell>
          <cell r="L605" t="str">
            <v>بليت مع</v>
          </cell>
        </row>
        <row r="606">
          <cell r="A606" t="str">
            <v>BI60</v>
          </cell>
          <cell r="B606" t="str">
            <v>بليت مع قماش 60 سم بيرينجلر ثقيل</v>
          </cell>
          <cell r="C606" t="str">
            <v>9640010020714</v>
          </cell>
          <cell r="D606">
            <v>24</v>
          </cell>
          <cell r="F606">
            <v>8500</v>
          </cell>
          <cell r="I606">
            <v>156</v>
          </cell>
          <cell r="K606" t="str">
            <v>BIR</v>
          </cell>
          <cell r="L606" t="str">
            <v>بليت مع</v>
          </cell>
        </row>
        <row r="607">
          <cell r="A607" t="str">
            <v>BI600</v>
          </cell>
          <cell r="B607" t="str">
            <v>تعلاكة كنتور خشب ابيض بيرينجلر</v>
          </cell>
          <cell r="C607" t="str">
            <v>8680445159710</v>
          </cell>
          <cell r="D607">
            <v>20</v>
          </cell>
          <cell r="F607">
            <v>6000</v>
          </cell>
          <cell r="I607">
            <v>5</v>
          </cell>
          <cell r="K607" t="str">
            <v>CHINA</v>
          </cell>
          <cell r="L607" t="str">
            <v>تعلاكة كنتور</v>
          </cell>
        </row>
        <row r="608">
          <cell r="A608" t="str">
            <v>BI601</v>
          </cell>
          <cell r="B608" t="str">
            <v>تعلاكة كنتور خشب DOUBLE بيرينجلر</v>
          </cell>
          <cell r="C608" t="str">
            <v>6916421032060</v>
          </cell>
          <cell r="D608">
            <v>20</v>
          </cell>
          <cell r="F608">
            <v>7000</v>
          </cell>
          <cell r="I608">
            <v>4</v>
          </cell>
          <cell r="K608" t="str">
            <v>CHINA</v>
          </cell>
          <cell r="L608" t="str">
            <v>تعلاكة كنتور</v>
          </cell>
        </row>
        <row r="609">
          <cell r="A609" t="str">
            <v>BI612</v>
          </cell>
          <cell r="B609" t="str">
            <v>وصلة مكروفيبر4 قطعة 30*40 بيرينجلر</v>
          </cell>
          <cell r="C609" t="str">
            <v>8680445156122</v>
          </cell>
          <cell r="D609">
            <v>12</v>
          </cell>
          <cell r="F609">
            <v>3000</v>
          </cell>
          <cell r="I609">
            <v>0</v>
          </cell>
          <cell r="K609" t="str">
            <v>TEMSAN</v>
          </cell>
          <cell r="L609" t="str">
            <v>وصلة مكروفيبر</v>
          </cell>
        </row>
        <row r="610">
          <cell r="A610" t="str">
            <v>BI653</v>
          </cell>
          <cell r="B610" t="str">
            <v>خاولي غسل سيارات بيرينجلر</v>
          </cell>
          <cell r="C610" t="str">
            <v>8680445156535</v>
          </cell>
          <cell r="D610">
            <v>100</v>
          </cell>
          <cell r="F610">
            <v>2250</v>
          </cell>
          <cell r="I610">
            <v>44</v>
          </cell>
          <cell r="K610" t="str">
            <v>TEMSAN</v>
          </cell>
          <cell r="L610" t="str">
            <v>خاولي غسل</v>
          </cell>
        </row>
        <row r="611">
          <cell r="A611" t="str">
            <v>BI700</v>
          </cell>
          <cell r="B611" t="str">
            <v>وصلة مكروفيبر1قطعة 50*70 بيرينجلر</v>
          </cell>
          <cell r="C611" t="str">
            <v>8680445157006</v>
          </cell>
          <cell r="D611">
            <v>12</v>
          </cell>
          <cell r="F611">
            <v>2750</v>
          </cell>
          <cell r="I611">
            <v>0</v>
          </cell>
          <cell r="K611" t="str">
            <v>BIR</v>
          </cell>
          <cell r="L611" t="str">
            <v>وصلة مكروفيبر</v>
          </cell>
        </row>
        <row r="612">
          <cell r="A612" t="str">
            <v>BI940</v>
          </cell>
          <cell r="B612" t="str">
            <v>وصلة طرفين 50*70 جامبو BIRINCILER</v>
          </cell>
          <cell r="C612" t="str">
            <v>8680445159406</v>
          </cell>
          <cell r="D612">
            <v>12</v>
          </cell>
          <cell r="F612">
            <v>4000</v>
          </cell>
          <cell r="I612">
            <v>348</v>
          </cell>
          <cell r="K612" t="str">
            <v>BIR</v>
          </cell>
          <cell r="L612" t="str">
            <v>وصلة طرفين</v>
          </cell>
        </row>
        <row r="613">
          <cell r="A613" t="str">
            <v>BK05</v>
          </cell>
          <cell r="B613" t="str">
            <v>تعلاكة خلف الباب خماسي ملون</v>
          </cell>
          <cell r="C613" t="str">
            <v>8699943570484</v>
          </cell>
          <cell r="D613">
            <v>24</v>
          </cell>
          <cell r="F613">
            <v>3000</v>
          </cell>
          <cell r="I613">
            <v>0</v>
          </cell>
          <cell r="K613" t="str">
            <v>ELMOP</v>
          </cell>
          <cell r="L613" t="str">
            <v>تعلاكة خلف</v>
          </cell>
        </row>
        <row r="614">
          <cell r="A614" t="str">
            <v>BK07</v>
          </cell>
          <cell r="B614" t="str">
            <v>تعلاكة خلف الباب سباعي ملون</v>
          </cell>
          <cell r="C614" t="str">
            <v>8699943570491</v>
          </cell>
          <cell r="D614">
            <v>24</v>
          </cell>
          <cell r="F614">
            <v>3750</v>
          </cell>
          <cell r="I614">
            <v>0</v>
          </cell>
          <cell r="K614" t="str">
            <v>ELMOP</v>
          </cell>
          <cell r="L614" t="str">
            <v>تعلاكة خلف</v>
          </cell>
        </row>
        <row r="615">
          <cell r="A615" t="str">
            <v>BK1000</v>
          </cell>
          <cell r="B615" t="str">
            <v>شكردان زجاج 1000 مل ملون</v>
          </cell>
          <cell r="C615" t="str">
            <v>9640010020219</v>
          </cell>
          <cell r="D615">
            <v>12</v>
          </cell>
          <cell r="F615">
            <v>1900</v>
          </cell>
          <cell r="I615">
            <v>28</v>
          </cell>
          <cell r="K615" t="str">
            <v>HASIR EVIM</v>
          </cell>
          <cell r="L615" t="str">
            <v>شكردان زجاج</v>
          </cell>
        </row>
        <row r="616">
          <cell r="A616" t="str">
            <v>BK425</v>
          </cell>
          <cell r="B616" t="str">
            <v>شكردان زجاج 425 مل ملون</v>
          </cell>
          <cell r="C616" t="str">
            <v>9640010020196</v>
          </cell>
          <cell r="D616">
            <v>24</v>
          </cell>
          <cell r="F616">
            <v>1150</v>
          </cell>
          <cell r="I616">
            <v>0</v>
          </cell>
          <cell r="K616" t="str">
            <v>HASIR EVIM</v>
          </cell>
          <cell r="L616" t="str">
            <v>شكردان زجاج</v>
          </cell>
        </row>
        <row r="617">
          <cell r="A617" t="str">
            <v>BK660</v>
          </cell>
          <cell r="B617" t="str">
            <v>شكردان زجاج 660 مل ملون</v>
          </cell>
          <cell r="C617" t="str">
            <v>9640010020202</v>
          </cell>
          <cell r="D617">
            <v>24</v>
          </cell>
          <cell r="F617">
            <v>1400</v>
          </cell>
          <cell r="I617">
            <v>41</v>
          </cell>
          <cell r="K617" t="str">
            <v>HASIR EVIM</v>
          </cell>
          <cell r="L617" t="str">
            <v>شكردان زجاج</v>
          </cell>
        </row>
        <row r="618">
          <cell r="A618" t="str">
            <v>BR001</v>
          </cell>
          <cell r="B618" t="str">
            <v>وصلة مسح كاشي اصلي بيرينجلر</v>
          </cell>
          <cell r="C618" t="str">
            <v>8680445151608</v>
          </cell>
          <cell r="D618">
            <v>12</v>
          </cell>
          <cell r="F618">
            <v>1250</v>
          </cell>
          <cell r="I618">
            <v>6876</v>
          </cell>
          <cell r="K618" t="str">
            <v>BIR</v>
          </cell>
          <cell r="L618" t="str">
            <v>وصلة مسح</v>
          </cell>
        </row>
        <row r="619">
          <cell r="A619" t="str">
            <v>BR003</v>
          </cell>
          <cell r="B619" t="str">
            <v>فرشة بيض سليكون كبير بارونيس</v>
          </cell>
          <cell r="C619" t="str">
            <v>8682013510039</v>
          </cell>
          <cell r="D619">
            <v>24</v>
          </cell>
          <cell r="F619">
            <v>1750</v>
          </cell>
          <cell r="I619">
            <v>288</v>
          </cell>
          <cell r="K619" t="str">
            <v>BARONESS</v>
          </cell>
          <cell r="L619" t="str">
            <v>فرشة بيض</v>
          </cell>
        </row>
        <row r="620">
          <cell r="A620" t="str">
            <v>BR004</v>
          </cell>
          <cell r="B620" t="str">
            <v>فرشة بيض سليكون وسط بارونيس</v>
          </cell>
          <cell r="C620" t="str">
            <v>8682013510046</v>
          </cell>
          <cell r="D620">
            <v>48</v>
          </cell>
          <cell r="F620">
            <v>1250</v>
          </cell>
          <cell r="I620">
            <v>768</v>
          </cell>
          <cell r="K620" t="str">
            <v>BARONESS</v>
          </cell>
          <cell r="L620" t="str">
            <v>فرشة بيض</v>
          </cell>
        </row>
        <row r="621">
          <cell r="A621" t="str">
            <v>BR011</v>
          </cell>
          <cell r="B621" t="str">
            <v>سباتولا سليكون كبير بارونيس</v>
          </cell>
          <cell r="C621" t="str">
            <v>8682013510114</v>
          </cell>
          <cell r="D621">
            <v>24</v>
          </cell>
          <cell r="F621">
            <v>1750</v>
          </cell>
          <cell r="I621">
            <v>168</v>
          </cell>
          <cell r="K621" t="str">
            <v>BARONESS</v>
          </cell>
          <cell r="L621" t="str">
            <v>سباتولا سليكون</v>
          </cell>
        </row>
        <row r="622">
          <cell r="A622" t="str">
            <v>BR013</v>
          </cell>
          <cell r="B622" t="str">
            <v>شفرة عجين استيل بارونيس</v>
          </cell>
          <cell r="C622" t="str">
            <v>8682013310134</v>
          </cell>
          <cell r="D622">
            <v>100</v>
          </cell>
          <cell r="F622">
            <v>1500</v>
          </cell>
          <cell r="I622">
            <v>237</v>
          </cell>
          <cell r="K622" t="str">
            <v>BARONESS</v>
          </cell>
          <cell r="L622" t="str">
            <v>شفرة عجين</v>
          </cell>
        </row>
        <row r="623">
          <cell r="A623" t="str">
            <v>BR016</v>
          </cell>
          <cell r="B623" t="str">
            <v>ثاقبة عجين بيتزا بارونيس</v>
          </cell>
          <cell r="C623" t="str">
            <v>8682013100162</v>
          </cell>
          <cell r="D623">
            <v>48</v>
          </cell>
          <cell r="F623">
            <v>2250</v>
          </cell>
          <cell r="I623">
            <v>0</v>
          </cell>
          <cell r="K623" t="str">
            <v>BARONESS</v>
          </cell>
          <cell r="L623" t="str">
            <v>ثاقبة عجين</v>
          </cell>
        </row>
        <row r="624">
          <cell r="A624" t="str">
            <v>BR017</v>
          </cell>
          <cell r="B624" t="str">
            <v>رندة طرفين بارونيس</v>
          </cell>
          <cell r="C624" t="str">
            <v>8682013130176</v>
          </cell>
          <cell r="D624">
            <v>36</v>
          </cell>
          <cell r="F624">
            <v>3500</v>
          </cell>
          <cell r="I624">
            <v>0</v>
          </cell>
          <cell r="K624" t="str">
            <v>BARONESS</v>
          </cell>
          <cell r="L624" t="str">
            <v>رندة طرفين</v>
          </cell>
        </row>
        <row r="625">
          <cell r="A625" t="str">
            <v>BR018</v>
          </cell>
          <cell r="B625" t="str">
            <v>منخل طحين كيك كوب</v>
          </cell>
          <cell r="C625" t="str">
            <v>8682013130183</v>
          </cell>
          <cell r="D625">
            <v>48</v>
          </cell>
          <cell r="F625">
            <v>2500</v>
          </cell>
          <cell r="I625">
            <v>0</v>
          </cell>
          <cell r="K625" t="str">
            <v>BARONESS</v>
          </cell>
          <cell r="L625" t="str">
            <v>منخل طحين</v>
          </cell>
        </row>
        <row r="626">
          <cell r="A626" t="str">
            <v>BR021</v>
          </cell>
          <cell r="B626" t="str">
            <v>قاعدة ملاعق وسكاكين سلايت BARONESS</v>
          </cell>
          <cell r="C626" t="str">
            <v>8682013110215</v>
          </cell>
          <cell r="D626">
            <v>12</v>
          </cell>
          <cell r="F626">
            <v>7000</v>
          </cell>
          <cell r="I626">
            <v>0</v>
          </cell>
          <cell r="K626" t="str">
            <v>BARONESS</v>
          </cell>
          <cell r="L626" t="str">
            <v>قاعدة ملاعق</v>
          </cell>
        </row>
        <row r="627">
          <cell r="A627" t="str">
            <v>BR022</v>
          </cell>
          <cell r="B627" t="str">
            <v>قاطعة عجين بارونيس</v>
          </cell>
          <cell r="C627" t="str">
            <v>8682013100223</v>
          </cell>
          <cell r="D627">
            <v>96</v>
          </cell>
          <cell r="F627">
            <v>2000</v>
          </cell>
          <cell r="I627">
            <v>0</v>
          </cell>
          <cell r="K627" t="str">
            <v>BARONESS</v>
          </cell>
          <cell r="L627" t="str">
            <v>قاطعة عجين</v>
          </cell>
        </row>
        <row r="628">
          <cell r="A628" t="str">
            <v>BR031</v>
          </cell>
          <cell r="B628" t="str">
            <v>سيت فرشة اسباتولا شفرة BARONESS</v>
          </cell>
          <cell r="C628" t="str">
            <v>8682013510312</v>
          </cell>
          <cell r="D628">
            <v>36</v>
          </cell>
          <cell r="F628">
            <v>7500</v>
          </cell>
          <cell r="I628">
            <v>0</v>
          </cell>
          <cell r="K628" t="str">
            <v>BARONESS</v>
          </cell>
          <cell r="L628" t="str">
            <v>سيت فرشة</v>
          </cell>
        </row>
        <row r="629">
          <cell r="A629" t="str">
            <v>BR048</v>
          </cell>
          <cell r="B629" t="str">
            <v>قشارة خضراوات بارونيس</v>
          </cell>
          <cell r="C629" t="str">
            <v>8682013130480</v>
          </cell>
          <cell r="D629">
            <v>96</v>
          </cell>
          <cell r="F629">
            <v>1000</v>
          </cell>
          <cell r="I629">
            <v>0</v>
          </cell>
          <cell r="K629" t="str">
            <v>BARONESS</v>
          </cell>
          <cell r="L629" t="str">
            <v>قشارة خضراوات</v>
          </cell>
        </row>
        <row r="630">
          <cell r="A630" t="str">
            <v>BR057</v>
          </cell>
          <cell r="B630" t="str">
            <v>سيت بهارات 6 قطعة بارونيس</v>
          </cell>
          <cell r="C630" t="str">
            <v>8682013110574</v>
          </cell>
          <cell r="D630">
            <v>12</v>
          </cell>
          <cell r="F630">
            <v>11500</v>
          </cell>
          <cell r="I630">
            <v>0</v>
          </cell>
          <cell r="K630" t="str">
            <v>BARONESS</v>
          </cell>
          <cell r="L630" t="str">
            <v>سيت بهارات</v>
          </cell>
        </row>
        <row r="631">
          <cell r="A631" t="str">
            <v>BR137</v>
          </cell>
          <cell r="B631" t="str">
            <v>قاعدة ملاعق وسكاكين كبير</v>
          </cell>
          <cell r="C631" t="str">
            <v>8682013101374</v>
          </cell>
          <cell r="D631">
            <v>12</v>
          </cell>
          <cell r="F631">
            <v>6500</v>
          </cell>
          <cell r="I631">
            <v>0</v>
          </cell>
          <cell r="K631" t="str">
            <v>BARONESS</v>
          </cell>
          <cell r="L631" t="str">
            <v>قاعدة ملاعق</v>
          </cell>
        </row>
        <row r="632">
          <cell r="A632" t="str">
            <v>BR165</v>
          </cell>
          <cell r="B632" t="str">
            <v>وصلة مسح كاشي ابيض</v>
          </cell>
          <cell r="C632" t="str">
            <v>9640010020226</v>
          </cell>
          <cell r="D632">
            <v>12</v>
          </cell>
          <cell r="F632">
            <v>9000</v>
          </cell>
          <cell r="I632">
            <v>0</v>
          </cell>
          <cell r="K632" t="str">
            <v>BARONESS</v>
          </cell>
          <cell r="L632" t="str">
            <v>وصلة مسح</v>
          </cell>
        </row>
        <row r="633">
          <cell r="A633" t="str">
            <v>BR3016</v>
          </cell>
          <cell r="B633" t="str">
            <v>مكسارة بارد بارونيس</v>
          </cell>
          <cell r="C633" t="str">
            <v>8682013230166</v>
          </cell>
          <cell r="D633">
            <v>30</v>
          </cell>
          <cell r="F633">
            <v>1250</v>
          </cell>
          <cell r="I633">
            <v>0</v>
          </cell>
          <cell r="K633" t="str">
            <v>BARONESS</v>
          </cell>
          <cell r="L633" t="str">
            <v>مكسارة بارد</v>
          </cell>
        </row>
        <row r="634">
          <cell r="A634" t="str">
            <v>BR313</v>
          </cell>
          <cell r="B634" t="str">
            <v>رندة خزن صغير بارونيس</v>
          </cell>
          <cell r="C634" t="str">
            <v>8682013130138</v>
          </cell>
          <cell r="D634">
            <v>16</v>
          </cell>
          <cell r="F634">
            <v>2000</v>
          </cell>
          <cell r="I634">
            <v>0</v>
          </cell>
          <cell r="K634" t="str">
            <v>BARONESS</v>
          </cell>
          <cell r="L634" t="str">
            <v>رندة خزن</v>
          </cell>
        </row>
        <row r="635">
          <cell r="A635" t="str">
            <v>BR401</v>
          </cell>
          <cell r="B635" t="str">
            <v>عصارة برتقال دولكة بارونيس</v>
          </cell>
          <cell r="C635" t="str">
            <v>8682013114015</v>
          </cell>
          <cell r="D635">
            <v>48</v>
          </cell>
          <cell r="F635">
            <v>2750</v>
          </cell>
          <cell r="I635">
            <v>60</v>
          </cell>
          <cell r="K635" t="str">
            <v>BARONESS</v>
          </cell>
          <cell r="L635" t="str">
            <v>عصارة برتقال</v>
          </cell>
        </row>
        <row r="636">
          <cell r="A636" t="str">
            <v>BR507</v>
          </cell>
          <cell r="B636" t="str">
            <v>سكين شفرة مشيف بارونيس</v>
          </cell>
          <cell r="C636" t="str">
            <v>8682013135072</v>
          </cell>
          <cell r="D636">
            <v>72</v>
          </cell>
          <cell r="F636">
            <v>1150</v>
          </cell>
          <cell r="I636">
            <v>0</v>
          </cell>
          <cell r="K636" t="str">
            <v>BARONESS</v>
          </cell>
          <cell r="L636" t="str">
            <v>سكين شفرة</v>
          </cell>
        </row>
        <row r="637">
          <cell r="A637" t="str">
            <v>BR509</v>
          </cell>
          <cell r="B637" t="str">
            <v>قالب كاب كيك سيليكون</v>
          </cell>
          <cell r="C637" t="str">
            <v>8682013505509</v>
          </cell>
          <cell r="D637">
            <v>120</v>
          </cell>
          <cell r="F637">
            <v>2250</v>
          </cell>
          <cell r="I637">
            <v>204</v>
          </cell>
          <cell r="K637" t="str">
            <v>BARONESS</v>
          </cell>
          <cell r="L637" t="str">
            <v>قالب كاب</v>
          </cell>
        </row>
        <row r="638">
          <cell r="A638" t="str">
            <v>BR550</v>
          </cell>
          <cell r="B638" t="str">
            <v>سيت شفرة عجين بارونيس</v>
          </cell>
          <cell r="C638" t="str">
            <v>8682013105501</v>
          </cell>
          <cell r="D638">
            <v>96</v>
          </cell>
          <cell r="F638">
            <v>900</v>
          </cell>
          <cell r="I638">
            <v>111</v>
          </cell>
          <cell r="K638" t="str">
            <v>BARONESS</v>
          </cell>
          <cell r="L638" t="str">
            <v>سيت شفرة</v>
          </cell>
        </row>
        <row r="639">
          <cell r="A639" t="str">
            <v>BR553</v>
          </cell>
          <cell r="B639" t="str">
            <v>سيت بهارات 12 قطعة بارونيس</v>
          </cell>
          <cell r="C639" t="str">
            <v>8682013115531</v>
          </cell>
          <cell r="D639">
            <v>8</v>
          </cell>
          <cell r="F639">
            <v>18500</v>
          </cell>
          <cell r="I639">
            <v>5</v>
          </cell>
          <cell r="K639" t="str">
            <v>BARONESS</v>
          </cell>
          <cell r="L639" t="str">
            <v>سيت بهارات</v>
          </cell>
        </row>
        <row r="640">
          <cell r="A640" t="str">
            <v>BR556</v>
          </cell>
          <cell r="B640" t="str">
            <v>قاعدة ملاعق مدورة</v>
          </cell>
          <cell r="C640" t="str">
            <v>8682013105563</v>
          </cell>
          <cell r="D640">
            <v>36</v>
          </cell>
          <cell r="F640">
            <v>1750</v>
          </cell>
          <cell r="I640">
            <v>0</v>
          </cell>
          <cell r="K640" t="str">
            <v>BARONESS</v>
          </cell>
          <cell r="L640" t="str">
            <v>قاعدة ملاعق</v>
          </cell>
        </row>
        <row r="641">
          <cell r="A641" t="str">
            <v>BR557</v>
          </cell>
          <cell r="B641" t="str">
            <v>قاعدة جمجة بارونيس</v>
          </cell>
          <cell r="C641" t="str">
            <v>8682013125578</v>
          </cell>
          <cell r="D641">
            <v>36</v>
          </cell>
          <cell r="F641">
            <v>2000</v>
          </cell>
          <cell r="I641">
            <v>0</v>
          </cell>
          <cell r="K641" t="str">
            <v>BARONESS</v>
          </cell>
          <cell r="L641" t="str">
            <v>قاعدة جمجة</v>
          </cell>
        </row>
        <row r="642">
          <cell r="A642" t="str">
            <v>BR566</v>
          </cell>
          <cell r="B642" t="str">
            <v>حافظة ارزاق 10 لتر سلايت بارونيس</v>
          </cell>
          <cell r="C642" t="str">
            <v>8682013115661</v>
          </cell>
          <cell r="D642">
            <v>18</v>
          </cell>
          <cell r="F642">
            <v>5000</v>
          </cell>
          <cell r="I642">
            <v>0</v>
          </cell>
          <cell r="K642" t="str">
            <v>BARONESS</v>
          </cell>
          <cell r="L642" t="str">
            <v>حافظة ارزاق</v>
          </cell>
        </row>
        <row r="643">
          <cell r="A643" t="str">
            <v>BR771</v>
          </cell>
          <cell r="B643" t="str">
            <v>غطاء كلاص سيليكون</v>
          </cell>
          <cell r="C643" t="str">
            <v>8682013107710</v>
          </cell>
          <cell r="D643">
            <v>96</v>
          </cell>
          <cell r="F643">
            <v>1000</v>
          </cell>
          <cell r="I643">
            <v>34</v>
          </cell>
          <cell r="K643" t="str">
            <v>BARONESS</v>
          </cell>
          <cell r="L643" t="str">
            <v>غطاء كلاص</v>
          </cell>
        </row>
        <row r="644">
          <cell r="A644" t="str">
            <v>BR882</v>
          </cell>
          <cell r="B644" t="str">
            <v>عازل حراري سيليكون مدور</v>
          </cell>
          <cell r="C644" t="str">
            <v>8682013508821</v>
          </cell>
          <cell r="D644">
            <v>60</v>
          </cell>
          <cell r="F644">
            <v>1500</v>
          </cell>
          <cell r="I644">
            <v>0</v>
          </cell>
          <cell r="K644" t="str">
            <v>BARONESS</v>
          </cell>
          <cell r="L644" t="str">
            <v>عازل حراري</v>
          </cell>
        </row>
        <row r="645">
          <cell r="A645" t="str">
            <v>BR893</v>
          </cell>
          <cell r="B645" t="str">
            <v>جلافة سنك سلة بارونيس</v>
          </cell>
          <cell r="C645" t="str">
            <v>8682013208936</v>
          </cell>
          <cell r="D645">
            <v>48</v>
          </cell>
          <cell r="F645">
            <v>1200</v>
          </cell>
          <cell r="I645">
            <v>0</v>
          </cell>
          <cell r="K645" t="str">
            <v>BARONESS</v>
          </cell>
          <cell r="L645" t="str">
            <v>جلافة سنك</v>
          </cell>
        </row>
        <row r="646">
          <cell r="A646" t="str">
            <v>BS1500</v>
          </cell>
          <cell r="B646" t="str">
            <v>حافظة زجاج 1.5 لتر ملون</v>
          </cell>
          <cell r="C646" t="str">
            <v>9640010020325</v>
          </cell>
          <cell r="D646">
            <v>6</v>
          </cell>
          <cell r="F646">
            <v>3000</v>
          </cell>
          <cell r="I646">
            <v>0</v>
          </cell>
          <cell r="K646" t="str">
            <v>HASIR EVIM</v>
          </cell>
          <cell r="L646" t="str">
            <v>حافظة زجاج</v>
          </cell>
        </row>
        <row r="647">
          <cell r="A647" t="str">
            <v>BS2000</v>
          </cell>
          <cell r="B647" t="str">
            <v>حافظة زجاج 2 لتر ملون</v>
          </cell>
          <cell r="C647" t="str">
            <v>9640010020332</v>
          </cell>
          <cell r="D647">
            <v>6</v>
          </cell>
          <cell r="F647">
            <v>3500</v>
          </cell>
          <cell r="I647">
            <v>0</v>
          </cell>
          <cell r="K647" t="str">
            <v>HASIR EVIM</v>
          </cell>
          <cell r="L647" t="str">
            <v>حافظة زجاج</v>
          </cell>
        </row>
        <row r="648">
          <cell r="A648" t="str">
            <v>BS426</v>
          </cell>
          <cell r="B648" t="str">
            <v>عصارة زجاج 426 مل وردي</v>
          </cell>
          <cell r="C648" t="str">
            <v>9640010020189</v>
          </cell>
          <cell r="D648">
            <v>24</v>
          </cell>
          <cell r="F648">
            <v>1500</v>
          </cell>
          <cell r="I648">
            <v>0</v>
          </cell>
          <cell r="K648" t="str">
            <v>HASIR EVIM</v>
          </cell>
          <cell r="L648" t="str">
            <v>عصارة زجاج</v>
          </cell>
        </row>
        <row r="649">
          <cell r="A649" t="str">
            <v>C003</v>
          </cell>
          <cell r="B649" t="str">
            <v>جزوة كاكاو استيل رقم 3 يلماز</v>
          </cell>
          <cell r="C649" t="str">
            <v>8262825212583</v>
          </cell>
          <cell r="D649">
            <v>50</v>
          </cell>
          <cell r="F649">
            <v>3000</v>
          </cell>
          <cell r="I649">
            <v>128</v>
          </cell>
          <cell r="K649" t="str">
            <v>CEZVE</v>
          </cell>
          <cell r="L649" t="str">
            <v>جزوة كاكاو</v>
          </cell>
        </row>
        <row r="650">
          <cell r="A650" t="str">
            <v>C004</v>
          </cell>
          <cell r="B650" t="str">
            <v>جزوة كاكاو استيل رقم 4 يلماز</v>
          </cell>
          <cell r="C650" t="str">
            <v>8352624282525</v>
          </cell>
          <cell r="D650">
            <v>50</v>
          </cell>
          <cell r="F650">
            <v>3375</v>
          </cell>
          <cell r="I650">
            <v>160</v>
          </cell>
          <cell r="K650" t="str">
            <v>CEZVE</v>
          </cell>
          <cell r="L650" t="str">
            <v>جزوة كاكاو</v>
          </cell>
        </row>
        <row r="651">
          <cell r="A651" t="str">
            <v>C005</v>
          </cell>
          <cell r="B651" t="str">
            <v>جزوة كاكاو استيل رقم 5 يلماز</v>
          </cell>
          <cell r="C651" t="str">
            <v>8466432345782</v>
          </cell>
          <cell r="D651">
            <v>50</v>
          </cell>
          <cell r="F651">
            <v>3750</v>
          </cell>
          <cell r="I651">
            <v>118</v>
          </cell>
          <cell r="K651" t="str">
            <v>CEZVE</v>
          </cell>
          <cell r="L651" t="str">
            <v>جزوة كاكاو</v>
          </cell>
        </row>
        <row r="652">
          <cell r="A652" t="str">
            <v>C006</v>
          </cell>
          <cell r="B652" t="str">
            <v>جزوة كاكاو استيل رقم 6 يلماز</v>
          </cell>
          <cell r="C652" t="str">
            <v>8374834382734</v>
          </cell>
          <cell r="D652">
            <v>50</v>
          </cell>
          <cell r="F652">
            <v>4125</v>
          </cell>
          <cell r="I652">
            <v>118</v>
          </cell>
          <cell r="K652" t="str">
            <v>CEZVE</v>
          </cell>
          <cell r="L652" t="str">
            <v>جزوة كاكاو</v>
          </cell>
        </row>
        <row r="653">
          <cell r="A653" t="str">
            <v>C007</v>
          </cell>
          <cell r="B653" t="str">
            <v>جزوة كاكاو استيل رقم 7 يلماز</v>
          </cell>
          <cell r="C653" t="str">
            <v>8392723876249</v>
          </cell>
          <cell r="D653">
            <v>50</v>
          </cell>
          <cell r="F653">
            <v>4500</v>
          </cell>
          <cell r="I653">
            <v>58</v>
          </cell>
          <cell r="K653" t="str">
            <v>CEZVE</v>
          </cell>
          <cell r="L653" t="str">
            <v>جزوة كاكاو</v>
          </cell>
        </row>
        <row r="654">
          <cell r="A654" t="str">
            <v>C008</v>
          </cell>
          <cell r="B654" t="str">
            <v>جزوة كاكاو استيل رقم 8 يلماز</v>
          </cell>
          <cell r="C654" t="str">
            <v>8353252425247</v>
          </cell>
          <cell r="D654">
            <v>50</v>
          </cell>
          <cell r="F654">
            <v>5500</v>
          </cell>
          <cell r="I654">
            <v>1</v>
          </cell>
          <cell r="K654" t="str">
            <v>CEZVE</v>
          </cell>
          <cell r="L654" t="str">
            <v>جزوة كاكاو</v>
          </cell>
        </row>
        <row r="655">
          <cell r="A655" t="str">
            <v>C101</v>
          </cell>
          <cell r="B655" t="str">
            <v>مرايا حقيبة مستطيلة ملونة</v>
          </cell>
          <cell r="C655" t="str">
            <v>8693240301017</v>
          </cell>
          <cell r="D655">
            <v>12</v>
          </cell>
          <cell r="F655">
            <v>2250</v>
          </cell>
          <cell r="I655">
            <v>36</v>
          </cell>
          <cell r="K655" t="str">
            <v>CELIK AYNA</v>
          </cell>
          <cell r="L655" t="str">
            <v>مرايا حقيبة</v>
          </cell>
        </row>
        <row r="656">
          <cell r="A656" t="str">
            <v>C104</v>
          </cell>
          <cell r="B656" t="str">
            <v>مرايا حقيبة مدورة ملونة</v>
          </cell>
          <cell r="C656" t="str">
            <v>8693240301048</v>
          </cell>
          <cell r="D656">
            <v>12</v>
          </cell>
          <cell r="F656">
            <v>2250</v>
          </cell>
          <cell r="I656">
            <v>48</v>
          </cell>
          <cell r="K656" t="str">
            <v>CELIK AYNA</v>
          </cell>
          <cell r="L656" t="str">
            <v>مرايا حقيبة</v>
          </cell>
        </row>
        <row r="657">
          <cell r="A657" t="str">
            <v>C106</v>
          </cell>
          <cell r="B657" t="str">
            <v>مرايا حقيبة مستطيلة ملونة كرستال</v>
          </cell>
          <cell r="C657" t="str">
            <v>8693240301062</v>
          </cell>
          <cell r="D657">
            <v>12</v>
          </cell>
          <cell r="F657">
            <v>2250</v>
          </cell>
          <cell r="I657">
            <v>48</v>
          </cell>
          <cell r="K657" t="str">
            <v>CELIK AYNA</v>
          </cell>
          <cell r="L657" t="str">
            <v>مرايا حقيبة</v>
          </cell>
        </row>
        <row r="658">
          <cell r="A658" t="str">
            <v>C107</v>
          </cell>
          <cell r="B658" t="str">
            <v>مرايا حقيبة مدورة ملونة ماكرون</v>
          </cell>
          <cell r="C658" t="str">
            <v>8693240301079</v>
          </cell>
          <cell r="D658">
            <v>12</v>
          </cell>
          <cell r="F658">
            <v>2250</v>
          </cell>
          <cell r="I658">
            <v>24</v>
          </cell>
          <cell r="K658" t="str">
            <v>CELIK AYNA</v>
          </cell>
          <cell r="L658" t="str">
            <v>مرايا حقيبة</v>
          </cell>
        </row>
        <row r="659">
          <cell r="A659" t="str">
            <v>C108</v>
          </cell>
          <cell r="B659" t="str">
            <v>مرايا حقيبة مدورة ملونة كرستال</v>
          </cell>
          <cell r="C659" t="str">
            <v>8693240301086</v>
          </cell>
          <cell r="D659">
            <v>12</v>
          </cell>
          <cell r="F659">
            <v>2250</v>
          </cell>
          <cell r="I659">
            <v>36</v>
          </cell>
          <cell r="K659" t="str">
            <v>CELIK AYNA</v>
          </cell>
          <cell r="L659" t="str">
            <v>مرايا حقيبة</v>
          </cell>
        </row>
        <row r="660">
          <cell r="A660" t="str">
            <v>C112</v>
          </cell>
          <cell r="B660" t="str">
            <v>تعلاكة سداسي خلف الباب ملون</v>
          </cell>
          <cell r="C660" t="str">
            <v>8693240101129</v>
          </cell>
          <cell r="D660">
            <v>60</v>
          </cell>
          <cell r="F660">
            <v>3500</v>
          </cell>
          <cell r="I660">
            <v>90</v>
          </cell>
          <cell r="K660" t="str">
            <v>CELIK AYNA</v>
          </cell>
          <cell r="L660" t="str">
            <v>تعلاكة سداسي</v>
          </cell>
        </row>
        <row r="661">
          <cell r="A661" t="str">
            <v>C123</v>
          </cell>
          <cell r="B661" t="str">
            <v>كرسي حمام مدور مشبك</v>
          </cell>
          <cell r="C661" t="str">
            <v>8693240001238</v>
          </cell>
          <cell r="D661">
            <v>12</v>
          </cell>
          <cell r="F661">
            <v>7200</v>
          </cell>
          <cell r="I661">
            <v>0</v>
          </cell>
          <cell r="K661" t="str">
            <v>CELIK AYNA</v>
          </cell>
          <cell r="L661" t="str">
            <v>كرسي حمام</v>
          </cell>
        </row>
        <row r="662">
          <cell r="A662" t="str">
            <v>C124</v>
          </cell>
          <cell r="B662" t="str">
            <v>كرسي حمام مستطيل مشبك</v>
          </cell>
          <cell r="C662" t="str">
            <v>8693240001245</v>
          </cell>
          <cell r="D662">
            <v>12</v>
          </cell>
          <cell r="F662">
            <v>8500</v>
          </cell>
          <cell r="I662">
            <v>0</v>
          </cell>
          <cell r="K662" t="str">
            <v>CELIK AYNA</v>
          </cell>
          <cell r="L662" t="str">
            <v>كرسي حمام</v>
          </cell>
        </row>
        <row r="663">
          <cell r="A663" t="str">
            <v>C1264</v>
          </cell>
          <cell r="B663" t="str">
            <v>سلة ثلاجة فلات جانكيا</v>
          </cell>
          <cell r="C663" t="str">
            <v>8680771728840</v>
          </cell>
          <cell r="D663">
            <v>36</v>
          </cell>
          <cell r="F663">
            <v>1500</v>
          </cell>
          <cell r="I663">
            <v>0</v>
          </cell>
          <cell r="K663" t="str">
            <v>CANKAYA</v>
          </cell>
          <cell r="L663" t="str">
            <v>سلة ثلاجة</v>
          </cell>
        </row>
        <row r="664">
          <cell r="A664" t="str">
            <v>C128</v>
          </cell>
          <cell r="B664" t="str">
            <v>كرسي مستطيل وسط جليك</v>
          </cell>
          <cell r="C664" t="str">
            <v>8693240001283</v>
          </cell>
          <cell r="D664">
            <v>25</v>
          </cell>
          <cell r="F664">
            <v>10500</v>
          </cell>
          <cell r="I664">
            <v>54</v>
          </cell>
          <cell r="K664" t="str">
            <v>CELIK AYNA</v>
          </cell>
          <cell r="L664" t="str">
            <v>كرسي مستطيل</v>
          </cell>
        </row>
        <row r="665">
          <cell r="A665" t="str">
            <v>C129</v>
          </cell>
          <cell r="B665" t="str">
            <v>كرسي مستطيل كبير جليك</v>
          </cell>
          <cell r="C665" t="str">
            <v>8693240001290</v>
          </cell>
          <cell r="D665">
            <v>25</v>
          </cell>
          <cell r="F665">
            <v>13500</v>
          </cell>
          <cell r="I665">
            <v>50</v>
          </cell>
          <cell r="K665" t="str">
            <v>CELIK AYNA</v>
          </cell>
          <cell r="L665" t="str">
            <v>كرسي مستطيل</v>
          </cell>
        </row>
        <row r="666">
          <cell r="A666" t="str">
            <v>C2034</v>
          </cell>
          <cell r="B666" t="str">
            <v>عصارة برتقال جانكيا</v>
          </cell>
          <cell r="C666" t="str">
            <v>8680771720349</v>
          </cell>
          <cell r="D666">
            <v>60</v>
          </cell>
          <cell r="F666">
            <v>1150</v>
          </cell>
          <cell r="I666">
            <v>0</v>
          </cell>
          <cell r="K666" t="str">
            <v>CANKAYA</v>
          </cell>
          <cell r="L666" t="str">
            <v>عصارة برتقال</v>
          </cell>
        </row>
        <row r="667">
          <cell r="A667" t="str">
            <v>C2149</v>
          </cell>
          <cell r="B667" t="str">
            <v>سيت حافظة مدور ثلاثي جانكيا</v>
          </cell>
          <cell r="C667" t="str">
            <v>8680771721490</v>
          </cell>
          <cell r="D667">
            <v>36</v>
          </cell>
          <cell r="F667">
            <v>3500</v>
          </cell>
          <cell r="I667">
            <v>0</v>
          </cell>
          <cell r="K667" t="str">
            <v>CANKAYA</v>
          </cell>
          <cell r="L667" t="str">
            <v>سيت حافظة</v>
          </cell>
        </row>
        <row r="668">
          <cell r="A668" t="str">
            <v>C2164</v>
          </cell>
          <cell r="B668" t="str">
            <v>سيت حافظة مستطيل ثلاثي جانكيا</v>
          </cell>
          <cell r="C668" t="str">
            <v>8680771721643</v>
          </cell>
          <cell r="D668">
            <v>36</v>
          </cell>
          <cell r="F668">
            <v>3500</v>
          </cell>
          <cell r="I668">
            <v>0</v>
          </cell>
          <cell r="K668" t="str">
            <v>CANKAYA</v>
          </cell>
          <cell r="L668" t="str">
            <v>سيت حافظة</v>
          </cell>
        </row>
        <row r="669">
          <cell r="A669" t="str">
            <v>C2208</v>
          </cell>
          <cell r="B669" t="str">
            <v>سيت حافظة مربع ثلاثي جانكيا</v>
          </cell>
          <cell r="C669" t="str">
            <v>8680771722084</v>
          </cell>
          <cell r="D669">
            <v>36</v>
          </cell>
          <cell r="F669">
            <v>3500</v>
          </cell>
          <cell r="I669">
            <v>0</v>
          </cell>
          <cell r="K669" t="str">
            <v>CANKAYA</v>
          </cell>
          <cell r="L669" t="str">
            <v>سيت حافظة</v>
          </cell>
        </row>
        <row r="670">
          <cell r="A670" t="str">
            <v>C2220</v>
          </cell>
          <cell r="B670" t="str">
            <v>حافظة مستطيل مقطع جانكيا</v>
          </cell>
          <cell r="C670" t="str">
            <v>8680771722206</v>
          </cell>
          <cell r="D670">
            <v>48</v>
          </cell>
          <cell r="F670">
            <v>1750</v>
          </cell>
          <cell r="I670">
            <v>0</v>
          </cell>
          <cell r="K670" t="str">
            <v>CANKAYA</v>
          </cell>
          <cell r="L670" t="str">
            <v>حافظة مستطيل</v>
          </cell>
        </row>
        <row r="671">
          <cell r="A671" t="str">
            <v>C2221</v>
          </cell>
          <cell r="B671" t="str">
            <v>حافظة مدور مقطع جانكيا</v>
          </cell>
          <cell r="C671" t="str">
            <v>8680771722213</v>
          </cell>
          <cell r="D671">
            <v>48</v>
          </cell>
          <cell r="F671">
            <v>1750</v>
          </cell>
          <cell r="I671">
            <v>0</v>
          </cell>
          <cell r="K671" t="str">
            <v>CANKAYA</v>
          </cell>
          <cell r="L671" t="str">
            <v>حافظة مدور</v>
          </cell>
        </row>
        <row r="672">
          <cell r="A672" t="str">
            <v>C2226</v>
          </cell>
          <cell r="B672" t="str">
            <v>كاسة مع سلة مسطتيل شفاف جنكايا</v>
          </cell>
          <cell r="C672" t="str">
            <v>8680771722268</v>
          </cell>
          <cell r="D672">
            <v>24</v>
          </cell>
          <cell r="F672">
            <v>3750</v>
          </cell>
          <cell r="I672">
            <v>0</v>
          </cell>
          <cell r="K672" t="str">
            <v>CANKAYA</v>
          </cell>
          <cell r="L672" t="str">
            <v>كاسة مع</v>
          </cell>
        </row>
        <row r="673">
          <cell r="A673" t="str">
            <v>C2229</v>
          </cell>
          <cell r="B673" t="str">
            <v>كاسة مع سلة مربع جنكايا</v>
          </cell>
          <cell r="C673" t="str">
            <v>8680771722299</v>
          </cell>
          <cell r="D673">
            <v>24</v>
          </cell>
          <cell r="F673">
            <v>3500</v>
          </cell>
          <cell r="I673">
            <v>0</v>
          </cell>
          <cell r="K673" t="str">
            <v>CANKAYA</v>
          </cell>
          <cell r="L673" t="str">
            <v>كاسة مع</v>
          </cell>
        </row>
        <row r="674">
          <cell r="A674" t="str">
            <v>C2230</v>
          </cell>
          <cell r="B674" t="str">
            <v>كاسة مع سلة مربع شفاف جنكايا</v>
          </cell>
          <cell r="C674" t="str">
            <v>8680771722305</v>
          </cell>
          <cell r="D674">
            <v>24</v>
          </cell>
          <cell r="F674">
            <v>3500</v>
          </cell>
          <cell r="I674">
            <v>0</v>
          </cell>
          <cell r="K674" t="str">
            <v>CANKAYA</v>
          </cell>
          <cell r="L674" t="str">
            <v>كاسة مع</v>
          </cell>
        </row>
        <row r="675">
          <cell r="A675" t="str">
            <v>C225</v>
          </cell>
          <cell r="B675" t="str">
            <v>كاسة مع سلة مسطتيل جنكايا</v>
          </cell>
          <cell r="C675" t="str">
            <v>8680771722251</v>
          </cell>
          <cell r="D675">
            <v>24</v>
          </cell>
          <cell r="F675">
            <v>3250</v>
          </cell>
          <cell r="I675">
            <v>0</v>
          </cell>
          <cell r="K675" t="str">
            <v>CANKAYA</v>
          </cell>
          <cell r="L675" t="str">
            <v>كاسة مع</v>
          </cell>
        </row>
        <row r="676">
          <cell r="A676" t="str">
            <v>C2315</v>
          </cell>
          <cell r="B676" t="str">
            <v>حافظة مربع 4 لتر شفاف جنكايا</v>
          </cell>
          <cell r="C676" t="str">
            <v>8680771723159</v>
          </cell>
          <cell r="D676">
            <v>36</v>
          </cell>
          <cell r="F676">
            <v>2500</v>
          </cell>
          <cell r="I676">
            <v>0</v>
          </cell>
          <cell r="K676" t="str">
            <v>CANKAYA</v>
          </cell>
          <cell r="L676" t="str">
            <v>حافظة مربع</v>
          </cell>
        </row>
        <row r="677">
          <cell r="A677" t="str">
            <v>C2318</v>
          </cell>
          <cell r="B677" t="str">
            <v>حافظة مستطيل 5 لتر شفاف جنكايا</v>
          </cell>
          <cell r="C677" t="str">
            <v>8680771723180</v>
          </cell>
          <cell r="D677">
            <v>36</v>
          </cell>
          <cell r="F677">
            <v>2750</v>
          </cell>
          <cell r="I677">
            <v>0</v>
          </cell>
          <cell r="K677" t="str">
            <v>CANKAYA</v>
          </cell>
          <cell r="L677" t="str">
            <v>حافظة مستطيل</v>
          </cell>
        </row>
        <row r="678">
          <cell r="A678" t="str">
            <v>C2349</v>
          </cell>
          <cell r="B678" t="str">
            <v>حافظة تاييد شفاف جانكيا</v>
          </cell>
          <cell r="C678" t="str">
            <v>8680771723494</v>
          </cell>
          <cell r="D678">
            <v>36</v>
          </cell>
          <cell r="F678">
            <v>3500</v>
          </cell>
          <cell r="I678">
            <v>0</v>
          </cell>
          <cell r="K678" t="str">
            <v>CANKAYA</v>
          </cell>
          <cell r="L678" t="str">
            <v>حافظة تاييد</v>
          </cell>
        </row>
        <row r="679">
          <cell r="A679" t="str">
            <v>C2351</v>
          </cell>
          <cell r="B679" t="str">
            <v>حافظة تاييد ملون جانكيا</v>
          </cell>
          <cell r="C679" t="str">
            <v>8680771723517</v>
          </cell>
          <cell r="D679">
            <v>36</v>
          </cell>
          <cell r="F679">
            <v>3500</v>
          </cell>
          <cell r="I679">
            <v>0</v>
          </cell>
          <cell r="K679" t="str">
            <v>CANKAYA</v>
          </cell>
          <cell r="L679" t="str">
            <v>حافظة تاييد</v>
          </cell>
        </row>
        <row r="680">
          <cell r="A680" t="str">
            <v>C2357</v>
          </cell>
          <cell r="B680" t="str">
            <v>حافظة ريوك ناصي 2.5 لتر جانكيا</v>
          </cell>
          <cell r="C680" t="str">
            <v>8680771723579</v>
          </cell>
          <cell r="D680">
            <v>60</v>
          </cell>
          <cell r="F680">
            <v>2750</v>
          </cell>
          <cell r="I680">
            <v>0</v>
          </cell>
          <cell r="K680" t="str">
            <v>CANKAYA</v>
          </cell>
          <cell r="L680" t="str">
            <v>حافظة ريوك</v>
          </cell>
        </row>
        <row r="681">
          <cell r="A681" t="str">
            <v>C2358</v>
          </cell>
          <cell r="B681" t="str">
            <v>حافظة ريوك عالي  3.5  لتر جانكيا</v>
          </cell>
          <cell r="C681" t="str">
            <v>8680771723586</v>
          </cell>
          <cell r="D681">
            <v>48</v>
          </cell>
          <cell r="F681">
            <v>3000</v>
          </cell>
          <cell r="I681">
            <v>0</v>
          </cell>
          <cell r="K681" t="str">
            <v>CANKAYA</v>
          </cell>
          <cell r="L681" t="str">
            <v>حافظة ريوك</v>
          </cell>
        </row>
        <row r="682">
          <cell r="A682" t="str">
            <v>C2381</v>
          </cell>
          <cell r="B682" t="str">
            <v>حافظة طرشي 2.7 لتر جانكيا</v>
          </cell>
          <cell r="C682" t="str">
            <v>8680771723814</v>
          </cell>
          <cell r="D682">
            <v>36</v>
          </cell>
          <cell r="F682">
            <v>3000</v>
          </cell>
          <cell r="I682">
            <v>0</v>
          </cell>
          <cell r="K682" t="str">
            <v>CANKAYA</v>
          </cell>
          <cell r="L682" t="str">
            <v>حافظة طرشي</v>
          </cell>
        </row>
        <row r="683">
          <cell r="A683" t="str">
            <v>C2383</v>
          </cell>
          <cell r="B683" t="str">
            <v>جدر بلاستك 3.8 لتر جانكيا</v>
          </cell>
          <cell r="C683" t="str">
            <v>8680771723838</v>
          </cell>
          <cell r="D683">
            <v>24</v>
          </cell>
          <cell r="F683">
            <v>3750</v>
          </cell>
          <cell r="I683">
            <v>0</v>
          </cell>
          <cell r="K683" t="str">
            <v>CANKAYA</v>
          </cell>
          <cell r="L683" t="str">
            <v>جدر بلاستك</v>
          </cell>
        </row>
        <row r="684">
          <cell r="A684" t="str">
            <v>C2850</v>
          </cell>
          <cell r="B684" t="str">
            <v>سيت شكردان رباعي جانكيا</v>
          </cell>
          <cell r="C684" t="str">
            <v>8680771728505</v>
          </cell>
          <cell r="D684">
            <v>36</v>
          </cell>
          <cell r="F684">
            <v>5750</v>
          </cell>
          <cell r="I684">
            <v>0</v>
          </cell>
          <cell r="K684" t="str">
            <v>CANKAYA</v>
          </cell>
          <cell r="L684" t="str">
            <v>سيت شكردان</v>
          </cell>
        </row>
        <row r="685">
          <cell r="A685" t="str">
            <v>C2858</v>
          </cell>
          <cell r="B685" t="str">
            <v>حافظة ريوك و جرزات جانكيا</v>
          </cell>
          <cell r="C685" t="str">
            <v>8680771728581</v>
          </cell>
          <cell r="D685">
            <v>12</v>
          </cell>
          <cell r="F685">
            <v>8000</v>
          </cell>
          <cell r="I685">
            <v>0</v>
          </cell>
          <cell r="K685" t="str">
            <v>CANKAYA</v>
          </cell>
          <cell r="L685" t="str">
            <v>حافظة ريوك</v>
          </cell>
        </row>
        <row r="686">
          <cell r="A686" t="str">
            <v>C2862</v>
          </cell>
          <cell r="B686" t="str">
            <v>سيت حافظة مربع رباعي جانكيا</v>
          </cell>
          <cell r="C686" t="str">
            <v>8680771728628</v>
          </cell>
          <cell r="D686">
            <v>48</v>
          </cell>
          <cell r="F686">
            <v>3750</v>
          </cell>
          <cell r="I686">
            <v>72</v>
          </cell>
          <cell r="K686" t="str">
            <v>CANKAYA</v>
          </cell>
          <cell r="L686" t="str">
            <v>سيت حافظة</v>
          </cell>
        </row>
        <row r="687">
          <cell r="A687" t="str">
            <v>C2951</v>
          </cell>
          <cell r="B687" t="str">
            <v>سيت حافظة ايموجي رباعي جانكيا</v>
          </cell>
          <cell r="C687" t="str">
            <v>8680771729519</v>
          </cell>
          <cell r="D687">
            <v>48</v>
          </cell>
          <cell r="F687">
            <v>3250</v>
          </cell>
          <cell r="I687">
            <v>24</v>
          </cell>
          <cell r="K687" t="str">
            <v>CANKAYA</v>
          </cell>
          <cell r="L687" t="str">
            <v>سيت حافظة</v>
          </cell>
        </row>
        <row r="688">
          <cell r="A688" t="str">
            <v>C408</v>
          </cell>
          <cell r="B688" t="str">
            <v>تعلاكة سداسي خلف الباب سباعي فلات</v>
          </cell>
          <cell r="C688" t="str">
            <v>8693240204080</v>
          </cell>
          <cell r="D688">
            <v>36</v>
          </cell>
          <cell r="F688">
            <v>7000</v>
          </cell>
          <cell r="I688">
            <v>0</v>
          </cell>
          <cell r="K688" t="str">
            <v>CELIK AYNA</v>
          </cell>
          <cell r="L688" t="str">
            <v>تعلاكة سداسي</v>
          </cell>
        </row>
        <row r="689">
          <cell r="A689" t="str">
            <v>C435</v>
          </cell>
          <cell r="B689" t="str">
            <v>طاوه صب 18 كرانيت</v>
          </cell>
          <cell r="C689" t="str">
            <v>8693240203724</v>
          </cell>
          <cell r="D689">
            <v>12</v>
          </cell>
          <cell r="F689">
            <v>9000</v>
          </cell>
          <cell r="I689">
            <v>0</v>
          </cell>
          <cell r="K689" t="str">
            <v>CHINA</v>
          </cell>
          <cell r="L689" t="str">
            <v>طاوه صب</v>
          </cell>
        </row>
        <row r="690">
          <cell r="A690" t="str">
            <v>C436</v>
          </cell>
          <cell r="B690" t="str">
            <v>طاوه صب 20 كرانيت</v>
          </cell>
          <cell r="C690" t="str">
            <v>8693240203731</v>
          </cell>
          <cell r="D690">
            <v>12</v>
          </cell>
          <cell r="F690">
            <v>9750</v>
          </cell>
          <cell r="I690">
            <v>0</v>
          </cell>
          <cell r="K690" t="str">
            <v>CHINA</v>
          </cell>
          <cell r="L690" t="str">
            <v>طاوه صب</v>
          </cell>
        </row>
        <row r="691">
          <cell r="A691" t="str">
            <v>C656</v>
          </cell>
          <cell r="B691" t="str">
            <v>تعلاكة سداسي خلف الباب</v>
          </cell>
          <cell r="C691" t="str">
            <v>8693240206565</v>
          </cell>
          <cell r="D691">
            <v>60</v>
          </cell>
          <cell r="F691">
            <v>3500</v>
          </cell>
          <cell r="I691">
            <v>105</v>
          </cell>
          <cell r="K691" t="str">
            <v>CELIK AYNA</v>
          </cell>
          <cell r="L691" t="str">
            <v>تعلاكة سداسي</v>
          </cell>
        </row>
        <row r="692">
          <cell r="A692" t="str">
            <v>C702</v>
          </cell>
          <cell r="B692" t="str">
            <v>قاعدة قارورة ماء استيل جليك</v>
          </cell>
          <cell r="C692" t="str">
            <v>8693240007025</v>
          </cell>
          <cell r="D692">
            <v>24</v>
          </cell>
          <cell r="F692">
            <v>9750</v>
          </cell>
          <cell r="I692">
            <v>0</v>
          </cell>
          <cell r="K692" t="str">
            <v>CELIK AYNA</v>
          </cell>
          <cell r="L692" t="str">
            <v>قاعدة قارورة</v>
          </cell>
        </row>
        <row r="693">
          <cell r="A693" t="str">
            <v>C71</v>
          </cell>
          <cell r="B693" t="str">
            <v>ترمس شاي داخل استيل 1.3 لتر ملون</v>
          </cell>
          <cell r="C693" t="str">
            <v>9640010020707</v>
          </cell>
          <cell r="D693">
            <v>20</v>
          </cell>
          <cell r="F693">
            <v>12000</v>
          </cell>
          <cell r="I693">
            <v>0</v>
          </cell>
          <cell r="K693" t="str">
            <v>CHINA</v>
          </cell>
          <cell r="L693" t="str">
            <v>ترمس شاي</v>
          </cell>
        </row>
        <row r="694">
          <cell r="A694" t="str">
            <v>C817</v>
          </cell>
          <cell r="B694" t="str">
            <v>حمالة كلنكس تواليت نيكل لزكة جليك</v>
          </cell>
          <cell r="C694" t="str">
            <v>8693240008176</v>
          </cell>
          <cell r="D694">
            <v>50</v>
          </cell>
          <cell r="F694">
            <v>4000</v>
          </cell>
          <cell r="I694">
            <v>0</v>
          </cell>
          <cell r="K694" t="str">
            <v>CELIK AYNA</v>
          </cell>
          <cell r="L694" t="str">
            <v>حمالة كلنكس</v>
          </cell>
        </row>
        <row r="695">
          <cell r="A695" t="str">
            <v>C821</v>
          </cell>
          <cell r="B695" t="str">
            <v>قاعدة صابون لزكة نيكل جليك</v>
          </cell>
          <cell r="C695" t="str">
            <v>8693240008213</v>
          </cell>
          <cell r="D695">
            <v>40</v>
          </cell>
          <cell r="F695">
            <v>3750</v>
          </cell>
          <cell r="I695">
            <v>0</v>
          </cell>
          <cell r="K695" t="str">
            <v>CELIK AYNA</v>
          </cell>
          <cell r="L695" t="str">
            <v>قاعدة صابون</v>
          </cell>
        </row>
        <row r="696">
          <cell r="A696" t="str">
            <v>C822</v>
          </cell>
          <cell r="B696" t="str">
            <v>قاعدة فرشة اسنان لزكة نيكل جليك</v>
          </cell>
          <cell r="C696" t="str">
            <v>8693240008220</v>
          </cell>
          <cell r="D696">
            <v>30</v>
          </cell>
          <cell r="F696">
            <v>3750</v>
          </cell>
          <cell r="I696">
            <v>0</v>
          </cell>
          <cell r="K696" t="str">
            <v>CELIK AYNA</v>
          </cell>
          <cell r="L696" t="str">
            <v>قاعدة فرشة</v>
          </cell>
        </row>
        <row r="697">
          <cell r="A697" t="str">
            <v>D05</v>
          </cell>
          <cell r="B697" t="str">
            <v>تعلاكة حائط استيل خماسي الموب</v>
          </cell>
          <cell r="C697" t="str">
            <v>8699943570361</v>
          </cell>
          <cell r="D697">
            <v>24</v>
          </cell>
          <cell r="F697">
            <v>3000</v>
          </cell>
          <cell r="I697">
            <v>0</v>
          </cell>
          <cell r="K697" t="str">
            <v>ELMOP</v>
          </cell>
          <cell r="L697" t="str">
            <v>تعلاكة حائط</v>
          </cell>
        </row>
        <row r="698">
          <cell r="A698" t="str">
            <v>D07</v>
          </cell>
          <cell r="B698" t="str">
            <v>تعلاكه حائط استيل سباعي الموب</v>
          </cell>
          <cell r="C698" t="str">
            <v>8699943570378</v>
          </cell>
          <cell r="D698">
            <v>24</v>
          </cell>
          <cell r="F698">
            <v>4000</v>
          </cell>
          <cell r="I698">
            <v>0</v>
          </cell>
          <cell r="K698" t="str">
            <v>ELMOP</v>
          </cell>
          <cell r="L698" t="str">
            <v>تعلاكه حائط</v>
          </cell>
        </row>
        <row r="699">
          <cell r="A699" t="str">
            <v>D167</v>
          </cell>
          <cell r="B699" t="str">
            <v>حافظة ارزاق دنيا ازرق 42 لتر</v>
          </cell>
          <cell r="C699" t="str">
            <v>8696287301675</v>
          </cell>
          <cell r="D699">
            <v>6</v>
          </cell>
          <cell r="F699">
            <v>12750</v>
          </cell>
          <cell r="I699">
            <v>0</v>
          </cell>
          <cell r="K699" t="str">
            <v>DUNYA</v>
          </cell>
          <cell r="L699" t="str">
            <v>حافظة ارزاق</v>
          </cell>
        </row>
        <row r="700">
          <cell r="A700" t="str">
            <v>DR004</v>
          </cell>
          <cell r="B700" t="str">
            <v>حمالة شفرة حلاقة VOVVIX</v>
          </cell>
          <cell r="C700" t="str">
            <v>8682858627091</v>
          </cell>
          <cell r="D700">
            <v>24</v>
          </cell>
          <cell r="F700">
            <v>1750</v>
          </cell>
          <cell r="I700">
            <v>8</v>
          </cell>
          <cell r="K700" t="str">
            <v>BIR</v>
          </cell>
          <cell r="L700" t="str">
            <v>حمالة شفرة</v>
          </cell>
        </row>
        <row r="701">
          <cell r="A701" t="str">
            <v>E0670</v>
          </cell>
          <cell r="B701" t="str">
            <v>تعلاكة كنتور استيل 6 قطعة مغلف</v>
          </cell>
          <cell r="C701" t="str">
            <v>8697464940670</v>
          </cell>
          <cell r="D701">
            <v>12</v>
          </cell>
          <cell r="F701">
            <v>4500</v>
          </cell>
          <cell r="I701">
            <v>0</v>
          </cell>
          <cell r="K701" t="str">
            <v>CHINA</v>
          </cell>
          <cell r="L701" t="str">
            <v>تعلاكة كنتور</v>
          </cell>
        </row>
        <row r="702">
          <cell r="A702" t="str">
            <v>E100</v>
          </cell>
          <cell r="B702" t="str">
            <v>حافظة خبز شفاف 5 لتر اركوج</v>
          </cell>
          <cell r="C702" t="str">
            <v>8697633820895</v>
          </cell>
          <cell r="D702">
            <v>24</v>
          </cell>
          <cell r="F702">
            <v>3250</v>
          </cell>
          <cell r="I702">
            <v>42</v>
          </cell>
          <cell r="K702" t="str">
            <v>ERKOC</v>
          </cell>
          <cell r="L702" t="str">
            <v>حافظة خبز</v>
          </cell>
        </row>
        <row r="703">
          <cell r="A703" t="str">
            <v>E101</v>
          </cell>
          <cell r="B703" t="str">
            <v>حافظة خبز شفاف 7.5لتر اركوج</v>
          </cell>
          <cell r="C703" t="str">
            <v>8697633820475</v>
          </cell>
          <cell r="D703">
            <v>24</v>
          </cell>
          <cell r="F703">
            <v>4000</v>
          </cell>
          <cell r="I703">
            <v>42</v>
          </cell>
          <cell r="K703" t="str">
            <v>ERKOC</v>
          </cell>
          <cell r="L703" t="str">
            <v>حافظة خبز</v>
          </cell>
        </row>
        <row r="704">
          <cell r="A704" t="str">
            <v>E102</v>
          </cell>
          <cell r="B704" t="str">
            <v>حافظة خبز شفاف 10لتر اركوج</v>
          </cell>
          <cell r="C704" t="str">
            <v>8697633820499</v>
          </cell>
          <cell r="D704">
            <v>24</v>
          </cell>
          <cell r="F704">
            <v>5500</v>
          </cell>
          <cell r="I704">
            <v>42</v>
          </cell>
          <cell r="K704" t="str">
            <v>ERKOC</v>
          </cell>
          <cell r="L704" t="str">
            <v>حافظة خبز</v>
          </cell>
        </row>
        <row r="705">
          <cell r="A705" t="str">
            <v>E103</v>
          </cell>
          <cell r="B705" t="str">
            <v>حافظة خبز شفاف 15لتر اركوج</v>
          </cell>
          <cell r="C705" t="str">
            <v>8697633820512</v>
          </cell>
          <cell r="D705">
            <v>24</v>
          </cell>
          <cell r="F705">
            <v>7500</v>
          </cell>
          <cell r="I705">
            <v>54</v>
          </cell>
          <cell r="K705" t="str">
            <v>ERKOC</v>
          </cell>
          <cell r="L705" t="str">
            <v>حافظة خبز</v>
          </cell>
        </row>
        <row r="706">
          <cell r="A706" t="str">
            <v>E1126</v>
          </cell>
          <cell r="B706" t="str">
            <v>قاطعة بيض استيل</v>
          </cell>
          <cell r="C706" t="str">
            <v>9640010020738</v>
          </cell>
          <cell r="D706">
            <v>72</v>
          </cell>
          <cell r="F706">
            <v>3750</v>
          </cell>
          <cell r="I706">
            <v>0</v>
          </cell>
          <cell r="K706" t="str">
            <v>CHINA</v>
          </cell>
          <cell r="L706" t="str">
            <v>قاطعة بيض</v>
          </cell>
        </row>
        <row r="707">
          <cell r="A707" t="str">
            <v>E1352</v>
          </cell>
          <cell r="B707" t="str">
            <v>قاطعة بيض مدورة</v>
          </cell>
          <cell r="C707" t="str">
            <v>6972544860652</v>
          </cell>
          <cell r="D707">
            <v>144</v>
          </cell>
          <cell r="F707">
            <v>1750</v>
          </cell>
          <cell r="I707">
            <v>126</v>
          </cell>
          <cell r="K707" t="str">
            <v>CHINA</v>
          </cell>
          <cell r="L707" t="str">
            <v>قاطعة بيض</v>
          </cell>
        </row>
        <row r="708">
          <cell r="A708" t="str">
            <v>E150</v>
          </cell>
          <cell r="B708" t="str">
            <v>انجانة 3 لتر شفاف اركوج</v>
          </cell>
          <cell r="C708" t="str">
            <v>8697633820253</v>
          </cell>
          <cell r="D708">
            <v>50</v>
          </cell>
          <cell r="F708">
            <v>1500</v>
          </cell>
          <cell r="I708">
            <v>-1</v>
          </cell>
          <cell r="K708" t="str">
            <v>ERKOC</v>
          </cell>
          <cell r="L708" t="str">
            <v>انجانة 3 لتر</v>
          </cell>
        </row>
        <row r="709">
          <cell r="A709" t="str">
            <v>E151</v>
          </cell>
          <cell r="B709" t="str">
            <v>انجانة 5 لتر شفاف اركوج</v>
          </cell>
          <cell r="C709" t="str">
            <v>8697633820260</v>
          </cell>
          <cell r="D709">
            <v>50</v>
          </cell>
          <cell r="F709">
            <v>2000</v>
          </cell>
          <cell r="I709">
            <v>0</v>
          </cell>
          <cell r="K709" t="str">
            <v>ERKOC</v>
          </cell>
          <cell r="L709" t="str">
            <v>انجانة 5 لتر</v>
          </cell>
        </row>
        <row r="710">
          <cell r="A710" t="str">
            <v>E152</v>
          </cell>
          <cell r="B710" t="str">
            <v>انجانة 6.5 لتر شفاف اركوج</v>
          </cell>
          <cell r="C710" t="str">
            <v>8697633820277</v>
          </cell>
          <cell r="D710">
            <v>50</v>
          </cell>
          <cell r="F710">
            <v>3000</v>
          </cell>
          <cell r="I710">
            <v>7</v>
          </cell>
          <cell r="K710" t="str">
            <v>ERKOC</v>
          </cell>
          <cell r="L710" t="str">
            <v>انجانة 6.5 لتر</v>
          </cell>
        </row>
        <row r="711">
          <cell r="A711" t="str">
            <v>E185</v>
          </cell>
          <cell r="B711" t="str">
            <v>سلة مواعين كبير ملون اركوج</v>
          </cell>
          <cell r="C711" t="str">
            <v>8697633820093</v>
          </cell>
          <cell r="D711">
            <v>24</v>
          </cell>
          <cell r="F711">
            <v>6000</v>
          </cell>
          <cell r="I711">
            <v>30</v>
          </cell>
          <cell r="K711" t="str">
            <v>ERKOC</v>
          </cell>
          <cell r="L711" t="str">
            <v>سلة مواعين</v>
          </cell>
        </row>
        <row r="712">
          <cell r="A712" t="str">
            <v>E195</v>
          </cell>
          <cell r="B712" t="str">
            <v>سلة مواعين كبير شفاف اركوج</v>
          </cell>
          <cell r="C712" t="str">
            <v>8697633820420</v>
          </cell>
          <cell r="D712">
            <v>24</v>
          </cell>
          <cell r="F712">
            <v>5500</v>
          </cell>
          <cell r="I712">
            <v>60</v>
          </cell>
          <cell r="K712" t="str">
            <v>ERKOC</v>
          </cell>
          <cell r="L712" t="str">
            <v>سلة مواعين</v>
          </cell>
        </row>
        <row r="713">
          <cell r="A713" t="str">
            <v>E198</v>
          </cell>
          <cell r="B713" t="str">
            <v>سلة مواعين وسط ملون اركوج</v>
          </cell>
          <cell r="C713" t="str">
            <v>8697633821854</v>
          </cell>
          <cell r="D713">
            <v>24</v>
          </cell>
          <cell r="F713">
            <v>4500</v>
          </cell>
          <cell r="I713">
            <v>17</v>
          </cell>
          <cell r="K713" t="str">
            <v>ERKOC</v>
          </cell>
          <cell r="L713" t="str">
            <v>سلة مواعين</v>
          </cell>
        </row>
        <row r="714">
          <cell r="A714" t="str">
            <v>E199</v>
          </cell>
          <cell r="B714" t="str">
            <v>سلة مواعين وسط شفاف اركوج</v>
          </cell>
          <cell r="C714" t="str">
            <v>8697633821861</v>
          </cell>
          <cell r="D714">
            <v>24</v>
          </cell>
          <cell r="F714">
            <v>4250</v>
          </cell>
          <cell r="I714">
            <v>72</v>
          </cell>
          <cell r="K714" t="str">
            <v>ERKOC</v>
          </cell>
          <cell r="L714" t="str">
            <v>سلة مواعين</v>
          </cell>
        </row>
        <row r="715">
          <cell r="A715" t="str">
            <v>E200</v>
          </cell>
          <cell r="B715" t="str">
            <v>قاعدة ملاعق مجر شفاف صغير</v>
          </cell>
          <cell r="C715" t="str">
            <v>8697633820123</v>
          </cell>
          <cell r="D715">
            <v>24</v>
          </cell>
          <cell r="F715">
            <v>2500</v>
          </cell>
          <cell r="I715">
            <v>72</v>
          </cell>
          <cell r="K715" t="str">
            <v>ERKOC</v>
          </cell>
          <cell r="L715" t="str">
            <v>قاعدة ملاعق</v>
          </cell>
        </row>
        <row r="716">
          <cell r="A716" t="str">
            <v>E201</v>
          </cell>
          <cell r="B716" t="str">
            <v>قاعدة ملاعق مجر ملون صغير</v>
          </cell>
          <cell r="C716" t="str">
            <v>8697633820116</v>
          </cell>
          <cell r="D716">
            <v>24</v>
          </cell>
          <cell r="F716">
            <v>2500</v>
          </cell>
          <cell r="I716">
            <v>53</v>
          </cell>
          <cell r="K716" t="str">
            <v>ERKOC</v>
          </cell>
          <cell r="L716" t="str">
            <v>قاعدة ملاعق</v>
          </cell>
        </row>
        <row r="717">
          <cell r="A717" t="str">
            <v>E202</v>
          </cell>
          <cell r="B717" t="str">
            <v>قاعدة ملاعق مجر شفاف وسط</v>
          </cell>
          <cell r="C717" t="str">
            <v>8697633820147</v>
          </cell>
          <cell r="D717">
            <v>24</v>
          </cell>
          <cell r="F717">
            <v>3500</v>
          </cell>
          <cell r="I717">
            <v>26</v>
          </cell>
          <cell r="K717" t="str">
            <v>ERKOC</v>
          </cell>
          <cell r="L717" t="str">
            <v>قاعدة ملاعق</v>
          </cell>
        </row>
        <row r="718">
          <cell r="A718" t="str">
            <v>E203</v>
          </cell>
          <cell r="B718" t="str">
            <v>قاعدة ملاعق مجر ملون وسط</v>
          </cell>
          <cell r="C718" t="str">
            <v>8697633820130</v>
          </cell>
          <cell r="D718">
            <v>24</v>
          </cell>
          <cell r="F718">
            <v>3500</v>
          </cell>
          <cell r="I718">
            <v>6</v>
          </cell>
          <cell r="K718" t="str">
            <v>ERKOC</v>
          </cell>
          <cell r="L718" t="str">
            <v>قاعدة ملاعق</v>
          </cell>
        </row>
        <row r="719">
          <cell r="A719" t="str">
            <v>E204</v>
          </cell>
          <cell r="B719" t="str">
            <v>قاعدة ملاعق مجر شفاف كبير</v>
          </cell>
          <cell r="C719" t="str">
            <v>8697633822035</v>
          </cell>
          <cell r="D719">
            <v>24</v>
          </cell>
          <cell r="F719">
            <v>4500</v>
          </cell>
          <cell r="I719">
            <v>48</v>
          </cell>
          <cell r="K719" t="str">
            <v>ERKOC</v>
          </cell>
          <cell r="L719" t="str">
            <v>قاعدة ملاعق</v>
          </cell>
        </row>
        <row r="720">
          <cell r="A720" t="str">
            <v>E205</v>
          </cell>
          <cell r="B720" t="str">
            <v>قاعدة ملاعق مجر ملون كبير</v>
          </cell>
          <cell r="C720" t="str">
            <v>8697633822042</v>
          </cell>
          <cell r="D720">
            <v>24</v>
          </cell>
          <cell r="F720">
            <v>4500</v>
          </cell>
          <cell r="I720">
            <v>0</v>
          </cell>
          <cell r="K720" t="str">
            <v>ERKOC</v>
          </cell>
          <cell r="L720" t="str">
            <v>قاعدة ملاعق</v>
          </cell>
        </row>
        <row r="721">
          <cell r="A721" t="str">
            <v>E210</v>
          </cell>
          <cell r="B721" t="str">
            <v>مصفي خضراوات يدة اركوج</v>
          </cell>
          <cell r="C721" t="str">
            <v>8697633820703</v>
          </cell>
          <cell r="D721">
            <v>36</v>
          </cell>
          <cell r="F721">
            <v>3500</v>
          </cell>
          <cell r="I721">
            <v>29</v>
          </cell>
          <cell r="K721" t="str">
            <v>ERKOC</v>
          </cell>
          <cell r="L721" t="str">
            <v>مصفي خضراوات</v>
          </cell>
        </row>
        <row r="722">
          <cell r="A722" t="str">
            <v>E212</v>
          </cell>
          <cell r="B722" t="str">
            <v>مصفي خضراوات يدة شفاف اركوج</v>
          </cell>
          <cell r="C722" t="str">
            <v>8697633820710</v>
          </cell>
          <cell r="D722">
            <v>36</v>
          </cell>
          <cell r="F722">
            <v>3250</v>
          </cell>
          <cell r="I722">
            <v>60</v>
          </cell>
          <cell r="K722" t="str">
            <v>ERKOC</v>
          </cell>
          <cell r="L722" t="str">
            <v>مصفي خضراوات</v>
          </cell>
        </row>
        <row r="723">
          <cell r="A723" t="str">
            <v>E215</v>
          </cell>
          <cell r="B723" t="str">
            <v>تختة ثرم حوض ملون اركوج</v>
          </cell>
          <cell r="C723" t="str">
            <v>8697633820314</v>
          </cell>
          <cell r="D723">
            <v>24</v>
          </cell>
          <cell r="F723">
            <v>3500</v>
          </cell>
          <cell r="I723">
            <v>72</v>
          </cell>
          <cell r="K723" t="str">
            <v>ERKOC</v>
          </cell>
          <cell r="L723" t="str">
            <v>تختة ثرم</v>
          </cell>
        </row>
        <row r="724">
          <cell r="A724" t="str">
            <v>E216</v>
          </cell>
          <cell r="B724" t="str">
            <v>تختة ثرم حوض شفاف اركوج</v>
          </cell>
          <cell r="C724" t="str">
            <v>8697633821151</v>
          </cell>
          <cell r="D724">
            <v>50</v>
          </cell>
          <cell r="F724">
            <v>3500</v>
          </cell>
          <cell r="I724">
            <v>88</v>
          </cell>
          <cell r="K724" t="str">
            <v>ERKOC</v>
          </cell>
          <cell r="L724" t="str">
            <v>تختة ثرم</v>
          </cell>
        </row>
        <row r="725">
          <cell r="A725" t="str">
            <v>E220</v>
          </cell>
          <cell r="B725" t="str">
            <v>سلة ثلاجة 3 لتر مستطيل شفاف اركوج</v>
          </cell>
          <cell r="C725" t="str">
            <v>8697633820444</v>
          </cell>
          <cell r="D725">
            <v>50</v>
          </cell>
          <cell r="F725">
            <v>2250</v>
          </cell>
          <cell r="I725">
            <v>150</v>
          </cell>
          <cell r="K725" t="str">
            <v>ERKOC</v>
          </cell>
          <cell r="L725" t="str">
            <v>سلة ثلاجة</v>
          </cell>
        </row>
        <row r="726">
          <cell r="A726" t="str">
            <v>E221</v>
          </cell>
          <cell r="B726" t="str">
            <v>سلة ثلاجة 5 لتر مستطيل شفاف اركوج</v>
          </cell>
          <cell r="C726" t="str">
            <v>8697633820086</v>
          </cell>
          <cell r="D726">
            <v>50</v>
          </cell>
          <cell r="F726">
            <v>2750</v>
          </cell>
          <cell r="I726">
            <v>150</v>
          </cell>
          <cell r="K726" t="str">
            <v>ERKOC</v>
          </cell>
          <cell r="L726" t="str">
            <v>سلة ثلاجة</v>
          </cell>
        </row>
        <row r="727">
          <cell r="A727" t="str">
            <v>E222</v>
          </cell>
          <cell r="B727" t="str">
            <v>سلة ثلاجة 12 لتر مستطيل شفاف اركوج</v>
          </cell>
          <cell r="C727" t="str">
            <v>8697633820451</v>
          </cell>
          <cell r="D727">
            <v>24</v>
          </cell>
          <cell r="F727">
            <v>4000</v>
          </cell>
          <cell r="I727">
            <v>144</v>
          </cell>
          <cell r="K727" t="str">
            <v>ERKOC</v>
          </cell>
          <cell r="L727" t="str">
            <v>سلة ثلاجة</v>
          </cell>
        </row>
        <row r="728">
          <cell r="A728" t="str">
            <v>E224</v>
          </cell>
          <cell r="B728" t="str">
            <v>سلة مواعين طابقين شفاف اركوج</v>
          </cell>
          <cell r="C728" t="str">
            <v>8697633821908</v>
          </cell>
          <cell r="D728">
            <v>12</v>
          </cell>
          <cell r="F728">
            <v>12000</v>
          </cell>
          <cell r="I728">
            <v>0</v>
          </cell>
          <cell r="K728" t="str">
            <v>ERKOC</v>
          </cell>
          <cell r="L728" t="str">
            <v>سلة مواعين</v>
          </cell>
        </row>
        <row r="729">
          <cell r="A729" t="str">
            <v>E226</v>
          </cell>
          <cell r="B729" t="str">
            <v>قاعدة ملاعق منضدي اركوج</v>
          </cell>
          <cell r="C729" t="str">
            <v>8697633822110</v>
          </cell>
          <cell r="D729">
            <v>36</v>
          </cell>
          <cell r="F729">
            <v>2750</v>
          </cell>
          <cell r="I729">
            <v>0</v>
          </cell>
          <cell r="K729" t="str">
            <v>ERKOC</v>
          </cell>
          <cell r="L729" t="str">
            <v>قاعدة ملاعق</v>
          </cell>
        </row>
        <row r="730">
          <cell r="A730" t="str">
            <v>E230</v>
          </cell>
          <cell r="B730" t="str">
            <v>قالب ثلج غطاء مضلع اركوج</v>
          </cell>
          <cell r="C730" t="str">
            <v>8697633820628</v>
          </cell>
          <cell r="D730">
            <v>60</v>
          </cell>
          <cell r="F730">
            <v>2000</v>
          </cell>
          <cell r="I730">
            <v>216</v>
          </cell>
          <cell r="K730" t="str">
            <v>ERKOC</v>
          </cell>
          <cell r="L730" t="str">
            <v>قالب ثلج</v>
          </cell>
        </row>
        <row r="731">
          <cell r="A731" t="str">
            <v>E233</v>
          </cell>
          <cell r="B731" t="str">
            <v>مصفي مدور مسطح</v>
          </cell>
          <cell r="C731" t="str">
            <v>8697633821939</v>
          </cell>
          <cell r="D731">
            <v>24</v>
          </cell>
          <cell r="F731">
            <v>2500</v>
          </cell>
          <cell r="I731">
            <v>71</v>
          </cell>
          <cell r="K731" t="str">
            <v>ERKOC</v>
          </cell>
          <cell r="L731" t="str">
            <v>مصفي مدور</v>
          </cell>
        </row>
        <row r="732">
          <cell r="A732" t="str">
            <v>E235</v>
          </cell>
          <cell r="B732" t="str">
            <v>مجففة خضراوات 5 لتر اركوج</v>
          </cell>
          <cell r="C732" t="str">
            <v>8697633820840</v>
          </cell>
          <cell r="D732">
            <v>12</v>
          </cell>
          <cell r="F732">
            <v>10500</v>
          </cell>
          <cell r="I732">
            <v>42</v>
          </cell>
          <cell r="K732" t="str">
            <v>ERKOC</v>
          </cell>
          <cell r="L732" t="str">
            <v>مجففة خضراوات</v>
          </cell>
        </row>
        <row r="733">
          <cell r="A733" t="str">
            <v>E238</v>
          </cell>
          <cell r="B733" t="str">
            <v>حافظة تاييد 7 لتر ملون اركوج</v>
          </cell>
          <cell r="C733" t="str">
            <v>8697633823650</v>
          </cell>
          <cell r="D733">
            <v>24</v>
          </cell>
          <cell r="F733">
            <v>4500</v>
          </cell>
          <cell r="I733">
            <v>72</v>
          </cell>
          <cell r="K733" t="str">
            <v>ERKOC</v>
          </cell>
          <cell r="L733" t="str">
            <v>حافظة تاييد</v>
          </cell>
        </row>
        <row r="734">
          <cell r="A734" t="str">
            <v>E239</v>
          </cell>
          <cell r="B734" t="str">
            <v>حافظة تاييد 7 لتر شفاف اركوج</v>
          </cell>
          <cell r="C734" t="str">
            <v>8697633823667</v>
          </cell>
          <cell r="D734">
            <v>24</v>
          </cell>
          <cell r="F734">
            <v>4500</v>
          </cell>
          <cell r="I734">
            <v>72</v>
          </cell>
          <cell r="K734" t="str">
            <v>ERKOC</v>
          </cell>
          <cell r="L734" t="str">
            <v>حافظة تاييد</v>
          </cell>
        </row>
        <row r="735">
          <cell r="A735" t="str">
            <v>E241</v>
          </cell>
          <cell r="B735" t="str">
            <v>سلة اوساخ 5 لتر جرس اركوج</v>
          </cell>
          <cell r="C735" t="str">
            <v>8697633820024</v>
          </cell>
          <cell r="D735">
            <v>24</v>
          </cell>
          <cell r="F735">
            <v>3000</v>
          </cell>
          <cell r="I735">
            <v>0</v>
          </cell>
          <cell r="K735" t="str">
            <v>ERKOC</v>
          </cell>
          <cell r="L735" t="str">
            <v>سلة اوساخ</v>
          </cell>
        </row>
        <row r="736">
          <cell r="A736" t="str">
            <v>E242</v>
          </cell>
          <cell r="B736" t="str">
            <v>سلة اوساخ 10لتر جرس اركوج</v>
          </cell>
          <cell r="C736" t="str">
            <v>8697633820031</v>
          </cell>
          <cell r="D736">
            <v>24</v>
          </cell>
          <cell r="F736">
            <v>7000</v>
          </cell>
          <cell r="I736">
            <v>20</v>
          </cell>
          <cell r="K736" t="str">
            <v>ERKOC</v>
          </cell>
          <cell r="L736" t="str">
            <v>سلة اوساخ</v>
          </cell>
        </row>
        <row r="737">
          <cell r="A737" t="str">
            <v>E243</v>
          </cell>
          <cell r="B737" t="str">
            <v>سلة اوساخ 20 لتر جرس اركوج</v>
          </cell>
          <cell r="C737" t="str">
            <v>8697633820048</v>
          </cell>
          <cell r="D737">
            <v>12</v>
          </cell>
          <cell r="F737">
            <v>13000</v>
          </cell>
          <cell r="I737">
            <v>18</v>
          </cell>
          <cell r="K737" t="str">
            <v>ERKOC</v>
          </cell>
          <cell r="L737" t="str">
            <v>سلة اوساخ</v>
          </cell>
        </row>
        <row r="738">
          <cell r="A738" t="str">
            <v>E244</v>
          </cell>
          <cell r="B738" t="str">
            <v>سلة اوساخ 35 لتر جرس اركوج</v>
          </cell>
          <cell r="C738" t="str">
            <v>8697633820055</v>
          </cell>
          <cell r="D738">
            <v>12</v>
          </cell>
          <cell r="F738">
            <v>18000</v>
          </cell>
          <cell r="I738">
            <v>48</v>
          </cell>
          <cell r="K738" t="str">
            <v>ERKOC</v>
          </cell>
          <cell r="L738" t="str">
            <v>سلة اوساخ</v>
          </cell>
        </row>
        <row r="739">
          <cell r="A739" t="str">
            <v>E245</v>
          </cell>
          <cell r="B739" t="str">
            <v>سلة اوساخ 50 لتر جرس اركوج</v>
          </cell>
          <cell r="C739" t="str">
            <v>8697633821823</v>
          </cell>
          <cell r="D739">
            <v>6</v>
          </cell>
          <cell r="F739">
            <v>24000</v>
          </cell>
          <cell r="I739">
            <v>24</v>
          </cell>
          <cell r="K739" t="str">
            <v>ERKOC</v>
          </cell>
          <cell r="L739" t="str">
            <v>سلة اوساخ</v>
          </cell>
        </row>
        <row r="740">
          <cell r="A740" t="str">
            <v>E247</v>
          </cell>
          <cell r="B740" t="str">
            <v>سلة اوساخ 6 لتر كلاج اركوج RATTAN</v>
          </cell>
          <cell r="C740" t="str">
            <v>8697633822844</v>
          </cell>
          <cell r="D740">
            <v>12</v>
          </cell>
          <cell r="F740">
            <v>9000</v>
          </cell>
          <cell r="I740">
            <v>9</v>
          </cell>
          <cell r="K740" t="str">
            <v>ERKOC</v>
          </cell>
          <cell r="L740" t="str">
            <v>سلة اوساخ</v>
          </cell>
        </row>
        <row r="741">
          <cell r="A741" t="str">
            <v>E248</v>
          </cell>
          <cell r="B741" t="str">
            <v>سلة اوساخ 12 لتر كلاج اركوج RATTAN</v>
          </cell>
          <cell r="C741" t="str">
            <v>8697633822851</v>
          </cell>
          <cell r="D741">
            <v>6</v>
          </cell>
          <cell r="F741">
            <v>14000</v>
          </cell>
          <cell r="I741">
            <v>-4</v>
          </cell>
          <cell r="K741" t="str">
            <v>ERKOC</v>
          </cell>
          <cell r="L741" t="str">
            <v>سلة اوساخ</v>
          </cell>
        </row>
        <row r="742">
          <cell r="A742" t="str">
            <v>E249</v>
          </cell>
          <cell r="B742" t="str">
            <v>سلة اوساخ 22 لتر كلاج اركوج RATTAN</v>
          </cell>
          <cell r="C742" t="str">
            <v>8697633822868</v>
          </cell>
          <cell r="D742">
            <v>4</v>
          </cell>
          <cell r="F742">
            <v>21000</v>
          </cell>
          <cell r="I742">
            <v>0</v>
          </cell>
          <cell r="K742" t="str">
            <v>ERKOC</v>
          </cell>
          <cell r="L742" t="str">
            <v>سلة اوساخ</v>
          </cell>
        </row>
        <row r="743">
          <cell r="A743" t="str">
            <v>E250</v>
          </cell>
          <cell r="B743" t="str">
            <v>سلة اوساخ 60 لتر فتحة اركوج BASKET</v>
          </cell>
          <cell r="C743" t="str">
            <v>8697633822356</v>
          </cell>
          <cell r="D743">
            <v>6</v>
          </cell>
          <cell r="F743">
            <v>24000</v>
          </cell>
          <cell r="I743">
            <v>24</v>
          </cell>
          <cell r="K743" t="str">
            <v>ERKOC</v>
          </cell>
          <cell r="L743" t="str">
            <v>سلة اوساخ</v>
          </cell>
        </row>
        <row r="744">
          <cell r="A744" t="str">
            <v>E252</v>
          </cell>
          <cell r="B744" t="str">
            <v>سلة اوساخ 6 لتر كلاج اركوج</v>
          </cell>
          <cell r="C744" t="str">
            <v>8697633822882</v>
          </cell>
          <cell r="D744">
            <v>12</v>
          </cell>
          <cell r="F744">
            <v>9000</v>
          </cell>
          <cell r="I744">
            <v>66</v>
          </cell>
          <cell r="K744" t="str">
            <v>ERKOC</v>
          </cell>
          <cell r="L744" t="str">
            <v>سلة اوساخ</v>
          </cell>
        </row>
        <row r="745">
          <cell r="A745" t="str">
            <v>E253</v>
          </cell>
          <cell r="B745" t="str">
            <v>سلة اوساخ 12 لتر كلاج اركوج</v>
          </cell>
          <cell r="C745" t="str">
            <v>8697633822899</v>
          </cell>
          <cell r="D745">
            <v>12</v>
          </cell>
          <cell r="F745">
            <v>14000</v>
          </cell>
          <cell r="I745">
            <v>52</v>
          </cell>
          <cell r="K745" t="str">
            <v>ERKOC</v>
          </cell>
          <cell r="L745" t="str">
            <v>سلة اوساخ</v>
          </cell>
        </row>
        <row r="746">
          <cell r="A746" t="str">
            <v>E254</v>
          </cell>
          <cell r="B746" t="str">
            <v>سلة اوساخ 22 لتر كلاج اركوج</v>
          </cell>
          <cell r="C746" t="str">
            <v>8697633822905</v>
          </cell>
          <cell r="D746">
            <v>4</v>
          </cell>
          <cell r="F746">
            <v>24000</v>
          </cell>
          <cell r="I746">
            <v>33</v>
          </cell>
          <cell r="K746" t="str">
            <v>ERKOC</v>
          </cell>
          <cell r="L746" t="str">
            <v>سلة اوساخ</v>
          </cell>
        </row>
        <row r="747">
          <cell r="A747" t="str">
            <v>E255</v>
          </cell>
          <cell r="B747" t="str">
            <v>سلة اوساخ 32 لتر كلاج اركوج</v>
          </cell>
          <cell r="C747" t="str">
            <v>8697633822912</v>
          </cell>
          <cell r="D747">
            <v>2</v>
          </cell>
          <cell r="F747">
            <v>30000</v>
          </cell>
          <cell r="I747">
            <v>30</v>
          </cell>
          <cell r="K747" t="str">
            <v>ERKOC</v>
          </cell>
          <cell r="L747" t="str">
            <v>سلة اوساخ</v>
          </cell>
        </row>
        <row r="748">
          <cell r="A748" t="str">
            <v>E256</v>
          </cell>
          <cell r="B748" t="str">
            <v>سلة اوساخ 52 لتر كلاج اركوج</v>
          </cell>
          <cell r="C748" t="str">
            <v>8697633822929</v>
          </cell>
          <cell r="D748">
            <v>1</v>
          </cell>
          <cell r="F748">
            <v>38000</v>
          </cell>
          <cell r="I748">
            <v>20</v>
          </cell>
          <cell r="K748" t="str">
            <v>ERKOC</v>
          </cell>
          <cell r="L748" t="str">
            <v>سلة اوساخ</v>
          </cell>
        </row>
        <row r="749">
          <cell r="A749" t="str">
            <v>E258</v>
          </cell>
          <cell r="B749" t="str">
            <v>سلة اوساخ 7 لتر اركوج RATTAN</v>
          </cell>
          <cell r="C749" t="str">
            <v>8697633824503</v>
          </cell>
          <cell r="D749">
            <v>12</v>
          </cell>
          <cell r="F749">
            <v>7500</v>
          </cell>
          <cell r="I749">
            <v>36</v>
          </cell>
          <cell r="K749" t="str">
            <v>ERKOC</v>
          </cell>
          <cell r="L749" t="str">
            <v>سلة اوساخ</v>
          </cell>
        </row>
        <row r="750">
          <cell r="A750" t="str">
            <v>E283</v>
          </cell>
          <cell r="B750" t="str">
            <v>مكرافة بلاستك اركوج</v>
          </cell>
          <cell r="C750" t="str">
            <v>8697633821205</v>
          </cell>
          <cell r="D750">
            <v>144</v>
          </cell>
          <cell r="F750">
            <v>1250</v>
          </cell>
          <cell r="I750">
            <v>144</v>
          </cell>
          <cell r="K750" t="str">
            <v>ERKOC</v>
          </cell>
          <cell r="L750" t="str">
            <v>مكرافة بلاستك</v>
          </cell>
        </row>
        <row r="751">
          <cell r="A751" t="str">
            <v>E285</v>
          </cell>
          <cell r="B751" t="str">
            <v>دولكة ماء 1.5 لتر  ملون اركوج</v>
          </cell>
          <cell r="C751" t="str">
            <v>8697633821748</v>
          </cell>
          <cell r="D751">
            <v>72</v>
          </cell>
          <cell r="F751">
            <v>1500</v>
          </cell>
          <cell r="I751">
            <v>24</v>
          </cell>
          <cell r="K751" t="str">
            <v>ERKOC</v>
          </cell>
          <cell r="L751" t="str">
            <v>دولكة ماء</v>
          </cell>
        </row>
        <row r="752">
          <cell r="A752" t="str">
            <v>E286</v>
          </cell>
          <cell r="B752" t="str">
            <v>دولكة ماء 1.5 لتر شفاف اركوج</v>
          </cell>
          <cell r="C752" t="str">
            <v>8697633820857</v>
          </cell>
          <cell r="D752">
            <v>72</v>
          </cell>
          <cell r="F752">
            <v>1500</v>
          </cell>
          <cell r="I752">
            <v>42</v>
          </cell>
          <cell r="K752" t="str">
            <v>ERKOC</v>
          </cell>
          <cell r="L752" t="str">
            <v>دولكة ماء</v>
          </cell>
        </row>
        <row r="753">
          <cell r="A753" t="str">
            <v>E290</v>
          </cell>
          <cell r="B753" t="str">
            <v>سلة ملابس مستطيل ملون اركوج</v>
          </cell>
          <cell r="C753" t="str">
            <v>8697633820529</v>
          </cell>
          <cell r="D753">
            <v>50</v>
          </cell>
          <cell r="F753">
            <v>8000</v>
          </cell>
          <cell r="I753">
            <v>26</v>
          </cell>
          <cell r="K753" t="str">
            <v>ERKOC</v>
          </cell>
          <cell r="L753" t="str">
            <v>سلة ملابس</v>
          </cell>
        </row>
        <row r="754">
          <cell r="A754" t="str">
            <v>E291</v>
          </cell>
          <cell r="B754" t="str">
            <v>سلة ملابس مستطيل شفاف اركوج</v>
          </cell>
          <cell r="C754" t="str">
            <v>8697633820536</v>
          </cell>
          <cell r="D754">
            <v>50</v>
          </cell>
          <cell r="F754">
            <v>8000</v>
          </cell>
          <cell r="I754">
            <v>26</v>
          </cell>
          <cell r="K754" t="str">
            <v>ERKOC</v>
          </cell>
          <cell r="L754" t="str">
            <v>سلة ملابس</v>
          </cell>
        </row>
        <row r="755">
          <cell r="A755" t="str">
            <v>E292</v>
          </cell>
          <cell r="B755" t="str">
            <v>سلة ملابس مدورة ملون اركوج</v>
          </cell>
          <cell r="C755" t="str">
            <v>8697633820901</v>
          </cell>
          <cell r="D755">
            <v>50</v>
          </cell>
          <cell r="F755">
            <v>8500</v>
          </cell>
          <cell r="I755">
            <v>0</v>
          </cell>
          <cell r="K755" t="str">
            <v>ERKOC</v>
          </cell>
          <cell r="L755" t="str">
            <v>سلة ملابس</v>
          </cell>
        </row>
        <row r="756">
          <cell r="A756" t="str">
            <v>E293</v>
          </cell>
          <cell r="B756" t="str">
            <v>سلة ملابس مدورة شفاف اركوج</v>
          </cell>
          <cell r="C756" t="str">
            <v>8697633820932</v>
          </cell>
          <cell r="D756">
            <v>50</v>
          </cell>
          <cell r="F756">
            <v>8500</v>
          </cell>
          <cell r="I756">
            <v>8</v>
          </cell>
          <cell r="K756" t="str">
            <v>ERKOC</v>
          </cell>
          <cell r="L756" t="str">
            <v>سلة ملابس</v>
          </cell>
        </row>
        <row r="757">
          <cell r="A757" t="str">
            <v>E294</v>
          </cell>
          <cell r="B757" t="str">
            <v>سلة ملابس 34 لتر مربع شفاف اركوج</v>
          </cell>
          <cell r="C757" t="str">
            <v>8697633823353</v>
          </cell>
          <cell r="D757">
            <v>50</v>
          </cell>
          <cell r="F757">
            <v>8500</v>
          </cell>
          <cell r="I757">
            <v>0</v>
          </cell>
          <cell r="K757" t="str">
            <v>ERKOC</v>
          </cell>
          <cell r="L757" t="str">
            <v>سلة ملابس</v>
          </cell>
        </row>
        <row r="758">
          <cell r="A758" t="str">
            <v>E295</v>
          </cell>
          <cell r="B758" t="str">
            <v>سلة ملابس 34 لتر مربع ملون اركوج</v>
          </cell>
          <cell r="C758" t="str">
            <v>8697633821694</v>
          </cell>
          <cell r="D758">
            <v>50</v>
          </cell>
          <cell r="F758">
            <v>8000</v>
          </cell>
          <cell r="I758">
            <v>0</v>
          </cell>
          <cell r="K758" t="str">
            <v>ERKOC</v>
          </cell>
          <cell r="L758" t="str">
            <v>سلة ملابس</v>
          </cell>
        </row>
        <row r="759">
          <cell r="A759" t="str">
            <v>E3019</v>
          </cell>
          <cell r="B759" t="str">
            <v>قاطعة بيض مسطح</v>
          </cell>
          <cell r="C759" t="str">
            <v>6972544860669</v>
          </cell>
          <cell r="D759">
            <v>144</v>
          </cell>
          <cell r="F759">
            <v>1750</v>
          </cell>
          <cell r="I759">
            <v>0</v>
          </cell>
          <cell r="K759" t="str">
            <v>CHINA</v>
          </cell>
          <cell r="L759" t="str">
            <v>قاطعة بيض</v>
          </cell>
        </row>
        <row r="760">
          <cell r="A760" t="str">
            <v>E305</v>
          </cell>
          <cell r="B760" t="str">
            <v>سلة ملابس داخلية 19 لتر اركوج</v>
          </cell>
          <cell r="C760" t="str">
            <v>8697633821779</v>
          </cell>
          <cell r="D760">
            <v>12</v>
          </cell>
          <cell r="F760">
            <v>6500</v>
          </cell>
          <cell r="I760">
            <v>0</v>
          </cell>
          <cell r="K760" t="str">
            <v>ERKOC</v>
          </cell>
          <cell r="L760" t="str">
            <v>سلة ملابس</v>
          </cell>
        </row>
        <row r="761">
          <cell r="A761" t="str">
            <v>E319</v>
          </cell>
          <cell r="B761" t="str">
            <v>سطل 5 لتر شفاف غطاء اركوج</v>
          </cell>
          <cell r="C761" t="str">
            <v>8697633821304</v>
          </cell>
          <cell r="D761">
            <v>50</v>
          </cell>
          <cell r="F761">
            <v>3500</v>
          </cell>
          <cell r="I761">
            <v>20</v>
          </cell>
          <cell r="K761" t="str">
            <v>ERKOC</v>
          </cell>
          <cell r="L761" t="str">
            <v>سطل 5 لتر</v>
          </cell>
        </row>
        <row r="762">
          <cell r="A762" t="str">
            <v>E320</v>
          </cell>
          <cell r="B762" t="str">
            <v>سطل 10 لتر شفاف غطاء اركوج</v>
          </cell>
          <cell r="C762" t="str">
            <v>8697633821090</v>
          </cell>
          <cell r="D762">
            <v>50</v>
          </cell>
          <cell r="F762">
            <v>4500</v>
          </cell>
          <cell r="I762">
            <v>0</v>
          </cell>
          <cell r="K762" t="str">
            <v>ERKOC</v>
          </cell>
          <cell r="L762" t="str">
            <v>سطل 10 لتر</v>
          </cell>
        </row>
        <row r="763">
          <cell r="A763" t="str">
            <v>E321</v>
          </cell>
          <cell r="B763" t="str">
            <v>سطل 15 لتر شفاف غطاء اركوج</v>
          </cell>
          <cell r="C763" t="str">
            <v>8697633821106</v>
          </cell>
          <cell r="D763">
            <v>50</v>
          </cell>
          <cell r="F763">
            <v>6000</v>
          </cell>
          <cell r="I763">
            <v>0</v>
          </cell>
          <cell r="K763" t="str">
            <v>ERKOC</v>
          </cell>
          <cell r="L763" t="str">
            <v>سطل 15 لتر</v>
          </cell>
        </row>
        <row r="764">
          <cell r="A764" t="str">
            <v>E322</v>
          </cell>
          <cell r="B764" t="str">
            <v>سطل 20 لتر شفاف غطاء اركوج</v>
          </cell>
          <cell r="C764" t="str">
            <v>8697633821113</v>
          </cell>
          <cell r="D764">
            <v>50</v>
          </cell>
          <cell r="F764">
            <v>7000</v>
          </cell>
          <cell r="I764">
            <v>0</v>
          </cell>
          <cell r="K764" t="str">
            <v>ERKOC</v>
          </cell>
          <cell r="L764" t="str">
            <v>سطل 20 لتر</v>
          </cell>
        </row>
        <row r="765">
          <cell r="A765" t="str">
            <v>E325</v>
          </cell>
          <cell r="B765" t="str">
            <v>عصارة برتقال اركوج VITRUM</v>
          </cell>
          <cell r="C765" t="str">
            <v>8697633824961</v>
          </cell>
          <cell r="D765">
            <v>24</v>
          </cell>
          <cell r="F765">
            <v>2500</v>
          </cell>
          <cell r="I765">
            <v>120</v>
          </cell>
          <cell r="K765" t="str">
            <v>ERKOC</v>
          </cell>
          <cell r="L765" t="str">
            <v>عصارة برتقال</v>
          </cell>
        </row>
        <row r="766">
          <cell r="A766" t="str">
            <v>E350</v>
          </cell>
          <cell r="B766" t="str">
            <v>حافظة 5 لتر قفل مستطيل SATURNA</v>
          </cell>
          <cell r="C766" t="str">
            <v>8697633822691</v>
          </cell>
          <cell r="D766">
            <v>24</v>
          </cell>
          <cell r="F766">
            <v>4250</v>
          </cell>
          <cell r="I766">
            <v>72</v>
          </cell>
          <cell r="K766" t="str">
            <v>ERKOC</v>
          </cell>
          <cell r="L766" t="str">
            <v>حافظة 5 لتر</v>
          </cell>
        </row>
        <row r="767">
          <cell r="A767" t="str">
            <v>E351</v>
          </cell>
          <cell r="B767" t="str">
            <v>حافظة 8 لتر قفل مستطيل SATURNA</v>
          </cell>
          <cell r="C767" t="str">
            <v>8697633822707</v>
          </cell>
          <cell r="D767">
            <v>24</v>
          </cell>
          <cell r="F767">
            <v>5000</v>
          </cell>
          <cell r="I767">
            <v>72</v>
          </cell>
          <cell r="K767" t="str">
            <v>ERKOC</v>
          </cell>
          <cell r="L767" t="str">
            <v>حافظة 8 لتر</v>
          </cell>
        </row>
        <row r="768">
          <cell r="A768" t="str">
            <v>E352</v>
          </cell>
          <cell r="B768" t="str">
            <v>حافظة 9 لتر قفل مستطيل  SATURNA</v>
          </cell>
          <cell r="C768" t="str">
            <v>8697633822714</v>
          </cell>
          <cell r="D768">
            <v>12</v>
          </cell>
          <cell r="F768">
            <v>6500</v>
          </cell>
          <cell r="I768">
            <v>60</v>
          </cell>
          <cell r="K768" t="str">
            <v>ERKOC</v>
          </cell>
          <cell r="L768" t="str">
            <v>حافظة 9 لتر</v>
          </cell>
        </row>
        <row r="769">
          <cell r="A769" t="str">
            <v>E353</v>
          </cell>
          <cell r="B769" t="str">
            <v>حافظة 15 لتر قفل مستطيل SATURNA</v>
          </cell>
          <cell r="C769" t="str">
            <v>8697633822721</v>
          </cell>
          <cell r="D769">
            <v>12</v>
          </cell>
          <cell r="F769">
            <v>8000</v>
          </cell>
          <cell r="I769">
            <v>54</v>
          </cell>
          <cell r="K769" t="str">
            <v>ERKOC</v>
          </cell>
          <cell r="L769" t="str">
            <v>حافظة 15 لتر</v>
          </cell>
        </row>
        <row r="770">
          <cell r="A770" t="str">
            <v>E360</v>
          </cell>
          <cell r="B770" t="str">
            <v>كرسي حمام طفل اركوج</v>
          </cell>
          <cell r="C770" t="str">
            <v>8697633821120</v>
          </cell>
          <cell r="D770">
            <v>50</v>
          </cell>
          <cell r="F770">
            <v>4000</v>
          </cell>
          <cell r="I770">
            <v>45</v>
          </cell>
          <cell r="K770" t="str">
            <v>ERKOC</v>
          </cell>
          <cell r="L770" t="str">
            <v>كرسي حمام</v>
          </cell>
        </row>
        <row r="771">
          <cell r="A771" t="str">
            <v>E361</v>
          </cell>
          <cell r="B771" t="str">
            <v>كرسي حمام وسط اركوج</v>
          </cell>
          <cell r="C771" t="str">
            <v>8697633821137</v>
          </cell>
          <cell r="D771">
            <v>60</v>
          </cell>
          <cell r="F771">
            <v>6500</v>
          </cell>
          <cell r="I771">
            <v>35</v>
          </cell>
          <cell r="K771" t="str">
            <v>ERKOC</v>
          </cell>
          <cell r="L771" t="str">
            <v>كرسي حمام</v>
          </cell>
        </row>
        <row r="772">
          <cell r="A772" t="str">
            <v>E362</v>
          </cell>
          <cell r="B772" t="str">
            <v>كرسي حمام كبير اركوج</v>
          </cell>
          <cell r="C772" t="str">
            <v>8697633821144</v>
          </cell>
          <cell r="D772">
            <v>50</v>
          </cell>
          <cell r="F772">
            <v>7500</v>
          </cell>
          <cell r="I772">
            <v>0</v>
          </cell>
          <cell r="K772" t="str">
            <v>ERKOC</v>
          </cell>
          <cell r="L772" t="str">
            <v>كرسي حمام</v>
          </cell>
        </row>
        <row r="773">
          <cell r="A773" t="str">
            <v>E365</v>
          </cell>
          <cell r="B773" t="str">
            <v>علاكة بلاستك صغير اركوج</v>
          </cell>
          <cell r="C773" t="str">
            <v>8697633822981</v>
          </cell>
          <cell r="D773">
            <v>24</v>
          </cell>
          <cell r="F773">
            <v>2025</v>
          </cell>
          <cell r="I773">
            <v>0</v>
          </cell>
          <cell r="K773" t="str">
            <v>ERKOC</v>
          </cell>
          <cell r="L773" t="str">
            <v>علاكة بلاستك</v>
          </cell>
        </row>
        <row r="774">
          <cell r="A774" t="str">
            <v>E391</v>
          </cell>
          <cell r="B774" t="str">
            <v>حافظة ارزاق 1.25 لتر SCRIPTA</v>
          </cell>
          <cell r="C774" t="str">
            <v>8697633821175</v>
          </cell>
          <cell r="D774">
            <v>12</v>
          </cell>
          <cell r="F774">
            <v>3000</v>
          </cell>
          <cell r="I774">
            <v>48</v>
          </cell>
          <cell r="K774" t="str">
            <v>ERKOC</v>
          </cell>
          <cell r="L774" t="str">
            <v>حافظة ارزاق</v>
          </cell>
        </row>
        <row r="775">
          <cell r="A775" t="str">
            <v>E392</v>
          </cell>
          <cell r="B775" t="str">
            <v>حافظة ارزاق 2 لتر SCRIPTA</v>
          </cell>
          <cell r="C775" t="str">
            <v>8697633821182</v>
          </cell>
          <cell r="D775">
            <v>12</v>
          </cell>
          <cell r="F775">
            <v>3500</v>
          </cell>
          <cell r="I775">
            <v>36</v>
          </cell>
          <cell r="K775" t="str">
            <v>ERKOC</v>
          </cell>
          <cell r="L775" t="str">
            <v>حافظة ارزاق</v>
          </cell>
        </row>
        <row r="776">
          <cell r="A776" t="str">
            <v>E393</v>
          </cell>
          <cell r="B776" t="str">
            <v>حافظة ارزاق 2.75 لتر SCRIPTA</v>
          </cell>
          <cell r="C776" t="str">
            <v>8697633821199</v>
          </cell>
          <cell r="D776">
            <v>12</v>
          </cell>
          <cell r="F776">
            <v>4000</v>
          </cell>
          <cell r="I776">
            <v>36</v>
          </cell>
          <cell r="K776" t="str">
            <v>ERKOC</v>
          </cell>
          <cell r="L776" t="str">
            <v>حافظة ارزاق</v>
          </cell>
        </row>
        <row r="777">
          <cell r="A777" t="str">
            <v>E394</v>
          </cell>
          <cell r="B777" t="str">
            <v>حافظة ارزاق 4 لتر SCRIPTA</v>
          </cell>
          <cell r="C777" t="str">
            <v>8697633822196</v>
          </cell>
          <cell r="D777">
            <v>12</v>
          </cell>
          <cell r="F777">
            <v>5500</v>
          </cell>
          <cell r="I777">
            <v>48</v>
          </cell>
          <cell r="K777" t="str">
            <v>ERKOC</v>
          </cell>
          <cell r="L777" t="str">
            <v>حافظة ارزاق</v>
          </cell>
        </row>
        <row r="778">
          <cell r="A778" t="str">
            <v>E395</v>
          </cell>
          <cell r="B778" t="str">
            <v>حافظة ارزاق جانبي 11لتر اركوج</v>
          </cell>
          <cell r="C778" t="str">
            <v>8697633822271</v>
          </cell>
          <cell r="D778">
            <v>24</v>
          </cell>
          <cell r="F778">
            <v>7000</v>
          </cell>
          <cell r="I778">
            <v>0</v>
          </cell>
          <cell r="K778" t="str">
            <v>ERKOC</v>
          </cell>
          <cell r="L778" t="str">
            <v>حافظة ارزاق</v>
          </cell>
        </row>
        <row r="779">
          <cell r="A779" t="str">
            <v>E396</v>
          </cell>
          <cell r="B779" t="str">
            <v>حافظة ارزاق 6 لتر SCRIPTA</v>
          </cell>
          <cell r="C779" t="str">
            <v>8697633822455</v>
          </cell>
          <cell r="D779">
            <v>12</v>
          </cell>
          <cell r="F779">
            <v>7000</v>
          </cell>
          <cell r="I779">
            <v>60</v>
          </cell>
          <cell r="K779" t="str">
            <v>ERKOC</v>
          </cell>
          <cell r="L779" t="str">
            <v>حافظة ارزاق</v>
          </cell>
        </row>
        <row r="780">
          <cell r="A780" t="str">
            <v>E400</v>
          </cell>
          <cell r="B780" t="str">
            <v>بطل زيت 500 مل مربع اركوج</v>
          </cell>
          <cell r="C780" t="str">
            <v>8697633821250</v>
          </cell>
          <cell r="D780">
            <v>12</v>
          </cell>
          <cell r="F780">
            <v>1750</v>
          </cell>
          <cell r="I780">
            <v>15</v>
          </cell>
          <cell r="K780" t="str">
            <v>ERKOC</v>
          </cell>
          <cell r="L780" t="str">
            <v>بطل زيت</v>
          </cell>
        </row>
        <row r="781">
          <cell r="A781" t="str">
            <v>E401</v>
          </cell>
          <cell r="B781" t="str">
            <v>بطل زيت 750 مل مربع اركوج</v>
          </cell>
          <cell r="C781" t="str">
            <v>8697633821267</v>
          </cell>
          <cell r="D781">
            <v>12</v>
          </cell>
          <cell r="F781">
            <v>2000</v>
          </cell>
          <cell r="I781">
            <v>68</v>
          </cell>
          <cell r="K781" t="str">
            <v>ERKOC</v>
          </cell>
          <cell r="L781" t="str">
            <v>بطل زيت</v>
          </cell>
        </row>
        <row r="782">
          <cell r="A782" t="str">
            <v>E402</v>
          </cell>
          <cell r="B782" t="str">
            <v>بطل زيت 1000 مل مربع اركوج</v>
          </cell>
          <cell r="C782" t="str">
            <v>8697633821274</v>
          </cell>
          <cell r="D782">
            <v>12</v>
          </cell>
          <cell r="F782">
            <v>2500</v>
          </cell>
          <cell r="I782">
            <v>0</v>
          </cell>
          <cell r="K782" t="str">
            <v>ERKOC</v>
          </cell>
          <cell r="L782" t="str">
            <v>بطل زيت</v>
          </cell>
        </row>
        <row r="783">
          <cell r="A783" t="str">
            <v>E405</v>
          </cell>
          <cell r="B783" t="str">
            <v>سلة ثلاجة 4.2 لتر شفاف اركوج</v>
          </cell>
          <cell r="C783" t="str">
            <v>8697633824473</v>
          </cell>
          <cell r="D783">
            <v>24</v>
          </cell>
          <cell r="F783">
            <v>2250</v>
          </cell>
          <cell r="I783">
            <v>12</v>
          </cell>
          <cell r="K783" t="str">
            <v>ERKOC</v>
          </cell>
          <cell r="L783" t="str">
            <v>سلة ثلاجة</v>
          </cell>
        </row>
        <row r="784">
          <cell r="A784" t="str">
            <v>E406</v>
          </cell>
          <cell r="B784" t="str">
            <v>سلة ثلاجه 4.2لتر ملون اركوج</v>
          </cell>
          <cell r="C784" t="str">
            <v>8697633824480</v>
          </cell>
          <cell r="D784">
            <v>24</v>
          </cell>
          <cell r="F784">
            <v>2250</v>
          </cell>
          <cell r="I784">
            <v>27</v>
          </cell>
          <cell r="K784" t="str">
            <v>ERKOC</v>
          </cell>
          <cell r="L784" t="str">
            <v>سلة ثلاجه</v>
          </cell>
        </row>
        <row r="785">
          <cell r="A785" t="str">
            <v>E421</v>
          </cell>
          <cell r="B785" t="str">
            <v>انجانة 11 لتر شفاف اركوج</v>
          </cell>
          <cell r="C785" t="str">
            <v>8697633824848</v>
          </cell>
          <cell r="D785">
            <v>30</v>
          </cell>
          <cell r="F785">
            <v>3000</v>
          </cell>
          <cell r="I785">
            <v>0</v>
          </cell>
          <cell r="K785" t="str">
            <v>ERKOC</v>
          </cell>
          <cell r="L785" t="str">
            <v>انجانة 11 لتر</v>
          </cell>
        </row>
        <row r="786">
          <cell r="A786" t="str">
            <v>E422</v>
          </cell>
          <cell r="B786" t="str">
            <v>انجانة 15 لتر شفاف اركوج</v>
          </cell>
          <cell r="C786" t="str">
            <v>8697633823452</v>
          </cell>
          <cell r="D786">
            <v>30</v>
          </cell>
          <cell r="F786">
            <v>4500</v>
          </cell>
          <cell r="I786">
            <v>0</v>
          </cell>
          <cell r="K786" t="str">
            <v>ERKOC</v>
          </cell>
          <cell r="L786" t="str">
            <v>انجانة 15 لتر</v>
          </cell>
        </row>
        <row r="787">
          <cell r="A787" t="str">
            <v>E423</v>
          </cell>
          <cell r="B787" t="str">
            <v>انجانة 25 لتر شفاف اركوج</v>
          </cell>
          <cell r="C787" t="str">
            <v>8697633823469</v>
          </cell>
          <cell r="D787">
            <v>30</v>
          </cell>
          <cell r="F787">
            <v>6500</v>
          </cell>
          <cell r="I787">
            <v>0</v>
          </cell>
          <cell r="K787" t="str">
            <v>ERKOC</v>
          </cell>
          <cell r="L787" t="str">
            <v>انجانة 25 لتر</v>
          </cell>
        </row>
        <row r="788">
          <cell r="A788" t="str">
            <v>E424</v>
          </cell>
          <cell r="B788" t="str">
            <v>انجانة 35 لتر شفاف اركوج</v>
          </cell>
          <cell r="C788" t="str">
            <v>8697633823476</v>
          </cell>
          <cell r="D788">
            <v>30</v>
          </cell>
          <cell r="F788">
            <v>8000</v>
          </cell>
          <cell r="I788">
            <v>12</v>
          </cell>
          <cell r="K788" t="str">
            <v>ERKOC</v>
          </cell>
          <cell r="L788" t="str">
            <v>انجانة 35 لتر</v>
          </cell>
        </row>
        <row r="789">
          <cell r="A789" t="str">
            <v>E4452</v>
          </cell>
          <cell r="B789" t="str">
            <v>قاطعة بيض بيضوي</v>
          </cell>
          <cell r="C789" t="str">
            <v>6972544860591</v>
          </cell>
          <cell r="D789">
            <v>288</v>
          </cell>
          <cell r="F789">
            <v>1750</v>
          </cell>
          <cell r="I789">
            <v>0</v>
          </cell>
          <cell r="K789" t="str">
            <v>ERKOC</v>
          </cell>
          <cell r="L789" t="str">
            <v>قاطعة بيض</v>
          </cell>
        </row>
        <row r="790">
          <cell r="A790" t="str">
            <v>E480</v>
          </cell>
          <cell r="B790" t="str">
            <v>سيت حافظة مدورة ثلاثي اركوج</v>
          </cell>
          <cell r="C790" t="str">
            <v>8697633823711</v>
          </cell>
          <cell r="D790">
            <v>24</v>
          </cell>
          <cell r="F790">
            <v>2750</v>
          </cell>
          <cell r="I790">
            <v>0</v>
          </cell>
          <cell r="K790" t="str">
            <v>ERKOC</v>
          </cell>
          <cell r="L790" t="str">
            <v>سيت حافظة</v>
          </cell>
        </row>
        <row r="791">
          <cell r="A791" t="str">
            <v>E481</v>
          </cell>
          <cell r="B791" t="str">
            <v>سيت حافظة مربع ثلاثي اركوج</v>
          </cell>
          <cell r="C791" t="str">
            <v>8697633823728</v>
          </cell>
          <cell r="D791">
            <v>24</v>
          </cell>
          <cell r="F791">
            <v>2750</v>
          </cell>
          <cell r="I791">
            <v>0</v>
          </cell>
          <cell r="K791" t="str">
            <v>ERKOC</v>
          </cell>
          <cell r="L791" t="str">
            <v>سيت حافظة</v>
          </cell>
        </row>
        <row r="792">
          <cell r="A792" t="str">
            <v>E482</v>
          </cell>
          <cell r="B792" t="str">
            <v>سيت حافظة مستطيل ثلاثي اركوج</v>
          </cell>
          <cell r="C792" t="str">
            <v>8697633823735</v>
          </cell>
          <cell r="D792">
            <v>24</v>
          </cell>
          <cell r="F792">
            <v>2750</v>
          </cell>
          <cell r="I792">
            <v>0</v>
          </cell>
          <cell r="K792" t="str">
            <v>ERKOC</v>
          </cell>
          <cell r="L792" t="str">
            <v>سيت حافظة</v>
          </cell>
        </row>
        <row r="793">
          <cell r="A793" t="str">
            <v>E491</v>
          </cell>
          <cell r="B793" t="str">
            <v>سيت حافظة ثنائي</v>
          </cell>
          <cell r="C793" t="str">
            <v>8697633823520</v>
          </cell>
          <cell r="D793">
            <v>24</v>
          </cell>
          <cell r="F793">
            <v>4000</v>
          </cell>
          <cell r="I793">
            <v>0</v>
          </cell>
          <cell r="K793" t="str">
            <v>ERKOC</v>
          </cell>
          <cell r="L793" t="str">
            <v>سيت حافظة</v>
          </cell>
        </row>
        <row r="794">
          <cell r="A794" t="str">
            <v>E492</v>
          </cell>
          <cell r="B794" t="str">
            <v>سيت حافظة ثلاثي قفل اركوج</v>
          </cell>
          <cell r="C794" t="str">
            <v>8697633823537</v>
          </cell>
          <cell r="D794">
            <v>48</v>
          </cell>
          <cell r="F794">
            <v>8500</v>
          </cell>
          <cell r="I794">
            <v>47</v>
          </cell>
          <cell r="K794" t="str">
            <v>ERKOC</v>
          </cell>
          <cell r="L794" t="str">
            <v>سيت حافظة</v>
          </cell>
        </row>
        <row r="795">
          <cell r="A795" t="str">
            <v>E493</v>
          </cell>
          <cell r="B795" t="str">
            <v>حافظة 6.2 لتر ناصي اركوج</v>
          </cell>
          <cell r="C795" t="str">
            <v>8697633823544</v>
          </cell>
          <cell r="D795">
            <v>24</v>
          </cell>
          <cell r="F795">
            <v>5000</v>
          </cell>
          <cell r="I795">
            <v>0</v>
          </cell>
          <cell r="K795" t="str">
            <v>ERKOC</v>
          </cell>
          <cell r="L795" t="str">
            <v>حافظة 6.2 لتر</v>
          </cell>
        </row>
        <row r="796">
          <cell r="A796" t="str">
            <v>E494</v>
          </cell>
          <cell r="B796" t="str">
            <v>حافظة 10 لتر ناصي اركوج</v>
          </cell>
          <cell r="C796" t="str">
            <v>8697633823551</v>
          </cell>
          <cell r="D796">
            <v>24</v>
          </cell>
          <cell r="F796">
            <v>6750</v>
          </cell>
          <cell r="I796">
            <v>0</v>
          </cell>
          <cell r="K796" t="str">
            <v>ERKOC</v>
          </cell>
          <cell r="L796" t="str">
            <v>حافظة 10 لتر</v>
          </cell>
        </row>
        <row r="797">
          <cell r="A797" t="str">
            <v>E495</v>
          </cell>
          <cell r="B797" t="str">
            <v>حافظة 14 لتر ناصي اركوج</v>
          </cell>
          <cell r="C797" t="str">
            <v>8697633823568</v>
          </cell>
          <cell r="D797">
            <v>12</v>
          </cell>
          <cell r="F797">
            <v>9250</v>
          </cell>
          <cell r="I797">
            <v>0</v>
          </cell>
          <cell r="K797" t="str">
            <v>ERKOC</v>
          </cell>
          <cell r="L797" t="str">
            <v>حافظة 14 لتر</v>
          </cell>
        </row>
        <row r="798">
          <cell r="A798" t="str">
            <v>E498</v>
          </cell>
          <cell r="B798" t="str">
            <v>حافظة 320 مل صغير اركوج</v>
          </cell>
          <cell r="C798" t="str">
            <v>8697633821809</v>
          </cell>
          <cell r="D798">
            <v>60</v>
          </cell>
          <cell r="F798">
            <v>800</v>
          </cell>
          <cell r="I798">
            <v>0</v>
          </cell>
          <cell r="K798" t="str">
            <v>ERKOC</v>
          </cell>
          <cell r="L798" t="str">
            <v>حافظة 320 مل</v>
          </cell>
        </row>
        <row r="799">
          <cell r="A799" t="str">
            <v>E499</v>
          </cell>
          <cell r="B799" t="str">
            <v>حافظة 500 مل ناصي اركوج</v>
          </cell>
          <cell r="C799" t="str">
            <v>8697633821816</v>
          </cell>
          <cell r="D799">
            <v>45</v>
          </cell>
          <cell r="F799">
            <v>1000</v>
          </cell>
          <cell r="I799">
            <v>30</v>
          </cell>
          <cell r="K799" t="str">
            <v>ERKOC</v>
          </cell>
          <cell r="L799" t="str">
            <v>حافظة 500 مل</v>
          </cell>
        </row>
        <row r="800">
          <cell r="A800" t="str">
            <v>E502</v>
          </cell>
          <cell r="B800" t="str">
            <v>سيت حافظة مستطيل رباعي اركوج</v>
          </cell>
          <cell r="C800" t="str">
            <v>8697633821373</v>
          </cell>
          <cell r="D800">
            <v>24</v>
          </cell>
          <cell r="F800">
            <v>7500</v>
          </cell>
          <cell r="I800">
            <v>24</v>
          </cell>
          <cell r="K800" t="str">
            <v>ERKOC</v>
          </cell>
          <cell r="L800" t="str">
            <v>سيت حافظة</v>
          </cell>
        </row>
        <row r="801">
          <cell r="A801" t="str">
            <v>E503</v>
          </cell>
          <cell r="B801" t="str">
            <v>حافظة 5 لتر قفل اركوج</v>
          </cell>
          <cell r="C801" t="str">
            <v>8697633821380</v>
          </cell>
          <cell r="D801">
            <v>24</v>
          </cell>
          <cell r="F801">
            <v>3750</v>
          </cell>
          <cell r="I801">
            <v>48</v>
          </cell>
          <cell r="K801" t="str">
            <v>ERKOC</v>
          </cell>
          <cell r="L801" t="str">
            <v>حافظة 5 لتر</v>
          </cell>
        </row>
        <row r="802">
          <cell r="A802" t="str">
            <v>E504</v>
          </cell>
          <cell r="B802" t="str">
            <v>حافظة 8.5 لتر قفل اركوج</v>
          </cell>
          <cell r="C802" t="str">
            <v>8697633821397</v>
          </cell>
          <cell r="D802">
            <v>24</v>
          </cell>
          <cell r="F802">
            <v>5250</v>
          </cell>
          <cell r="I802">
            <v>24</v>
          </cell>
          <cell r="K802" t="str">
            <v>ERKOC</v>
          </cell>
          <cell r="L802" t="str">
            <v>حافظة 8.5 لتر</v>
          </cell>
        </row>
        <row r="803">
          <cell r="A803" t="str">
            <v>E505</v>
          </cell>
          <cell r="B803" t="str">
            <v>حافظة 13.7 لتر قفل اركوج</v>
          </cell>
          <cell r="C803" t="str">
            <v>8697633821403</v>
          </cell>
          <cell r="D803">
            <v>12</v>
          </cell>
          <cell r="F803">
            <v>7250</v>
          </cell>
          <cell r="I803">
            <v>48</v>
          </cell>
          <cell r="K803" t="str">
            <v>ERKOC</v>
          </cell>
          <cell r="L803" t="str">
            <v>حافظة 13.7 لتر</v>
          </cell>
        </row>
        <row r="804">
          <cell r="A804" t="str">
            <v>E506</v>
          </cell>
          <cell r="B804" t="str">
            <v>حافظة 22 لتر قفل اركوج</v>
          </cell>
          <cell r="C804" t="str">
            <v>8697633821410</v>
          </cell>
          <cell r="D804">
            <v>12</v>
          </cell>
          <cell r="F804">
            <v>11000</v>
          </cell>
          <cell r="I804">
            <v>12</v>
          </cell>
          <cell r="K804" t="str">
            <v>ERKOC</v>
          </cell>
          <cell r="L804" t="str">
            <v>حافظة 22 لتر</v>
          </cell>
        </row>
        <row r="805">
          <cell r="A805" t="str">
            <v>E507</v>
          </cell>
          <cell r="B805" t="str">
            <v>حافظة 20 لتر عميق اركوج</v>
          </cell>
          <cell r="C805" t="str">
            <v>8697633823575</v>
          </cell>
          <cell r="D805">
            <v>12</v>
          </cell>
          <cell r="F805">
            <v>10000</v>
          </cell>
          <cell r="I805">
            <v>22</v>
          </cell>
          <cell r="K805" t="str">
            <v>ERKOC</v>
          </cell>
          <cell r="L805" t="str">
            <v>حافظة 20 لتر</v>
          </cell>
        </row>
        <row r="806">
          <cell r="A806" t="str">
            <v>E508</v>
          </cell>
          <cell r="B806" t="str">
            <v>حافظة 30 لتر عميق اركوج</v>
          </cell>
          <cell r="C806" t="str">
            <v>8697633823582</v>
          </cell>
          <cell r="D806">
            <v>12</v>
          </cell>
          <cell r="F806">
            <v>13000</v>
          </cell>
          <cell r="I806">
            <v>27</v>
          </cell>
          <cell r="K806" t="str">
            <v>ERKOC</v>
          </cell>
          <cell r="L806" t="str">
            <v>حافظة 30 لتر</v>
          </cell>
        </row>
        <row r="807">
          <cell r="A807" t="str">
            <v>E519</v>
          </cell>
          <cell r="B807" t="str">
            <v>تعلاكة كنتور استيل 6 قطعة</v>
          </cell>
          <cell r="C807" t="str">
            <v>8697464940519</v>
          </cell>
          <cell r="D807">
            <v>12</v>
          </cell>
          <cell r="F807">
            <v>4500</v>
          </cell>
          <cell r="I807">
            <v>0</v>
          </cell>
          <cell r="K807" t="str">
            <v>ERKOC</v>
          </cell>
          <cell r="L807" t="str">
            <v>تعلاكة كنتور</v>
          </cell>
        </row>
        <row r="808">
          <cell r="A808" t="str">
            <v>E526</v>
          </cell>
          <cell r="B808" t="str">
            <v>حافظة 2.8 لتر مستطيل عميق اركوج</v>
          </cell>
          <cell r="C808" t="str">
            <v>8697633824589</v>
          </cell>
          <cell r="D808">
            <v>48</v>
          </cell>
          <cell r="F808">
            <v>2500</v>
          </cell>
          <cell r="I808">
            <v>28</v>
          </cell>
          <cell r="K808" t="str">
            <v>ERKOC</v>
          </cell>
          <cell r="L808" t="str">
            <v>حافظة 2.8 لتر</v>
          </cell>
        </row>
        <row r="809">
          <cell r="A809" t="str">
            <v>E527</v>
          </cell>
          <cell r="B809" t="str">
            <v>حافظة 5 لتر مستطيل عميق اركوج</v>
          </cell>
          <cell r="C809" t="str">
            <v>8697633824596</v>
          </cell>
          <cell r="D809">
            <v>24</v>
          </cell>
          <cell r="F809">
            <v>3250</v>
          </cell>
          <cell r="I809">
            <v>37</v>
          </cell>
          <cell r="K809" t="str">
            <v>ERKOC</v>
          </cell>
          <cell r="L809" t="str">
            <v>حافظة 5 لتر</v>
          </cell>
        </row>
        <row r="810">
          <cell r="A810" t="str">
            <v>E529</v>
          </cell>
          <cell r="B810" t="str">
            <v>حافظة 13 لتر مستطيل عميق اركوج</v>
          </cell>
          <cell r="C810" t="str">
            <v>8697633824619</v>
          </cell>
          <cell r="D810">
            <v>24</v>
          </cell>
          <cell r="F810">
            <v>6500</v>
          </cell>
          <cell r="I810">
            <v>46</v>
          </cell>
          <cell r="K810" t="str">
            <v>ERKOC</v>
          </cell>
          <cell r="L810" t="str">
            <v>حافظة 13 لتر</v>
          </cell>
        </row>
        <row r="811">
          <cell r="A811" t="str">
            <v>E559</v>
          </cell>
          <cell r="B811" t="str">
            <v>سطل ماء مصور 10 لتر اركوج</v>
          </cell>
          <cell r="C811" t="str">
            <v>8697633821489</v>
          </cell>
          <cell r="D811">
            <v>50</v>
          </cell>
          <cell r="F811">
            <v>6000</v>
          </cell>
          <cell r="I811">
            <v>82</v>
          </cell>
          <cell r="K811" t="str">
            <v>ERKOC</v>
          </cell>
          <cell r="L811" t="str">
            <v>سطل ماء</v>
          </cell>
        </row>
        <row r="812">
          <cell r="A812" t="str">
            <v>E560</v>
          </cell>
          <cell r="B812" t="str">
            <v>سطل ماء مصور 14 لتر اركوج</v>
          </cell>
          <cell r="C812" t="str">
            <v>8697633821496</v>
          </cell>
          <cell r="D812">
            <v>50</v>
          </cell>
          <cell r="F812">
            <v>7000</v>
          </cell>
          <cell r="I812">
            <v>94</v>
          </cell>
          <cell r="K812" t="str">
            <v>ERKOC</v>
          </cell>
          <cell r="L812" t="str">
            <v>سطل ماء</v>
          </cell>
        </row>
        <row r="813">
          <cell r="A813" t="str">
            <v>E561</v>
          </cell>
          <cell r="B813" t="str">
            <v>سلة اوساخ كوانتر 5 لتر MAGNUM</v>
          </cell>
          <cell r="C813" t="str">
            <v>8697633823759</v>
          </cell>
          <cell r="D813">
            <v>24</v>
          </cell>
          <cell r="F813">
            <v>3750</v>
          </cell>
          <cell r="I813">
            <v>0</v>
          </cell>
          <cell r="K813" t="str">
            <v>ERKOC</v>
          </cell>
          <cell r="L813" t="str">
            <v>سلة اوساخ</v>
          </cell>
        </row>
        <row r="814">
          <cell r="A814" t="str">
            <v>E570</v>
          </cell>
          <cell r="B814" t="str">
            <v>سلة ملابس غسالة 54 لتر حصير اركوج</v>
          </cell>
          <cell r="C814" t="str">
            <v>8697633821786</v>
          </cell>
          <cell r="D814">
            <v>30</v>
          </cell>
          <cell r="F814">
            <v>16000</v>
          </cell>
          <cell r="I814">
            <v>30</v>
          </cell>
          <cell r="K814" t="str">
            <v>ERKOC</v>
          </cell>
          <cell r="L814" t="str">
            <v>سلة ملابس</v>
          </cell>
        </row>
        <row r="815">
          <cell r="A815" t="str">
            <v>E571</v>
          </cell>
          <cell r="B815" t="str">
            <v>سلة ملابس غسالة 60 لتر اركوج</v>
          </cell>
          <cell r="C815" t="str">
            <v>8697633822233</v>
          </cell>
          <cell r="D815">
            <v>20</v>
          </cell>
          <cell r="F815">
            <v>18000</v>
          </cell>
          <cell r="I815">
            <v>30</v>
          </cell>
          <cell r="K815" t="str">
            <v>ERKOC</v>
          </cell>
          <cell r="L815" t="str">
            <v>سلة ملابس</v>
          </cell>
        </row>
        <row r="816">
          <cell r="A816" t="str">
            <v>E572</v>
          </cell>
          <cell r="B816" t="str">
            <v>سلة ملابس نقش مستطيل اركوج</v>
          </cell>
          <cell r="C816" t="str">
            <v>8697633822240</v>
          </cell>
          <cell r="D816">
            <v>25</v>
          </cell>
          <cell r="F816">
            <v>8250</v>
          </cell>
          <cell r="I816">
            <v>0</v>
          </cell>
          <cell r="K816" t="str">
            <v>ERKOC</v>
          </cell>
          <cell r="L816" t="str">
            <v>سلة ملابس</v>
          </cell>
        </row>
        <row r="817">
          <cell r="A817" t="str">
            <v>E579</v>
          </cell>
          <cell r="B817" t="str">
            <v>حافظة ارزاق مدورة 35لتر اركوج</v>
          </cell>
          <cell r="C817" t="str">
            <v>8697633824466</v>
          </cell>
          <cell r="D817">
            <v>25</v>
          </cell>
          <cell r="F817">
            <v>12000</v>
          </cell>
          <cell r="I817">
            <v>0</v>
          </cell>
          <cell r="K817" t="str">
            <v>ERKOC</v>
          </cell>
          <cell r="L817" t="str">
            <v>حافظة ارزاق</v>
          </cell>
        </row>
        <row r="818">
          <cell r="A818" t="str">
            <v>E582</v>
          </cell>
          <cell r="B818" t="str">
            <v>حافظة ارزاق مدورة 50لتر اركوج</v>
          </cell>
          <cell r="C818" t="str">
            <v>8697633821526</v>
          </cell>
          <cell r="D818">
            <v>25</v>
          </cell>
          <cell r="F818">
            <v>16000</v>
          </cell>
          <cell r="I818">
            <v>0</v>
          </cell>
          <cell r="K818" t="str">
            <v>ERKOC</v>
          </cell>
          <cell r="L818" t="str">
            <v>حافظة ارزاق</v>
          </cell>
        </row>
        <row r="819">
          <cell r="A819" t="str">
            <v>E583</v>
          </cell>
          <cell r="B819" t="str">
            <v>حافظة ارزاق مدورة 70لتر اركوج</v>
          </cell>
          <cell r="C819" t="str">
            <v>8697633821533</v>
          </cell>
          <cell r="D819">
            <v>25</v>
          </cell>
          <cell r="F819">
            <v>19000</v>
          </cell>
          <cell r="I819">
            <v>0</v>
          </cell>
          <cell r="K819" t="str">
            <v>ERKOC</v>
          </cell>
          <cell r="L819" t="str">
            <v>حافظة ارزاق</v>
          </cell>
        </row>
        <row r="820">
          <cell r="A820" t="str">
            <v>E595</v>
          </cell>
          <cell r="B820" t="str">
            <v>دولكة 2 لتر كرستال اركوج</v>
          </cell>
          <cell r="C820" t="str">
            <v>8697633821687</v>
          </cell>
          <cell r="D820">
            <v>12</v>
          </cell>
          <cell r="F820">
            <v>5000</v>
          </cell>
          <cell r="I820">
            <v>0</v>
          </cell>
          <cell r="K820" t="str">
            <v>ERKOC</v>
          </cell>
          <cell r="L820" t="str">
            <v>دولكة 2 لتر</v>
          </cell>
        </row>
        <row r="821">
          <cell r="A821" t="str">
            <v>E596</v>
          </cell>
          <cell r="B821" t="str">
            <v>دولكة ماء 2.4 لتر غطاء CUPPA</v>
          </cell>
          <cell r="C821" t="str">
            <v>8697633824947</v>
          </cell>
          <cell r="D821">
            <v>12</v>
          </cell>
          <cell r="F821">
            <v>3750</v>
          </cell>
          <cell r="I821">
            <v>30</v>
          </cell>
          <cell r="K821" t="str">
            <v>ERKOC</v>
          </cell>
          <cell r="L821" t="str">
            <v>دولكة ماء</v>
          </cell>
        </row>
        <row r="822">
          <cell r="A822" t="str">
            <v>E597</v>
          </cell>
          <cell r="B822" t="str">
            <v>دولكة خباطة 2.4 لتر ERKOC</v>
          </cell>
          <cell r="C822" t="str">
            <v>8697633824954</v>
          </cell>
          <cell r="D822">
            <v>12</v>
          </cell>
          <cell r="F822">
            <v>4750</v>
          </cell>
          <cell r="I822">
            <v>96</v>
          </cell>
          <cell r="K822" t="str">
            <v>ERKOC</v>
          </cell>
          <cell r="L822" t="str">
            <v>دولكة خباطة</v>
          </cell>
        </row>
        <row r="823">
          <cell r="A823" t="str">
            <v>E598</v>
          </cell>
          <cell r="B823" t="str">
            <v>كلاص 400 مل كرستال اركوج</v>
          </cell>
          <cell r="C823" t="str">
            <v>8697633821793</v>
          </cell>
          <cell r="D823">
            <v>90</v>
          </cell>
          <cell r="F823">
            <v>850</v>
          </cell>
          <cell r="I823">
            <v>270</v>
          </cell>
          <cell r="K823" t="str">
            <v>ERKOC</v>
          </cell>
          <cell r="L823" t="str">
            <v>كلاص 400 مل</v>
          </cell>
        </row>
        <row r="824">
          <cell r="A824" t="str">
            <v>E600</v>
          </cell>
          <cell r="B824" t="str">
            <v>كرسي نقش كبير اركوج</v>
          </cell>
          <cell r="C824" t="str">
            <v>8697633822059</v>
          </cell>
          <cell r="D824">
            <v>20</v>
          </cell>
          <cell r="F824">
            <v>9000</v>
          </cell>
          <cell r="I824">
            <v>0</v>
          </cell>
          <cell r="K824" t="str">
            <v>ERKOC</v>
          </cell>
          <cell r="L824" t="str">
            <v>كرسي نقش</v>
          </cell>
        </row>
        <row r="825">
          <cell r="A825" t="str">
            <v>E601</v>
          </cell>
          <cell r="B825" t="str">
            <v>كرسي نقش وسط اركوج</v>
          </cell>
          <cell r="C825" t="str">
            <v>8697633822066</v>
          </cell>
          <cell r="D825">
            <v>20</v>
          </cell>
          <cell r="F825">
            <v>7125</v>
          </cell>
          <cell r="I825">
            <v>0</v>
          </cell>
          <cell r="K825" t="str">
            <v>ERKOC</v>
          </cell>
          <cell r="L825" t="str">
            <v>كرسي نقش</v>
          </cell>
        </row>
        <row r="826">
          <cell r="A826" t="str">
            <v>E624</v>
          </cell>
          <cell r="B826" t="str">
            <v>سيت حافظة مربع ناصي ثلاثي اركوج</v>
          </cell>
          <cell r="C826" t="str">
            <v>8697633822400</v>
          </cell>
          <cell r="D826">
            <v>24</v>
          </cell>
          <cell r="F826">
            <v>8250</v>
          </cell>
          <cell r="I826">
            <v>0</v>
          </cell>
          <cell r="K826" t="str">
            <v>ERKOC</v>
          </cell>
          <cell r="L826" t="str">
            <v>سيت حافظة</v>
          </cell>
        </row>
        <row r="827">
          <cell r="A827" t="str">
            <v>E625</v>
          </cell>
          <cell r="B827" t="str">
            <v>سيت حافظة مربع عميق ثلاثي اركوج</v>
          </cell>
          <cell r="C827" t="str">
            <v>8697633822417</v>
          </cell>
          <cell r="D827">
            <v>24</v>
          </cell>
          <cell r="F827">
            <v>10500</v>
          </cell>
          <cell r="I827">
            <v>0</v>
          </cell>
          <cell r="K827" t="str">
            <v>ERKOC</v>
          </cell>
          <cell r="L827" t="str">
            <v>سيت حافظة</v>
          </cell>
        </row>
        <row r="828">
          <cell r="A828" t="str">
            <v>E626</v>
          </cell>
          <cell r="B828" t="str">
            <v>حافظة ارزاق 14 لتر مربع اركوج</v>
          </cell>
          <cell r="C828" t="str">
            <v>8697633822424</v>
          </cell>
          <cell r="D828">
            <v>12</v>
          </cell>
          <cell r="F828">
            <v>6750</v>
          </cell>
          <cell r="I828">
            <v>48</v>
          </cell>
          <cell r="K828" t="str">
            <v>ERKOC</v>
          </cell>
          <cell r="L828" t="str">
            <v>حافظة ارزاق</v>
          </cell>
        </row>
        <row r="829">
          <cell r="A829" t="str">
            <v>E627</v>
          </cell>
          <cell r="B829" t="str">
            <v>حافظة ارزاق 20 لتر مربع اركوج</v>
          </cell>
          <cell r="C829" t="str">
            <v>8697633822431</v>
          </cell>
          <cell r="D829">
            <v>12</v>
          </cell>
          <cell r="F829">
            <v>9500</v>
          </cell>
          <cell r="I829">
            <v>54</v>
          </cell>
          <cell r="K829" t="str">
            <v>ERKOC</v>
          </cell>
          <cell r="L829" t="str">
            <v>حافظة ارزاق</v>
          </cell>
        </row>
        <row r="830">
          <cell r="A830" t="str">
            <v>E628</v>
          </cell>
          <cell r="B830" t="str">
            <v>حافظة ارزاق 35 لتر مربع اركوج</v>
          </cell>
          <cell r="C830" t="str">
            <v>8697633822448</v>
          </cell>
          <cell r="D830">
            <v>6</v>
          </cell>
          <cell r="F830">
            <v>13000</v>
          </cell>
          <cell r="I830">
            <v>0</v>
          </cell>
          <cell r="K830" t="str">
            <v>ERKOC</v>
          </cell>
          <cell r="L830" t="str">
            <v>حافظة ارزاق</v>
          </cell>
        </row>
        <row r="831">
          <cell r="A831" t="str">
            <v>E630</v>
          </cell>
          <cell r="B831" t="str">
            <v>حافظة ارزاق 50 لتر مربع اركوج</v>
          </cell>
          <cell r="C831" t="str">
            <v>8697633822073</v>
          </cell>
          <cell r="D831">
            <v>6</v>
          </cell>
          <cell r="F831">
            <v>17000</v>
          </cell>
          <cell r="I831">
            <v>0</v>
          </cell>
          <cell r="K831" t="str">
            <v>ERKOC</v>
          </cell>
          <cell r="L831" t="str">
            <v>حافظة ارزاق</v>
          </cell>
        </row>
        <row r="832">
          <cell r="A832" t="str">
            <v>E631</v>
          </cell>
          <cell r="B832" t="str">
            <v>حافظة ارزاق 70 لتر مربع اركوج</v>
          </cell>
          <cell r="C832" t="str">
            <v>8697633822097</v>
          </cell>
          <cell r="D832">
            <v>6</v>
          </cell>
          <cell r="F832">
            <v>23000</v>
          </cell>
          <cell r="I832">
            <v>5</v>
          </cell>
          <cell r="K832" t="str">
            <v>ERKOC</v>
          </cell>
          <cell r="L832" t="str">
            <v>حافظة ارزاق</v>
          </cell>
        </row>
        <row r="833">
          <cell r="A833" t="str">
            <v>E636</v>
          </cell>
          <cell r="B833" t="str">
            <v>سلة اوساخ 50 لتر فتحة اركوج BASKET</v>
          </cell>
          <cell r="C833" t="str">
            <v>8697633823766</v>
          </cell>
          <cell r="D833">
            <v>6</v>
          </cell>
          <cell r="F833">
            <v>21000</v>
          </cell>
          <cell r="I833">
            <v>24</v>
          </cell>
          <cell r="K833" t="str">
            <v>ERKOC</v>
          </cell>
          <cell r="L833" t="str">
            <v>سلة اوساخ</v>
          </cell>
        </row>
        <row r="834">
          <cell r="A834" t="str">
            <v>E662</v>
          </cell>
          <cell r="B834" t="str">
            <v>حافظة 23 لتر مستطيل DONECTO</v>
          </cell>
          <cell r="C834" t="str">
            <v>8697633822554</v>
          </cell>
          <cell r="D834">
            <v>12</v>
          </cell>
          <cell r="F834">
            <v>9000</v>
          </cell>
          <cell r="I834">
            <v>12</v>
          </cell>
          <cell r="K834" t="str">
            <v>ERKOC</v>
          </cell>
          <cell r="L834" t="str">
            <v>حافظة 23 لتر</v>
          </cell>
        </row>
        <row r="835">
          <cell r="A835" t="str">
            <v>E663</v>
          </cell>
          <cell r="B835" t="str">
            <v>حافظة 30 لتر مستطيل DONECTO</v>
          </cell>
          <cell r="C835" t="str">
            <v>8697633822561</v>
          </cell>
          <cell r="D835">
            <v>12</v>
          </cell>
          <cell r="F835">
            <v>10500</v>
          </cell>
          <cell r="I835">
            <v>12</v>
          </cell>
          <cell r="K835" t="str">
            <v>ERKOC</v>
          </cell>
          <cell r="L835" t="str">
            <v>حافظة 30 لتر</v>
          </cell>
        </row>
        <row r="836">
          <cell r="A836" t="str">
            <v>E670</v>
          </cell>
          <cell r="B836" t="str">
            <v>بانيو 50 لتر اركوج</v>
          </cell>
          <cell r="C836" t="str">
            <v>8697633823810</v>
          </cell>
          <cell r="D836">
            <v>10</v>
          </cell>
          <cell r="F836">
            <v>13000</v>
          </cell>
          <cell r="I836">
            <v>0</v>
          </cell>
          <cell r="K836" t="str">
            <v>ERKOC</v>
          </cell>
          <cell r="L836" t="str">
            <v>بانيو 50 لتر</v>
          </cell>
        </row>
        <row r="837">
          <cell r="A837" t="str">
            <v>E671</v>
          </cell>
          <cell r="B837" t="str">
            <v>بانيو 30 لتر اركوج</v>
          </cell>
          <cell r="C837" t="str">
            <v>8697633823827</v>
          </cell>
          <cell r="D837">
            <v>10</v>
          </cell>
          <cell r="F837">
            <v>9000</v>
          </cell>
          <cell r="I837">
            <v>0</v>
          </cell>
          <cell r="K837" t="str">
            <v>ERKOC</v>
          </cell>
          <cell r="L837" t="str">
            <v>بانيو 30 لتر</v>
          </cell>
        </row>
        <row r="838">
          <cell r="A838" t="str">
            <v>E675</v>
          </cell>
          <cell r="B838" t="str">
            <v>سلة اوساخ 5 لتر غطاء مزدوج اركوج</v>
          </cell>
          <cell r="C838" t="str">
            <v>8697633823865</v>
          </cell>
          <cell r="D838">
            <v>24</v>
          </cell>
          <cell r="F838">
            <v>3500</v>
          </cell>
          <cell r="I838">
            <v>72</v>
          </cell>
          <cell r="K838" t="str">
            <v>ERKOC</v>
          </cell>
          <cell r="L838" t="str">
            <v>سلة اوساخ</v>
          </cell>
        </row>
        <row r="839">
          <cell r="A839" t="str">
            <v>E676</v>
          </cell>
          <cell r="B839" t="str">
            <v>سلة اوساخ 10 لتر غطاء مزدوج اركوج</v>
          </cell>
          <cell r="C839" t="str">
            <v>8697633823872</v>
          </cell>
          <cell r="D839">
            <v>24</v>
          </cell>
          <cell r="F839">
            <v>6000</v>
          </cell>
          <cell r="I839">
            <v>72</v>
          </cell>
          <cell r="K839" t="str">
            <v>ERKOC</v>
          </cell>
          <cell r="L839" t="str">
            <v>سلة اوساخ</v>
          </cell>
        </row>
        <row r="840">
          <cell r="A840" t="str">
            <v>E677</v>
          </cell>
          <cell r="B840" t="str">
            <v>سلة اوساخ 20 لتر غطاء مزدوج اركوج</v>
          </cell>
          <cell r="C840" t="str">
            <v>8697633823889</v>
          </cell>
          <cell r="D840">
            <v>12</v>
          </cell>
          <cell r="F840">
            <v>9000</v>
          </cell>
          <cell r="I840">
            <v>81</v>
          </cell>
          <cell r="K840" t="str">
            <v>ERKOC</v>
          </cell>
          <cell r="L840" t="str">
            <v>سلة اوساخ</v>
          </cell>
        </row>
        <row r="841">
          <cell r="A841" t="str">
            <v>E681</v>
          </cell>
          <cell r="B841" t="str">
            <v>سلة سفرة 28 لتر DAMLA اركوج</v>
          </cell>
          <cell r="C841" t="str">
            <v>8697633823902</v>
          </cell>
          <cell r="D841">
            <v>6</v>
          </cell>
          <cell r="F841">
            <v>14000</v>
          </cell>
          <cell r="I841">
            <v>18</v>
          </cell>
          <cell r="K841" t="str">
            <v>ERKOC</v>
          </cell>
          <cell r="L841" t="str">
            <v>سلة سفرة</v>
          </cell>
        </row>
        <row r="842">
          <cell r="A842" t="str">
            <v>E690</v>
          </cell>
          <cell r="B842" t="str">
            <v>حافظة تاييد 6 لتر اركوج</v>
          </cell>
          <cell r="C842" t="str">
            <v>8697633824442</v>
          </cell>
          <cell r="D842">
            <v>24</v>
          </cell>
          <cell r="F842">
            <v>4500</v>
          </cell>
          <cell r="I842">
            <v>52</v>
          </cell>
          <cell r="K842" t="str">
            <v>ERKOC</v>
          </cell>
          <cell r="L842" t="str">
            <v>حافظة تاييد</v>
          </cell>
        </row>
        <row r="843">
          <cell r="A843" t="str">
            <v>E742</v>
          </cell>
          <cell r="B843" t="str">
            <v>سيت حافظة ثلاثي مستطيل اركوج</v>
          </cell>
          <cell r="C843" t="str">
            <v>8697633823940</v>
          </cell>
          <cell r="D843">
            <v>60</v>
          </cell>
          <cell r="F843">
            <v>2500</v>
          </cell>
          <cell r="I843">
            <v>0</v>
          </cell>
          <cell r="K843" t="str">
            <v>ERKOC</v>
          </cell>
          <cell r="L843" t="str">
            <v>سيت حافظة</v>
          </cell>
        </row>
        <row r="844">
          <cell r="A844" t="str">
            <v>E744</v>
          </cell>
          <cell r="B844" t="str">
            <v>سيت حافظة مستطيل ثنائي اركوج</v>
          </cell>
          <cell r="C844" t="str">
            <v>8697633823964</v>
          </cell>
          <cell r="D844">
            <v>60</v>
          </cell>
          <cell r="F844">
            <v>3750</v>
          </cell>
          <cell r="I844">
            <v>18</v>
          </cell>
          <cell r="K844" t="str">
            <v>ERKOC</v>
          </cell>
          <cell r="L844" t="str">
            <v>سيت حافظة</v>
          </cell>
        </row>
        <row r="845">
          <cell r="A845" t="str">
            <v>E745</v>
          </cell>
          <cell r="B845" t="str">
            <v>حافظة مستطيل 2.7لتر اركوج</v>
          </cell>
          <cell r="C845" t="str">
            <v>8697633823971</v>
          </cell>
          <cell r="D845">
            <v>60</v>
          </cell>
          <cell r="F845">
            <v>2000</v>
          </cell>
          <cell r="I845">
            <v>0</v>
          </cell>
          <cell r="K845" t="str">
            <v>ERKOC</v>
          </cell>
          <cell r="L845" t="str">
            <v>حافظة مستطيل</v>
          </cell>
        </row>
        <row r="846">
          <cell r="A846" t="str">
            <v>E746</v>
          </cell>
          <cell r="B846" t="str">
            <v>حافظة مستطيل 4 لتر اركوج</v>
          </cell>
          <cell r="C846" t="str">
            <v>8697633823988</v>
          </cell>
          <cell r="D846">
            <v>60</v>
          </cell>
          <cell r="F846">
            <v>2500</v>
          </cell>
          <cell r="I846">
            <v>12</v>
          </cell>
          <cell r="K846" t="str">
            <v>ERKOC</v>
          </cell>
          <cell r="L846" t="str">
            <v>حافظة مستطيل</v>
          </cell>
        </row>
        <row r="847">
          <cell r="A847" t="str">
            <v>E764</v>
          </cell>
          <cell r="B847" t="str">
            <v>سيت حافظة ثلاثي مربع اركوج</v>
          </cell>
          <cell r="C847" t="str">
            <v>8697633824169</v>
          </cell>
          <cell r="D847">
            <v>60</v>
          </cell>
          <cell r="F847">
            <v>2500</v>
          </cell>
          <cell r="I847">
            <v>0</v>
          </cell>
          <cell r="K847" t="str">
            <v>ERKOC</v>
          </cell>
          <cell r="L847" t="str">
            <v>سيت حافظة</v>
          </cell>
        </row>
        <row r="848">
          <cell r="A848" t="str">
            <v>E766</v>
          </cell>
          <cell r="B848" t="str">
            <v>سيت حافظة ثنائي مربع اركوج</v>
          </cell>
          <cell r="C848" t="str">
            <v>8697633824183</v>
          </cell>
          <cell r="D848">
            <v>60</v>
          </cell>
          <cell r="F848">
            <v>3600</v>
          </cell>
          <cell r="I848">
            <v>0</v>
          </cell>
          <cell r="K848" t="str">
            <v>ERKOC</v>
          </cell>
          <cell r="L848" t="str">
            <v>سيت حافظة</v>
          </cell>
        </row>
        <row r="849">
          <cell r="A849" t="str">
            <v>E767</v>
          </cell>
          <cell r="B849" t="str">
            <v>سيت حافظة ثلاثي مربع كبير اركوج</v>
          </cell>
          <cell r="C849" t="str">
            <v>8697633824190</v>
          </cell>
          <cell r="D849">
            <v>60</v>
          </cell>
          <cell r="F849">
            <v>5500</v>
          </cell>
          <cell r="I849">
            <v>32</v>
          </cell>
          <cell r="K849" t="str">
            <v>ERKOC</v>
          </cell>
          <cell r="L849" t="str">
            <v>سيت حافظة</v>
          </cell>
        </row>
        <row r="850">
          <cell r="A850" t="str">
            <v>E768</v>
          </cell>
          <cell r="B850" t="str">
            <v>حافظة 700 مل مربع ناصي  اركوج</v>
          </cell>
          <cell r="C850" t="str">
            <v>8697633824206</v>
          </cell>
          <cell r="D850">
            <v>60</v>
          </cell>
          <cell r="F850">
            <v>900</v>
          </cell>
          <cell r="I850">
            <v>0</v>
          </cell>
          <cell r="K850" t="str">
            <v>ERKOC</v>
          </cell>
          <cell r="L850" t="str">
            <v>حافظة 700 مل</v>
          </cell>
        </row>
        <row r="851">
          <cell r="A851" t="str">
            <v>E769</v>
          </cell>
          <cell r="B851" t="str">
            <v>حافظة 1.4 لتر مربع عميق اركوج</v>
          </cell>
          <cell r="C851" t="str">
            <v>8697633824213</v>
          </cell>
          <cell r="D851">
            <v>60</v>
          </cell>
          <cell r="F851">
            <v>2250</v>
          </cell>
          <cell r="I851">
            <v>74</v>
          </cell>
          <cell r="K851" t="str">
            <v>ERKOC</v>
          </cell>
          <cell r="L851" t="str">
            <v>حافظة 1.4 لتر</v>
          </cell>
        </row>
        <row r="852">
          <cell r="A852" t="str">
            <v>ER169</v>
          </cell>
          <cell r="B852" t="str">
            <v>مكسارة بارد يدة خشب CAMRE</v>
          </cell>
          <cell r="C852" t="str">
            <v>8680165019813</v>
          </cell>
          <cell r="D852">
            <v>150</v>
          </cell>
          <cell r="F852">
            <v>1500</v>
          </cell>
          <cell r="I852">
            <v>0</v>
          </cell>
          <cell r="K852" t="str">
            <v>BIR</v>
          </cell>
          <cell r="L852" t="str">
            <v>مكسارة بارد</v>
          </cell>
        </row>
        <row r="853">
          <cell r="A853" t="str">
            <v>ER472</v>
          </cell>
          <cell r="B853" t="str">
            <v>صينية بيتزا 24 سم استيل</v>
          </cell>
          <cell r="C853" t="str">
            <v>8699245012613</v>
          </cell>
          <cell r="D853">
            <v>50</v>
          </cell>
          <cell r="F853">
            <v>2500</v>
          </cell>
          <cell r="I853">
            <v>28</v>
          </cell>
          <cell r="K853" t="str">
            <v>GUL</v>
          </cell>
          <cell r="L853" t="str">
            <v>صينية بيتزا 24 سم</v>
          </cell>
        </row>
        <row r="854">
          <cell r="A854" t="str">
            <v>ER473</v>
          </cell>
          <cell r="B854" t="str">
            <v>صينية بيتزا 28 سم استيل</v>
          </cell>
          <cell r="C854" t="str">
            <v>8699245012620</v>
          </cell>
          <cell r="D854">
            <v>50</v>
          </cell>
          <cell r="F854">
            <v>3500</v>
          </cell>
          <cell r="I854">
            <v>28</v>
          </cell>
          <cell r="K854" t="str">
            <v>GUL</v>
          </cell>
          <cell r="L854" t="str">
            <v>صينية بيتزا 28 سم</v>
          </cell>
        </row>
        <row r="855">
          <cell r="A855" t="str">
            <v>ER474</v>
          </cell>
          <cell r="B855" t="str">
            <v>صينية بيتزا 32 سم استيل</v>
          </cell>
          <cell r="C855" t="str">
            <v>8699245012637</v>
          </cell>
          <cell r="D855">
            <v>50</v>
          </cell>
          <cell r="F855">
            <v>4500</v>
          </cell>
          <cell r="I855">
            <v>26</v>
          </cell>
          <cell r="K855" t="str">
            <v>GUL</v>
          </cell>
          <cell r="L855" t="str">
            <v>صينية بيتزا 32 سم</v>
          </cell>
        </row>
        <row r="856">
          <cell r="A856" t="str">
            <v>ER484</v>
          </cell>
          <cell r="B856" t="str">
            <v>قالب نستلة سيليكون</v>
          </cell>
          <cell r="C856" t="str">
            <v>8684508504004</v>
          </cell>
          <cell r="D856">
            <v>300</v>
          </cell>
          <cell r="F856">
            <v>1400</v>
          </cell>
          <cell r="I856">
            <v>90</v>
          </cell>
          <cell r="K856" t="str">
            <v>GUL</v>
          </cell>
          <cell r="L856" t="str">
            <v>قالب نستلة</v>
          </cell>
        </row>
        <row r="857">
          <cell r="A857" t="str">
            <v>EV024</v>
          </cell>
          <cell r="B857" t="str">
            <v>اوخلاو كبير متحرك</v>
          </cell>
          <cell r="C857" t="str">
            <v>9640010020653</v>
          </cell>
          <cell r="D857">
            <v>50</v>
          </cell>
          <cell r="F857">
            <v>2750</v>
          </cell>
          <cell r="I857">
            <v>0</v>
          </cell>
          <cell r="K857" t="str">
            <v>BIR</v>
          </cell>
          <cell r="L857" t="str">
            <v>اوخلاو كبير</v>
          </cell>
        </row>
        <row r="858">
          <cell r="A858" t="str">
            <v>EV027</v>
          </cell>
          <cell r="B858" t="str">
            <v>اوخلاو كبير ثابت 6*6</v>
          </cell>
          <cell r="C858" t="str">
            <v>9640010020646</v>
          </cell>
          <cell r="D858">
            <v>50</v>
          </cell>
          <cell r="F858">
            <v>2250</v>
          </cell>
          <cell r="I858">
            <v>0</v>
          </cell>
          <cell r="K858" t="str">
            <v>BIR</v>
          </cell>
          <cell r="L858" t="str">
            <v>اوخلاو كبير</v>
          </cell>
        </row>
        <row r="859">
          <cell r="A859" t="str">
            <v>EV056</v>
          </cell>
          <cell r="B859" t="str">
            <v>سيت سباتولا خشب ثلاثي</v>
          </cell>
          <cell r="C859" t="str">
            <v>8683020900455</v>
          </cell>
          <cell r="D859">
            <v>50</v>
          </cell>
          <cell r="F859">
            <v>1500</v>
          </cell>
          <cell r="I859">
            <v>0</v>
          </cell>
          <cell r="K859" t="str">
            <v>BIR</v>
          </cell>
          <cell r="L859" t="str">
            <v>سيت سباتولا</v>
          </cell>
        </row>
        <row r="860">
          <cell r="A860" t="str">
            <v>EV057</v>
          </cell>
          <cell r="B860" t="str">
            <v>سيت رول وسلايس مع فرشة خشب</v>
          </cell>
          <cell r="C860" t="str">
            <v>8683020900431</v>
          </cell>
          <cell r="D860">
            <v>50</v>
          </cell>
          <cell r="F860">
            <v>1500</v>
          </cell>
          <cell r="I860">
            <v>0</v>
          </cell>
          <cell r="K860" t="str">
            <v>BIR</v>
          </cell>
          <cell r="L860" t="str">
            <v>سيت رول</v>
          </cell>
        </row>
        <row r="861">
          <cell r="A861" t="str">
            <v>EV101</v>
          </cell>
          <cell r="B861" t="str">
            <v>تختة ثرم خشب حجم 16*32</v>
          </cell>
          <cell r="C861" t="str">
            <v>9640010020677</v>
          </cell>
          <cell r="D861">
            <v>12</v>
          </cell>
          <cell r="F861">
            <v>3750</v>
          </cell>
          <cell r="I861">
            <v>0</v>
          </cell>
          <cell r="K861" t="str">
            <v>BIR</v>
          </cell>
          <cell r="L861" t="str">
            <v>تختة ثرم</v>
          </cell>
        </row>
        <row r="862">
          <cell r="A862" t="str">
            <v>EV106</v>
          </cell>
          <cell r="B862" t="str">
            <v>تختة ثرم خشب حجم 20*40</v>
          </cell>
          <cell r="C862" t="str">
            <v>9640010020684</v>
          </cell>
          <cell r="D862">
            <v>12</v>
          </cell>
          <cell r="F862">
            <v>6500</v>
          </cell>
          <cell r="I862">
            <v>0</v>
          </cell>
          <cell r="K862" t="str">
            <v>BIR</v>
          </cell>
          <cell r="L862" t="str">
            <v>تختة ثرم</v>
          </cell>
        </row>
        <row r="863">
          <cell r="A863" t="str">
            <v>EV120</v>
          </cell>
          <cell r="B863" t="str">
            <v>سيت ملاعق خشب ثلاثي كبير</v>
          </cell>
          <cell r="C863" t="str">
            <v>8683020900479</v>
          </cell>
          <cell r="D863">
            <v>50</v>
          </cell>
          <cell r="F863">
            <v>3500</v>
          </cell>
          <cell r="I863">
            <v>0</v>
          </cell>
          <cell r="K863" t="str">
            <v>BIR</v>
          </cell>
          <cell r="L863" t="str">
            <v>سيت ملاعق</v>
          </cell>
        </row>
        <row r="864">
          <cell r="A864" t="str">
            <v>EV900</v>
          </cell>
          <cell r="B864" t="str">
            <v>اوخلاو صناعي 8*52</v>
          </cell>
          <cell r="C864" t="str">
            <v>9640010020639</v>
          </cell>
          <cell r="D864">
            <v>30</v>
          </cell>
          <cell r="F864">
            <v>6500</v>
          </cell>
          <cell r="I864">
            <v>0</v>
          </cell>
          <cell r="K864" t="str">
            <v>BIR</v>
          </cell>
          <cell r="L864" t="str">
            <v>اوخلاو صناعي</v>
          </cell>
        </row>
        <row r="865">
          <cell r="A865" t="str">
            <v>EV901</v>
          </cell>
          <cell r="B865" t="str">
            <v>رول عجين خشب كبير صناعي تركي</v>
          </cell>
          <cell r="C865" t="str">
            <v>9640010020080</v>
          </cell>
          <cell r="D865">
            <v>12</v>
          </cell>
          <cell r="F865">
            <v>9000</v>
          </cell>
          <cell r="I865">
            <v>0</v>
          </cell>
          <cell r="K865" t="str">
            <v>BIR</v>
          </cell>
          <cell r="L865" t="str">
            <v>رول عجين</v>
          </cell>
        </row>
        <row r="866">
          <cell r="A866" t="str">
            <v>F011</v>
          </cell>
          <cell r="B866" t="str">
            <v>قاعدة صابون سائل 650 مل فلورا</v>
          </cell>
          <cell r="C866" t="str">
            <v>8697425880113</v>
          </cell>
          <cell r="D866">
            <v>24</v>
          </cell>
          <cell r="F866">
            <v>7000</v>
          </cell>
          <cell r="I866">
            <v>66</v>
          </cell>
          <cell r="K866" t="str">
            <v>FLORA</v>
          </cell>
          <cell r="L866" t="str">
            <v>قاعدة صابون</v>
          </cell>
        </row>
        <row r="867">
          <cell r="A867" t="str">
            <v>F015</v>
          </cell>
          <cell r="B867" t="str">
            <v>قاعده صابون سائل 350 مل فلورا</v>
          </cell>
          <cell r="C867" t="str">
            <v>8697425880151</v>
          </cell>
          <cell r="D867">
            <v>24</v>
          </cell>
          <cell r="F867">
            <v>5500</v>
          </cell>
          <cell r="I867">
            <v>66</v>
          </cell>
          <cell r="K867" t="str">
            <v>FLORA</v>
          </cell>
          <cell r="L867" t="str">
            <v>قاعده صابون</v>
          </cell>
        </row>
        <row r="868">
          <cell r="A868" t="str">
            <v>F016</v>
          </cell>
          <cell r="B868" t="str">
            <v>قاعدة صابون سائل 650 مل كروم</v>
          </cell>
          <cell r="C868" t="str">
            <v>8697425880168</v>
          </cell>
          <cell r="D868">
            <v>24</v>
          </cell>
          <cell r="F868">
            <v>8000</v>
          </cell>
          <cell r="I868">
            <v>0</v>
          </cell>
          <cell r="K868" t="str">
            <v>FLORA</v>
          </cell>
          <cell r="L868" t="str">
            <v>قاعدة صابون</v>
          </cell>
        </row>
        <row r="869">
          <cell r="A869" t="str">
            <v>F017</v>
          </cell>
          <cell r="B869" t="str">
            <v>قاعده صابون سائل 350 مل كروم</v>
          </cell>
          <cell r="C869" t="str">
            <v>8697425880175</v>
          </cell>
          <cell r="D869">
            <v>24</v>
          </cell>
          <cell r="F869">
            <v>7000</v>
          </cell>
          <cell r="I869">
            <v>0</v>
          </cell>
          <cell r="K869" t="str">
            <v>FLORA</v>
          </cell>
          <cell r="L869" t="str">
            <v>قاعده صابون</v>
          </cell>
        </row>
        <row r="870">
          <cell r="A870" t="str">
            <v>F029</v>
          </cell>
          <cell r="B870" t="str">
            <v>قاعدة صابون سائل مزدوج فلورا</v>
          </cell>
          <cell r="C870" t="str">
            <v>8697425880298</v>
          </cell>
          <cell r="D870">
            <v>12</v>
          </cell>
          <cell r="F870">
            <v>7000</v>
          </cell>
          <cell r="I870">
            <v>0</v>
          </cell>
          <cell r="K870" t="str">
            <v>FLORA</v>
          </cell>
          <cell r="L870" t="str">
            <v>قاعدة صابون</v>
          </cell>
        </row>
        <row r="871">
          <cell r="A871" t="str">
            <v>F050</v>
          </cell>
          <cell r="B871" t="str">
            <v>ماسحة  40 سم دبل لاستيل فلورا</v>
          </cell>
          <cell r="C871" t="str">
            <v>8697425880502</v>
          </cell>
          <cell r="D871">
            <v>48</v>
          </cell>
          <cell r="F871">
            <v>1500</v>
          </cell>
          <cell r="I871">
            <v>0</v>
          </cell>
          <cell r="K871" t="str">
            <v>FLORA</v>
          </cell>
          <cell r="L871" t="str">
            <v>ماسحة  40 سم</v>
          </cell>
        </row>
        <row r="872">
          <cell r="A872" t="str">
            <v>F057</v>
          </cell>
          <cell r="B872" t="str">
            <v>قاعدة كلنكس مطاعم كهربائي</v>
          </cell>
          <cell r="C872" t="str">
            <v>8697425880472</v>
          </cell>
          <cell r="D872">
            <v>4</v>
          </cell>
          <cell r="F872">
            <v>70000</v>
          </cell>
          <cell r="I872">
            <v>0</v>
          </cell>
          <cell r="K872" t="str">
            <v>FLORA</v>
          </cell>
          <cell r="L872" t="str">
            <v>قاعدة كلنكس</v>
          </cell>
        </row>
        <row r="873">
          <cell r="A873" t="str">
            <v>F068</v>
          </cell>
          <cell r="B873" t="str">
            <v>غطاء تواليت مزدوج فلورا</v>
          </cell>
          <cell r="C873" t="str">
            <v>8697425880687</v>
          </cell>
          <cell r="D873">
            <v>156</v>
          </cell>
          <cell r="F873">
            <v>1500</v>
          </cell>
          <cell r="I873">
            <v>500</v>
          </cell>
          <cell r="K873" t="str">
            <v>FLORA</v>
          </cell>
          <cell r="L873" t="str">
            <v>غطاء تواليت</v>
          </cell>
        </row>
        <row r="874">
          <cell r="A874" t="str">
            <v>F075</v>
          </cell>
          <cell r="B874" t="str">
            <v>تعلاكة كنتور كرستال فلورا</v>
          </cell>
          <cell r="C874" t="str">
            <v>8697425880755</v>
          </cell>
          <cell r="D874">
            <v>26</v>
          </cell>
          <cell r="F874">
            <v>6000</v>
          </cell>
          <cell r="I874">
            <v>301</v>
          </cell>
          <cell r="K874" t="str">
            <v>FLORA</v>
          </cell>
          <cell r="L874" t="str">
            <v>تعلاكة كنتور</v>
          </cell>
        </row>
        <row r="875">
          <cell r="A875" t="str">
            <v>F079</v>
          </cell>
          <cell r="B875" t="str">
            <v>فرشة مكرافة عمودي صغير فلورا</v>
          </cell>
          <cell r="C875" t="str">
            <v>8697425880793</v>
          </cell>
          <cell r="D875">
            <v>12</v>
          </cell>
          <cell r="F875">
            <v>6500</v>
          </cell>
          <cell r="I875">
            <v>37</v>
          </cell>
          <cell r="K875" t="str">
            <v>FLORA</v>
          </cell>
          <cell r="L875" t="str">
            <v>فرشة مكرافة</v>
          </cell>
        </row>
        <row r="876">
          <cell r="A876" t="str">
            <v>F089</v>
          </cell>
          <cell r="B876" t="str">
            <v>قاعده صابون سائل 650 مل مربع</v>
          </cell>
          <cell r="C876" t="str">
            <v>8697425880892</v>
          </cell>
          <cell r="D876">
            <v>24</v>
          </cell>
          <cell r="F876">
            <v>7250</v>
          </cell>
          <cell r="I876">
            <v>0</v>
          </cell>
          <cell r="K876" t="str">
            <v>FLORA</v>
          </cell>
          <cell r="L876" t="str">
            <v>قاعده صابون</v>
          </cell>
        </row>
        <row r="877">
          <cell r="A877" t="str">
            <v>F093</v>
          </cell>
          <cell r="B877" t="str">
            <v>فرشة كركر خنفساء وسط فلورا</v>
          </cell>
          <cell r="C877" t="str">
            <v>8697425880939</v>
          </cell>
          <cell r="D877">
            <v>120</v>
          </cell>
          <cell r="F877">
            <v>1500</v>
          </cell>
          <cell r="I877">
            <v>278</v>
          </cell>
          <cell r="K877" t="str">
            <v>FLORA</v>
          </cell>
          <cell r="L877" t="str">
            <v>فرشة كركر</v>
          </cell>
        </row>
        <row r="878">
          <cell r="A878" t="str">
            <v>F095</v>
          </cell>
          <cell r="B878" t="str">
            <v>فرشة مكرافة فلورا</v>
          </cell>
          <cell r="C878" t="str">
            <v>8697425880953</v>
          </cell>
          <cell r="D878">
            <v>24</v>
          </cell>
          <cell r="F878">
            <v>3000</v>
          </cell>
          <cell r="I878">
            <v>96</v>
          </cell>
          <cell r="K878" t="str">
            <v>FLORA</v>
          </cell>
          <cell r="L878" t="str">
            <v>فرشة مكرافة</v>
          </cell>
        </row>
        <row r="879">
          <cell r="A879" t="str">
            <v>F101</v>
          </cell>
          <cell r="B879" t="str">
            <v>فرشة تواليت مربع ملون فلورا</v>
          </cell>
          <cell r="C879" t="str">
            <v>8697425881011</v>
          </cell>
          <cell r="D879">
            <v>24</v>
          </cell>
          <cell r="F879">
            <v>6600</v>
          </cell>
          <cell r="I879">
            <v>0</v>
          </cell>
          <cell r="K879" t="str">
            <v>FLORA</v>
          </cell>
          <cell r="L879" t="str">
            <v>فرشة تواليت</v>
          </cell>
        </row>
        <row r="880">
          <cell r="A880" t="str">
            <v>F102</v>
          </cell>
          <cell r="B880" t="str">
            <v>ماسحة حمامات 34 سم فلورا</v>
          </cell>
          <cell r="C880" t="str">
            <v>8697425881028</v>
          </cell>
          <cell r="D880">
            <v>48</v>
          </cell>
          <cell r="F880">
            <v>2500</v>
          </cell>
          <cell r="I880">
            <v>144</v>
          </cell>
          <cell r="K880" t="str">
            <v>FLORA</v>
          </cell>
          <cell r="L880" t="str">
            <v>ماسحة حمامات</v>
          </cell>
        </row>
        <row r="881">
          <cell r="A881" t="str">
            <v>F107</v>
          </cell>
          <cell r="B881" t="str">
            <v>ماسحة 40 سم تك لاستيل فلورا</v>
          </cell>
          <cell r="C881" t="str">
            <v>8697425881073</v>
          </cell>
          <cell r="D881">
            <v>48</v>
          </cell>
          <cell r="F881">
            <v>1500</v>
          </cell>
          <cell r="I881">
            <v>0</v>
          </cell>
          <cell r="K881" t="str">
            <v>FLORA</v>
          </cell>
          <cell r="L881" t="str">
            <v>ماسحة 40 سم</v>
          </cell>
        </row>
        <row r="882">
          <cell r="A882" t="str">
            <v>F109</v>
          </cell>
          <cell r="B882" t="str">
            <v>فرشة تواليت كروي فلورا</v>
          </cell>
          <cell r="C882" t="str">
            <v>8697425881097</v>
          </cell>
          <cell r="D882">
            <v>24</v>
          </cell>
          <cell r="F882">
            <v>3750</v>
          </cell>
          <cell r="I882">
            <v>78</v>
          </cell>
          <cell r="K882" t="str">
            <v>FLORA</v>
          </cell>
          <cell r="L882" t="str">
            <v>فرشة تواليت</v>
          </cell>
        </row>
        <row r="883">
          <cell r="A883" t="str">
            <v>F110</v>
          </cell>
          <cell r="B883" t="str">
            <v>فرشة تواليت كروي كروم فلورا</v>
          </cell>
          <cell r="C883" t="str">
            <v>8697425881103</v>
          </cell>
          <cell r="D883">
            <v>24</v>
          </cell>
          <cell r="F883">
            <v>6600</v>
          </cell>
          <cell r="I883">
            <v>0</v>
          </cell>
          <cell r="K883" t="str">
            <v>FLORA</v>
          </cell>
          <cell r="L883" t="str">
            <v>فرشة تواليت</v>
          </cell>
        </row>
        <row r="884">
          <cell r="A884" t="str">
            <v>F112</v>
          </cell>
          <cell r="B884" t="str">
            <v>فرشة كركر خنفساء كبير فلورا</v>
          </cell>
          <cell r="C884" t="str">
            <v>8697425881127</v>
          </cell>
          <cell r="D884">
            <v>60</v>
          </cell>
          <cell r="F884">
            <v>2000</v>
          </cell>
          <cell r="I884">
            <v>84</v>
          </cell>
          <cell r="K884" t="str">
            <v>FLORA</v>
          </cell>
          <cell r="L884" t="str">
            <v>فرشة كركر</v>
          </cell>
        </row>
        <row r="885">
          <cell r="A885" t="str">
            <v>F130</v>
          </cell>
          <cell r="B885" t="str">
            <v>سلة اوساخ كلاج 30 لتر فلورا</v>
          </cell>
          <cell r="C885" t="str">
            <v>8697425881301</v>
          </cell>
          <cell r="D885">
            <v>48</v>
          </cell>
          <cell r="F885">
            <v>12000</v>
          </cell>
          <cell r="I885">
            <v>0</v>
          </cell>
          <cell r="K885" t="str">
            <v>FLORA</v>
          </cell>
          <cell r="L885" t="str">
            <v>سلة اوساخ</v>
          </cell>
        </row>
        <row r="886">
          <cell r="A886" t="str">
            <v>F131</v>
          </cell>
          <cell r="B886" t="str">
            <v>سلة اوساخ كلاج 10 لتر فلورا</v>
          </cell>
          <cell r="C886" t="str">
            <v>8697425881318</v>
          </cell>
          <cell r="D886">
            <v>96</v>
          </cell>
          <cell r="F886">
            <v>7000</v>
          </cell>
          <cell r="I886">
            <v>0</v>
          </cell>
          <cell r="K886" t="str">
            <v>FLORA</v>
          </cell>
          <cell r="L886" t="str">
            <v>سلة اوساخ</v>
          </cell>
        </row>
        <row r="887">
          <cell r="A887" t="str">
            <v>F132</v>
          </cell>
          <cell r="B887" t="str">
            <v>سلة اوساخ كلاج 20 لتر فلورا</v>
          </cell>
          <cell r="C887" t="str">
            <v>8697425881325</v>
          </cell>
          <cell r="D887">
            <v>60</v>
          </cell>
          <cell r="F887">
            <v>9000</v>
          </cell>
          <cell r="I887">
            <v>0</v>
          </cell>
          <cell r="K887" t="str">
            <v>FLORA</v>
          </cell>
          <cell r="L887" t="str">
            <v>سلة اوساخ</v>
          </cell>
        </row>
        <row r="888">
          <cell r="A888" t="str">
            <v>F134</v>
          </cell>
          <cell r="B888" t="str">
            <v>سلة اوساخ كلاج 40 لتر فلورا</v>
          </cell>
          <cell r="C888" t="str">
            <v>8697425881349</v>
          </cell>
          <cell r="D888">
            <v>24</v>
          </cell>
          <cell r="F888">
            <v>14000</v>
          </cell>
          <cell r="I888">
            <v>0</v>
          </cell>
          <cell r="K888" t="str">
            <v>FLORA</v>
          </cell>
          <cell r="L888" t="str">
            <v>سلة اوساخ</v>
          </cell>
        </row>
        <row r="889">
          <cell r="A889" t="str">
            <v>F151</v>
          </cell>
          <cell r="B889" t="str">
            <v>مضرب ذبان فلورا</v>
          </cell>
          <cell r="C889" t="str">
            <v>8697425881516</v>
          </cell>
          <cell r="D889">
            <v>96</v>
          </cell>
          <cell r="F889">
            <v>1000</v>
          </cell>
          <cell r="I889">
            <v>550</v>
          </cell>
          <cell r="K889" t="str">
            <v>FLORA</v>
          </cell>
          <cell r="L889" t="str">
            <v>مضرب ذبان</v>
          </cell>
        </row>
        <row r="890">
          <cell r="A890" t="str">
            <v>F155</v>
          </cell>
          <cell r="B890" t="str">
            <v>ماسحة  55 سم تك لاستيل فلورا</v>
          </cell>
          <cell r="C890" t="str">
            <v>8697425881554</v>
          </cell>
          <cell r="D890">
            <v>24</v>
          </cell>
          <cell r="F890">
            <v>2000</v>
          </cell>
          <cell r="I890">
            <v>0</v>
          </cell>
          <cell r="K890" t="str">
            <v>FLORA</v>
          </cell>
          <cell r="L890" t="str">
            <v>ماسحة  55 سم</v>
          </cell>
        </row>
        <row r="891">
          <cell r="A891" t="str">
            <v>F161</v>
          </cell>
          <cell r="B891" t="str">
            <v>قاعدة رغوة بيضوي كروم فلورا</v>
          </cell>
          <cell r="C891" t="str">
            <v>8697425881615</v>
          </cell>
          <cell r="D891">
            <v>24</v>
          </cell>
          <cell r="F891">
            <v>12000</v>
          </cell>
          <cell r="I891">
            <v>0</v>
          </cell>
          <cell r="K891" t="str">
            <v>FLORA</v>
          </cell>
          <cell r="L891" t="str">
            <v>قاعدة رغوة</v>
          </cell>
        </row>
        <row r="892">
          <cell r="A892" t="str">
            <v>F162</v>
          </cell>
          <cell r="B892" t="str">
            <v>فرشة غسل عمودي فلورا</v>
          </cell>
          <cell r="C892" t="str">
            <v>8697425881622</v>
          </cell>
          <cell r="D892">
            <v>48</v>
          </cell>
          <cell r="F892">
            <v>3250</v>
          </cell>
          <cell r="I892">
            <v>216</v>
          </cell>
          <cell r="K892" t="str">
            <v>FLORA</v>
          </cell>
          <cell r="L892" t="str">
            <v>فرشة غسل</v>
          </cell>
        </row>
        <row r="893">
          <cell r="A893" t="str">
            <v>F173</v>
          </cell>
          <cell r="B893" t="str">
            <v>موب احتياط دائري فلورا</v>
          </cell>
          <cell r="C893" t="str">
            <v>8697425881738</v>
          </cell>
          <cell r="D893">
            <v>12</v>
          </cell>
          <cell r="F893">
            <v>3000</v>
          </cell>
          <cell r="I893">
            <v>0</v>
          </cell>
          <cell r="K893" t="str">
            <v>FLORA</v>
          </cell>
          <cell r="L893" t="str">
            <v>موب احتياط</v>
          </cell>
        </row>
        <row r="894">
          <cell r="A894" t="str">
            <v>F177</v>
          </cell>
          <cell r="B894" t="str">
            <v>حافظة كلنكس مستطيل جداري</v>
          </cell>
          <cell r="C894" t="str">
            <v>8697425881776</v>
          </cell>
          <cell r="D894">
            <v>12</v>
          </cell>
          <cell r="F894">
            <v>9500</v>
          </cell>
          <cell r="I894">
            <v>54</v>
          </cell>
          <cell r="K894" t="str">
            <v>FLORA</v>
          </cell>
          <cell r="L894" t="str">
            <v>حافظة كلنكس</v>
          </cell>
        </row>
        <row r="895">
          <cell r="A895" t="str">
            <v>F178</v>
          </cell>
          <cell r="B895" t="str">
            <v>فرشة كنس خشن فلورا</v>
          </cell>
          <cell r="C895" t="str">
            <v>8697425881783</v>
          </cell>
          <cell r="D895">
            <v>24</v>
          </cell>
          <cell r="F895">
            <v>2625</v>
          </cell>
          <cell r="I895">
            <v>0</v>
          </cell>
          <cell r="K895" t="str">
            <v>FLORA</v>
          </cell>
          <cell r="L895" t="str">
            <v>فرشة كنس</v>
          </cell>
        </row>
        <row r="896">
          <cell r="A896" t="str">
            <v>F181</v>
          </cell>
          <cell r="B896" t="str">
            <v>سيت يدة سطل موب فلورا</v>
          </cell>
          <cell r="C896" t="str">
            <v>8697425881813</v>
          </cell>
          <cell r="D896">
            <v>12</v>
          </cell>
          <cell r="F896">
            <v>14000</v>
          </cell>
          <cell r="I896">
            <v>20</v>
          </cell>
          <cell r="K896" t="str">
            <v>FLORA</v>
          </cell>
          <cell r="L896" t="str">
            <v>سيت يدة</v>
          </cell>
        </row>
        <row r="897">
          <cell r="A897" t="str">
            <v>F185</v>
          </cell>
          <cell r="B897" t="str">
            <v>فرشة زوليه اوتي فلورا</v>
          </cell>
          <cell r="C897" t="str">
            <v>8697425881851</v>
          </cell>
          <cell r="D897">
            <v>24</v>
          </cell>
          <cell r="F897">
            <v>2500</v>
          </cell>
          <cell r="I897">
            <v>240</v>
          </cell>
          <cell r="K897" t="str">
            <v>FLORA</v>
          </cell>
          <cell r="L897" t="str">
            <v>فرشة زوليه</v>
          </cell>
        </row>
        <row r="898">
          <cell r="A898" t="str">
            <v>F240</v>
          </cell>
          <cell r="B898" t="str">
            <v>تعلاكة كنتور ثلاثي عريض</v>
          </cell>
          <cell r="C898" t="str">
            <v>8697425882407</v>
          </cell>
          <cell r="D898">
            <v>18</v>
          </cell>
          <cell r="F898">
            <v>5000</v>
          </cell>
          <cell r="I898">
            <v>66</v>
          </cell>
          <cell r="K898" t="str">
            <v>FLORA</v>
          </cell>
          <cell r="L898" t="str">
            <v>تعلاكة كنتور</v>
          </cell>
        </row>
        <row r="899">
          <cell r="A899" t="str">
            <v>F302</v>
          </cell>
          <cell r="B899" t="str">
            <v>فرشة مغسلة دائري فلورا</v>
          </cell>
          <cell r="C899" t="str">
            <v>8697425883022</v>
          </cell>
          <cell r="D899">
            <v>36</v>
          </cell>
          <cell r="F899">
            <v>1750</v>
          </cell>
          <cell r="I899">
            <v>12</v>
          </cell>
          <cell r="K899" t="str">
            <v>FLORA</v>
          </cell>
          <cell r="L899" t="str">
            <v>فرشة مغسلة</v>
          </cell>
        </row>
        <row r="900">
          <cell r="A900" t="str">
            <v>F308</v>
          </cell>
          <cell r="B900" t="str">
            <v>ضاغطة سنك صغير فلورا</v>
          </cell>
          <cell r="C900" t="str">
            <v>8697425883084</v>
          </cell>
          <cell r="D900">
            <v>24</v>
          </cell>
          <cell r="F900">
            <v>1750</v>
          </cell>
          <cell r="I900">
            <v>276</v>
          </cell>
          <cell r="K900" t="str">
            <v>FLORA</v>
          </cell>
          <cell r="L900" t="str">
            <v>ضاغطة سنك</v>
          </cell>
        </row>
        <row r="901">
          <cell r="A901" t="str">
            <v>F310</v>
          </cell>
          <cell r="B901" t="str">
            <v>ضاغطة سنك كبير فلورا</v>
          </cell>
          <cell r="C901" t="str">
            <v>8697425883107</v>
          </cell>
          <cell r="D901">
            <v>24</v>
          </cell>
          <cell r="F901">
            <v>2250</v>
          </cell>
          <cell r="I901">
            <v>318</v>
          </cell>
          <cell r="K901" t="str">
            <v>FLORA</v>
          </cell>
          <cell r="L901" t="str">
            <v>ضاغطة سنك</v>
          </cell>
        </row>
        <row r="902">
          <cell r="A902" t="str">
            <v>F311</v>
          </cell>
          <cell r="B902" t="str">
            <v>حافظة مربع كرستال كندول</v>
          </cell>
          <cell r="C902" t="str">
            <v>8683723593114</v>
          </cell>
          <cell r="D902">
            <v>12</v>
          </cell>
          <cell r="F902">
            <v>5000</v>
          </cell>
          <cell r="I902">
            <v>6</v>
          </cell>
          <cell r="K902" t="str">
            <v>GONDOL</v>
          </cell>
          <cell r="L902" t="str">
            <v>حافظة مربع</v>
          </cell>
        </row>
        <row r="903">
          <cell r="A903" t="str">
            <v>F312</v>
          </cell>
          <cell r="B903" t="str">
            <v>حافظة مدورة كرستال كندول</v>
          </cell>
          <cell r="C903" t="str">
            <v>8683723593121</v>
          </cell>
          <cell r="D903">
            <v>12</v>
          </cell>
          <cell r="F903">
            <v>4750</v>
          </cell>
          <cell r="I903">
            <v>187</v>
          </cell>
          <cell r="K903" t="str">
            <v>GONDOL</v>
          </cell>
          <cell r="L903" t="str">
            <v>حافظة مدورة</v>
          </cell>
        </row>
        <row r="904">
          <cell r="A904" t="str">
            <v>F316</v>
          </cell>
          <cell r="B904" t="str">
            <v>تعلاكة كنتور ملون فلورا</v>
          </cell>
          <cell r="C904" t="str">
            <v>8697425883169</v>
          </cell>
          <cell r="D904">
            <v>28</v>
          </cell>
          <cell r="F904">
            <v>5500</v>
          </cell>
          <cell r="I904">
            <v>224</v>
          </cell>
          <cell r="K904" t="str">
            <v>FLORA</v>
          </cell>
          <cell r="L904" t="str">
            <v>تعلاكة كنتور</v>
          </cell>
        </row>
        <row r="905">
          <cell r="A905" t="str">
            <v>F324</v>
          </cell>
          <cell r="B905" t="str">
            <v>فرشة مكرافة كبير فلورا</v>
          </cell>
          <cell r="C905" t="str">
            <v>8697425883244</v>
          </cell>
          <cell r="D905">
            <v>24</v>
          </cell>
          <cell r="F905">
            <v>3750</v>
          </cell>
          <cell r="I905">
            <v>144</v>
          </cell>
          <cell r="K905" t="str">
            <v>FLORA</v>
          </cell>
          <cell r="L905" t="str">
            <v>فرشة مكرافة</v>
          </cell>
        </row>
        <row r="906">
          <cell r="A906" t="str">
            <v>F333</v>
          </cell>
          <cell r="B906" t="str">
            <v>فرشة زولية بلاستك اوتي فلورا</v>
          </cell>
          <cell r="C906" t="str">
            <v>8697425883336</v>
          </cell>
          <cell r="D906">
            <v>24</v>
          </cell>
          <cell r="F906">
            <v>2000</v>
          </cell>
          <cell r="I906">
            <v>288</v>
          </cell>
          <cell r="K906" t="str">
            <v>FLORA</v>
          </cell>
          <cell r="L906" t="str">
            <v>فرشة زولية</v>
          </cell>
        </row>
        <row r="907">
          <cell r="A907" t="str">
            <v>F334</v>
          </cell>
          <cell r="B907" t="str">
            <v>فرشة اظافر فلورا</v>
          </cell>
          <cell r="C907" t="str">
            <v>8697425883343</v>
          </cell>
          <cell r="D907">
            <v>48</v>
          </cell>
          <cell r="F907">
            <v>825</v>
          </cell>
          <cell r="I907">
            <v>0</v>
          </cell>
          <cell r="K907" t="str">
            <v>FLORA</v>
          </cell>
          <cell r="L907" t="str">
            <v>فرشة اظافر</v>
          </cell>
        </row>
        <row r="908">
          <cell r="A908" t="str">
            <v>F336</v>
          </cell>
          <cell r="B908" t="str">
            <v>فرشة تواليت عالي فلورا</v>
          </cell>
          <cell r="C908" t="str">
            <v>8697425883367</v>
          </cell>
          <cell r="D908">
            <v>12</v>
          </cell>
          <cell r="F908">
            <v>3500</v>
          </cell>
          <cell r="I908">
            <v>0</v>
          </cell>
          <cell r="K908" t="str">
            <v>FLORA</v>
          </cell>
          <cell r="L908" t="str">
            <v>فرشة تواليت</v>
          </cell>
        </row>
        <row r="909">
          <cell r="A909" t="str">
            <v>F357</v>
          </cell>
          <cell r="B909" t="str">
            <v>فرشة غسل زولية خاصرة فلورا</v>
          </cell>
          <cell r="C909" t="str">
            <v>8697425883572</v>
          </cell>
          <cell r="D909">
            <v>24</v>
          </cell>
          <cell r="F909">
            <v>1625</v>
          </cell>
          <cell r="I909">
            <v>288</v>
          </cell>
          <cell r="K909" t="str">
            <v>FLORA</v>
          </cell>
          <cell r="L909" t="str">
            <v>فرشة غسل</v>
          </cell>
        </row>
        <row r="910">
          <cell r="A910" t="str">
            <v>F367</v>
          </cell>
          <cell r="B910" t="str">
            <v>فرشة مواعين عدلة</v>
          </cell>
          <cell r="C910" t="str">
            <v>8697425883671</v>
          </cell>
          <cell r="D910">
            <v>36</v>
          </cell>
          <cell r="F910">
            <v>1250</v>
          </cell>
          <cell r="I910">
            <v>216</v>
          </cell>
          <cell r="K910" t="str">
            <v>FLORA</v>
          </cell>
          <cell r="L910" t="str">
            <v>فرشة مواعين</v>
          </cell>
        </row>
        <row r="911">
          <cell r="A911" t="str">
            <v>F369</v>
          </cell>
          <cell r="B911" t="str">
            <v>سطل موب اطارات فلورا TERNDY</v>
          </cell>
          <cell r="C911" t="str">
            <v>8697425883695</v>
          </cell>
          <cell r="D911">
            <v>4</v>
          </cell>
          <cell r="F911">
            <v>35000</v>
          </cell>
          <cell r="I911">
            <v>17</v>
          </cell>
          <cell r="K911" t="str">
            <v>FLORA</v>
          </cell>
          <cell r="L911" t="str">
            <v>سطل موب</v>
          </cell>
        </row>
        <row r="912">
          <cell r="A912" t="str">
            <v>F395</v>
          </cell>
          <cell r="B912" t="str">
            <v>ماسحة 55 سم دبل لاستيل فلورا</v>
          </cell>
          <cell r="C912" t="str">
            <v>8697425883954</v>
          </cell>
          <cell r="D912">
            <v>24</v>
          </cell>
          <cell r="F912">
            <v>2000</v>
          </cell>
          <cell r="I912">
            <v>0</v>
          </cell>
          <cell r="K912" t="str">
            <v>FLORA</v>
          </cell>
          <cell r="L912" t="str">
            <v>ماسحة 55 سم</v>
          </cell>
        </row>
        <row r="913">
          <cell r="A913" t="str">
            <v>F400</v>
          </cell>
          <cell r="B913" t="str">
            <v>سطل موب بليت ثنائي فلورا</v>
          </cell>
          <cell r="C913" t="str">
            <v>8697425884005</v>
          </cell>
          <cell r="D913">
            <v>6</v>
          </cell>
          <cell r="F913">
            <v>28000</v>
          </cell>
          <cell r="I913">
            <v>46</v>
          </cell>
          <cell r="K913" t="str">
            <v>FLORA</v>
          </cell>
          <cell r="L913" t="str">
            <v>سطل موب</v>
          </cell>
        </row>
        <row r="914">
          <cell r="A914" t="str">
            <v>F401</v>
          </cell>
          <cell r="B914" t="str">
            <v>عود بليت مع قماش احتياط فلورا</v>
          </cell>
          <cell r="C914" t="str">
            <v>8697425884012</v>
          </cell>
          <cell r="D914">
            <v>12</v>
          </cell>
          <cell r="F914">
            <v>13500</v>
          </cell>
          <cell r="I914">
            <v>143</v>
          </cell>
          <cell r="K914" t="str">
            <v>FLORA</v>
          </cell>
          <cell r="L914" t="str">
            <v>عود بليت</v>
          </cell>
        </row>
        <row r="915">
          <cell r="A915" t="str">
            <v>F404</v>
          </cell>
          <cell r="B915" t="str">
            <v>سطل موب بليت ثلاثي فلورا</v>
          </cell>
          <cell r="C915" t="str">
            <v>8697425884043</v>
          </cell>
          <cell r="D915">
            <v>4</v>
          </cell>
          <cell r="F915">
            <v>39000</v>
          </cell>
          <cell r="I915">
            <v>38</v>
          </cell>
          <cell r="K915" t="str">
            <v>FLORA</v>
          </cell>
          <cell r="L915" t="str">
            <v>سطل موب</v>
          </cell>
        </row>
        <row r="916">
          <cell r="A916" t="str">
            <v>F405</v>
          </cell>
          <cell r="B916" t="str">
            <v>قماش بليت احتياط فلورا</v>
          </cell>
          <cell r="C916" t="str">
            <v>8697425884050</v>
          </cell>
          <cell r="D916">
            <v>24</v>
          </cell>
          <cell r="F916">
            <v>3000</v>
          </cell>
          <cell r="I916">
            <v>407</v>
          </cell>
          <cell r="K916" t="str">
            <v>FLORA</v>
          </cell>
          <cell r="L916" t="str">
            <v>قماش بليت</v>
          </cell>
        </row>
        <row r="917">
          <cell r="A917" t="str">
            <v>F406</v>
          </cell>
          <cell r="B917" t="str">
            <v>كرسي حمام عالي فلورا</v>
          </cell>
          <cell r="C917" t="str">
            <v>8697425884067</v>
          </cell>
          <cell r="D917">
            <v>12</v>
          </cell>
          <cell r="F917">
            <v>10000</v>
          </cell>
          <cell r="I917">
            <v>60</v>
          </cell>
          <cell r="K917" t="str">
            <v>FLORA</v>
          </cell>
          <cell r="L917" t="str">
            <v>كرسي حمام</v>
          </cell>
        </row>
        <row r="918">
          <cell r="A918" t="str">
            <v>F520</v>
          </cell>
          <cell r="B918" t="str">
            <v>عود ماسحة ايطالي فلورا</v>
          </cell>
          <cell r="C918" t="str">
            <v>8697425885200</v>
          </cell>
          <cell r="D918">
            <v>25</v>
          </cell>
          <cell r="F918">
            <v>1500</v>
          </cell>
          <cell r="I918">
            <v>0</v>
          </cell>
          <cell r="K918" t="str">
            <v>FLORA</v>
          </cell>
          <cell r="L918" t="str">
            <v>عود ماسحة</v>
          </cell>
        </row>
        <row r="919">
          <cell r="A919" t="str">
            <v>F703</v>
          </cell>
          <cell r="B919" t="str">
            <v>ضاغطة سنك صغير مربع فلورا</v>
          </cell>
          <cell r="C919" t="str">
            <v>8697425887037</v>
          </cell>
          <cell r="D919">
            <v>50</v>
          </cell>
          <cell r="F919">
            <v>2250</v>
          </cell>
          <cell r="I919">
            <v>176</v>
          </cell>
          <cell r="K919" t="str">
            <v>FLORA</v>
          </cell>
          <cell r="L919" t="str">
            <v>ضاغطة سنك</v>
          </cell>
        </row>
        <row r="920">
          <cell r="A920" t="str">
            <v>F704</v>
          </cell>
          <cell r="B920" t="str">
            <v>ضاغطة سنك كبير مربع فلورا</v>
          </cell>
          <cell r="C920" t="str">
            <v>8699947598774</v>
          </cell>
          <cell r="D920">
            <v>40</v>
          </cell>
          <cell r="F920">
            <v>2750</v>
          </cell>
          <cell r="I920">
            <v>136</v>
          </cell>
          <cell r="K920" t="str">
            <v>FLORA</v>
          </cell>
          <cell r="L920" t="str">
            <v>ضاغطة سنك</v>
          </cell>
        </row>
        <row r="921">
          <cell r="A921" t="str">
            <v>FD045</v>
          </cell>
          <cell r="B921" t="str">
            <v>ترمس شاي 450 مل بلاستك</v>
          </cell>
          <cell r="C921" t="str">
            <v>6940018609328</v>
          </cell>
          <cell r="D921">
            <v>48</v>
          </cell>
          <cell r="F921">
            <v>4500</v>
          </cell>
          <cell r="I921">
            <v>0</v>
          </cell>
          <cell r="K921" t="str">
            <v>CHINA</v>
          </cell>
          <cell r="L921" t="str">
            <v>ترمس شاي</v>
          </cell>
        </row>
        <row r="922">
          <cell r="A922" t="str">
            <v>FM050</v>
          </cell>
          <cell r="B922" t="str">
            <v>دولكة ماء شفاف كرستال مدورة</v>
          </cell>
          <cell r="C922" t="str">
            <v>8690012032070</v>
          </cell>
          <cell r="D922">
            <v>12</v>
          </cell>
          <cell r="F922">
            <v>4500</v>
          </cell>
          <cell r="I922">
            <v>0</v>
          </cell>
          <cell r="K922" t="str">
            <v>CHINA</v>
          </cell>
          <cell r="L922" t="str">
            <v>دولكة ماء</v>
          </cell>
        </row>
        <row r="923">
          <cell r="A923" t="str">
            <v>FM051</v>
          </cell>
          <cell r="B923" t="str">
            <v>دولكة ماء شفاف كرستال بيضوي</v>
          </cell>
          <cell r="C923" t="str">
            <v>8690012033336</v>
          </cell>
          <cell r="D923">
            <v>12</v>
          </cell>
          <cell r="F923">
            <v>4500</v>
          </cell>
          <cell r="I923">
            <v>0</v>
          </cell>
          <cell r="K923" t="str">
            <v>BIR</v>
          </cell>
          <cell r="L923" t="str">
            <v>دولكة ماء</v>
          </cell>
        </row>
        <row r="924">
          <cell r="A924" t="str">
            <v>FR0129</v>
          </cell>
          <cell r="B924" t="str">
            <v>قاعدة جلافة وزاهي عالي بركة</v>
          </cell>
          <cell r="C924" t="str">
            <v>9640010020059</v>
          </cell>
          <cell r="D924">
            <v>36</v>
          </cell>
          <cell r="F924">
            <v>1800</v>
          </cell>
          <cell r="I924">
            <v>0</v>
          </cell>
          <cell r="K924" t="str">
            <v>FER HOME</v>
          </cell>
          <cell r="L924" t="str">
            <v>قاعدة جلافة</v>
          </cell>
        </row>
        <row r="925">
          <cell r="A925" t="str">
            <v>FR101</v>
          </cell>
          <cell r="B925" t="str">
            <v>جلافة مع قاعدة سنك براتيك</v>
          </cell>
          <cell r="C925" t="str">
            <v>8699323160014</v>
          </cell>
          <cell r="D925">
            <v>108</v>
          </cell>
          <cell r="F925">
            <v>1500</v>
          </cell>
          <cell r="I925">
            <v>0</v>
          </cell>
          <cell r="K925" t="str">
            <v>FER HOME</v>
          </cell>
          <cell r="L925" t="str">
            <v>جلافة مع</v>
          </cell>
        </row>
        <row r="926">
          <cell r="A926" t="str">
            <v>FR104</v>
          </cell>
          <cell r="B926" t="str">
            <v>تختة ثرم مستطيل يدة</v>
          </cell>
          <cell r="C926" t="str">
            <v>8699323160083</v>
          </cell>
          <cell r="D926">
            <v>50</v>
          </cell>
          <cell r="F926">
            <v>2000</v>
          </cell>
          <cell r="I926">
            <v>0</v>
          </cell>
          <cell r="K926" t="str">
            <v>FER HOME</v>
          </cell>
          <cell r="L926" t="str">
            <v>تختة ثرم</v>
          </cell>
        </row>
        <row r="927">
          <cell r="A927" t="str">
            <v>FR107</v>
          </cell>
          <cell r="B927" t="str">
            <v>تختة ثرم مستطيل صغير</v>
          </cell>
          <cell r="C927" t="str">
            <v>8699323160045</v>
          </cell>
          <cell r="D927">
            <v>50</v>
          </cell>
          <cell r="F927">
            <v>2250</v>
          </cell>
          <cell r="I927">
            <v>0</v>
          </cell>
          <cell r="K927" t="str">
            <v>FER HOME</v>
          </cell>
          <cell r="L927" t="str">
            <v>تختة ثرم</v>
          </cell>
        </row>
        <row r="928">
          <cell r="A928" t="str">
            <v>FR108</v>
          </cell>
          <cell r="B928" t="str">
            <v>تخته ثرم مستطيل بركة</v>
          </cell>
          <cell r="C928" t="str">
            <v>8699323160069</v>
          </cell>
          <cell r="D928">
            <v>50</v>
          </cell>
          <cell r="F928">
            <v>2750</v>
          </cell>
          <cell r="I928">
            <v>1</v>
          </cell>
          <cell r="K928" t="str">
            <v>FER HOME</v>
          </cell>
          <cell r="L928" t="str">
            <v>تخته ثرم</v>
          </cell>
        </row>
        <row r="929">
          <cell r="A929" t="str">
            <v>FR128</v>
          </cell>
          <cell r="B929" t="str">
            <v>قاعدة جلافة وزاهي ناصي</v>
          </cell>
          <cell r="C929" t="str">
            <v>9640010020356</v>
          </cell>
          <cell r="D929">
            <v>48</v>
          </cell>
          <cell r="F929">
            <v>2000</v>
          </cell>
          <cell r="I929">
            <v>0</v>
          </cell>
          <cell r="K929" t="str">
            <v>FER HOME</v>
          </cell>
          <cell r="L929" t="str">
            <v>قاعدة جلافة</v>
          </cell>
        </row>
        <row r="930">
          <cell r="A930" t="str">
            <v>FR129</v>
          </cell>
          <cell r="B930" t="str">
            <v>قاعدة جلافة وزاهي عالي</v>
          </cell>
          <cell r="C930" t="str">
            <v>9640010020349</v>
          </cell>
          <cell r="D930">
            <v>36</v>
          </cell>
          <cell r="F930">
            <v>1750</v>
          </cell>
          <cell r="I930">
            <v>0</v>
          </cell>
          <cell r="K930" t="str">
            <v>FER HOME</v>
          </cell>
          <cell r="L930" t="str">
            <v>قاعدة جلافة</v>
          </cell>
        </row>
        <row r="931">
          <cell r="A931" t="str">
            <v>FR130</v>
          </cell>
          <cell r="B931" t="str">
            <v>قاعدة جلافة وزاهي براتيك</v>
          </cell>
          <cell r="C931" t="str">
            <v>8699323160298</v>
          </cell>
          <cell r="D931">
            <v>36</v>
          </cell>
          <cell r="F931">
            <v>2500</v>
          </cell>
          <cell r="I931">
            <v>0</v>
          </cell>
          <cell r="K931" t="str">
            <v>FER HOME</v>
          </cell>
          <cell r="L931" t="str">
            <v>قاعدة جلافة</v>
          </cell>
        </row>
        <row r="932">
          <cell r="A932" t="str">
            <v>FR140</v>
          </cell>
          <cell r="B932" t="str">
            <v>ماعون اطفال سيارة كبير بركة</v>
          </cell>
          <cell r="C932" t="str">
            <v>8699323165743</v>
          </cell>
          <cell r="D932">
            <v>24</v>
          </cell>
          <cell r="F932">
            <v>2500</v>
          </cell>
          <cell r="I932">
            <v>0</v>
          </cell>
          <cell r="K932" t="str">
            <v>FER HOME</v>
          </cell>
          <cell r="L932" t="str">
            <v>ماعون اطفال</v>
          </cell>
        </row>
        <row r="933">
          <cell r="A933" t="str">
            <v>FR160</v>
          </cell>
          <cell r="B933" t="str">
            <v>سيت صابون سائل</v>
          </cell>
          <cell r="C933" t="str">
            <v>8699323160465</v>
          </cell>
          <cell r="D933">
            <v>20</v>
          </cell>
          <cell r="F933">
            <v>5750</v>
          </cell>
          <cell r="I933">
            <v>1</v>
          </cell>
          <cell r="K933" t="str">
            <v>FER HOME</v>
          </cell>
          <cell r="L933" t="str">
            <v>سيت صابون</v>
          </cell>
        </row>
        <row r="934">
          <cell r="A934" t="str">
            <v>FR524</v>
          </cell>
          <cell r="B934" t="str">
            <v>سكين شفرة مشيف فلاي</v>
          </cell>
          <cell r="C934" t="str">
            <v>8699436219524</v>
          </cell>
          <cell r="D934">
            <v>72</v>
          </cell>
          <cell r="F934">
            <v>750</v>
          </cell>
          <cell r="I934">
            <v>0</v>
          </cell>
          <cell r="K934" t="str">
            <v>FER HOME</v>
          </cell>
          <cell r="L934" t="str">
            <v>سكين شفرة</v>
          </cell>
        </row>
        <row r="935">
          <cell r="A935" t="str">
            <v>G002</v>
          </cell>
          <cell r="B935" t="str">
            <v>كب كيك كندول</v>
          </cell>
          <cell r="C935" t="str">
            <v>8692531000028</v>
          </cell>
          <cell r="D935">
            <v>48</v>
          </cell>
          <cell r="F935">
            <v>1250</v>
          </cell>
          <cell r="I935">
            <v>0</v>
          </cell>
          <cell r="K935" t="str">
            <v>GONDOL</v>
          </cell>
          <cell r="L935" t="str">
            <v>كب كيك</v>
          </cell>
        </row>
        <row r="936">
          <cell r="A936" t="str">
            <v>G007</v>
          </cell>
          <cell r="B936" t="str">
            <v>حافظة اقلام</v>
          </cell>
          <cell r="C936" t="str">
            <v>8692531000073</v>
          </cell>
          <cell r="D936">
            <v>48</v>
          </cell>
          <cell r="F936">
            <v>1000</v>
          </cell>
          <cell r="I936">
            <v>0</v>
          </cell>
          <cell r="K936" t="str">
            <v>GONDOL</v>
          </cell>
          <cell r="L936" t="str">
            <v>حافظة اقلام</v>
          </cell>
        </row>
        <row r="937">
          <cell r="A937" t="str">
            <v>G012</v>
          </cell>
          <cell r="B937" t="str">
            <v>دولكة مقياس 1.2 مل مزدوج</v>
          </cell>
          <cell r="C937" t="str">
            <v>8692531000127</v>
          </cell>
          <cell r="D937">
            <v>12</v>
          </cell>
          <cell r="F937">
            <v>3000</v>
          </cell>
          <cell r="I937">
            <v>48</v>
          </cell>
          <cell r="K937" t="str">
            <v>GONDOL</v>
          </cell>
          <cell r="L937" t="str">
            <v>دولكة مقياس</v>
          </cell>
        </row>
        <row r="938">
          <cell r="A938" t="str">
            <v>G013</v>
          </cell>
          <cell r="B938" t="str">
            <v>مكسارة بارد GONDOL</v>
          </cell>
          <cell r="C938" t="str">
            <v>8692531000134</v>
          </cell>
          <cell r="D938">
            <v>48</v>
          </cell>
          <cell r="F938">
            <v>1500</v>
          </cell>
          <cell r="I938">
            <v>156</v>
          </cell>
          <cell r="K938" t="str">
            <v>GONDOL</v>
          </cell>
          <cell r="L938" t="str">
            <v>مكسارة بارد</v>
          </cell>
        </row>
        <row r="939">
          <cell r="A939" t="str">
            <v>G015</v>
          </cell>
          <cell r="B939" t="str">
            <v>فرشة تواليت سيليكون مربع</v>
          </cell>
          <cell r="C939" t="str">
            <v>8683391738015</v>
          </cell>
          <cell r="D939">
            <v>24</v>
          </cell>
          <cell r="F939">
            <v>3750</v>
          </cell>
          <cell r="I939">
            <v>0</v>
          </cell>
          <cell r="K939" t="str">
            <v>GONDOL</v>
          </cell>
          <cell r="L939" t="str">
            <v>فرشة تواليت</v>
          </cell>
        </row>
        <row r="940">
          <cell r="A940" t="str">
            <v>G037</v>
          </cell>
          <cell r="B940" t="str">
            <v>عازل حراري مدور معدني</v>
          </cell>
          <cell r="C940" t="str">
            <v>1234500003042</v>
          </cell>
          <cell r="D940">
            <v>100</v>
          </cell>
          <cell r="F940">
            <v>2000</v>
          </cell>
          <cell r="I940">
            <v>0</v>
          </cell>
          <cell r="K940" t="str">
            <v>GONDOL</v>
          </cell>
          <cell r="L940" t="str">
            <v>عازل حراري</v>
          </cell>
        </row>
        <row r="941">
          <cell r="A941" t="str">
            <v>G038</v>
          </cell>
          <cell r="B941" t="str">
            <v>عازل حراري مربع معدني</v>
          </cell>
          <cell r="C941" t="str">
            <v>1234599960158</v>
          </cell>
          <cell r="D941">
            <v>100</v>
          </cell>
          <cell r="F941">
            <v>2000</v>
          </cell>
          <cell r="I941">
            <v>0</v>
          </cell>
          <cell r="K941" t="str">
            <v>GONDOL</v>
          </cell>
          <cell r="L941" t="str">
            <v>عازل حراري</v>
          </cell>
        </row>
        <row r="942">
          <cell r="A942" t="str">
            <v>G0457</v>
          </cell>
          <cell r="B942" t="str">
            <v>تختة ثرم تفاح احمر كندول</v>
          </cell>
          <cell r="C942" t="str">
            <v>8692531004576</v>
          </cell>
          <cell r="D942">
            <v>24</v>
          </cell>
          <cell r="F942">
            <v>4250</v>
          </cell>
          <cell r="I942">
            <v>39</v>
          </cell>
          <cell r="K942" t="str">
            <v>GONDOL</v>
          </cell>
          <cell r="L942" t="str">
            <v>تختة ثرم</v>
          </cell>
        </row>
        <row r="943">
          <cell r="A943" t="str">
            <v>G054</v>
          </cell>
          <cell r="B943" t="str">
            <v>استوب باب مزدوج</v>
          </cell>
          <cell r="C943" t="str">
            <v>8692531000547</v>
          </cell>
          <cell r="D943">
            <v>48</v>
          </cell>
          <cell r="F943">
            <v>1500</v>
          </cell>
          <cell r="I943">
            <v>132</v>
          </cell>
          <cell r="K943" t="str">
            <v>GONDUL</v>
          </cell>
          <cell r="L943" t="str">
            <v>استوب باب</v>
          </cell>
        </row>
        <row r="944">
          <cell r="A944" t="str">
            <v>G06C</v>
          </cell>
          <cell r="B944" t="str">
            <v>حافظة ملاعق كندول</v>
          </cell>
          <cell r="C944" t="str">
            <v>8692531400064</v>
          </cell>
          <cell r="D944">
            <v>48</v>
          </cell>
          <cell r="F944">
            <v>1250</v>
          </cell>
          <cell r="I944">
            <v>0</v>
          </cell>
          <cell r="K944" t="str">
            <v>GONDOL</v>
          </cell>
          <cell r="L944" t="str">
            <v>حافظة ملاعق</v>
          </cell>
        </row>
        <row r="945">
          <cell r="A945" t="str">
            <v>G06D</v>
          </cell>
          <cell r="B945" t="str">
            <v>حافظة فرشة اسنان</v>
          </cell>
          <cell r="C945" t="str">
            <v>8692531200060</v>
          </cell>
          <cell r="D945">
            <v>36</v>
          </cell>
          <cell r="F945">
            <v>1250</v>
          </cell>
          <cell r="I945">
            <v>0</v>
          </cell>
          <cell r="K945" t="str">
            <v>GONDOL</v>
          </cell>
          <cell r="L945" t="str">
            <v>حافظة فرشة</v>
          </cell>
        </row>
        <row r="946">
          <cell r="A946" t="str">
            <v>G06M</v>
          </cell>
          <cell r="B946" t="str">
            <v>حافظة ادوات مكياج</v>
          </cell>
          <cell r="C946" t="str">
            <v>8692531300067</v>
          </cell>
          <cell r="D946">
            <v>24</v>
          </cell>
          <cell r="F946">
            <v>1250</v>
          </cell>
          <cell r="I946">
            <v>0</v>
          </cell>
          <cell r="K946" t="str">
            <v>GONDOL</v>
          </cell>
          <cell r="L946" t="str">
            <v>حافظة ادوات</v>
          </cell>
        </row>
        <row r="947">
          <cell r="A947" t="str">
            <v>G06P</v>
          </cell>
          <cell r="B947" t="str">
            <v>حافظة اقلام كندوك</v>
          </cell>
          <cell r="C947" t="str">
            <v>8692531100063</v>
          </cell>
          <cell r="D947">
            <v>48</v>
          </cell>
          <cell r="F947">
            <v>1250</v>
          </cell>
          <cell r="I947">
            <v>32</v>
          </cell>
          <cell r="K947" t="str">
            <v>GONDOL</v>
          </cell>
          <cell r="L947" t="str">
            <v>حافظة اقلام</v>
          </cell>
        </row>
        <row r="948">
          <cell r="A948" t="str">
            <v>G083</v>
          </cell>
          <cell r="B948" t="str">
            <v>مصفي قاعده كندول</v>
          </cell>
          <cell r="C948" t="str">
            <v>8692531000837</v>
          </cell>
          <cell r="D948">
            <v>24</v>
          </cell>
          <cell r="F948">
            <v>4250</v>
          </cell>
          <cell r="I948">
            <v>0</v>
          </cell>
          <cell r="K948" t="str">
            <v>GONDOL</v>
          </cell>
          <cell r="L948" t="str">
            <v>مصفي قاعده</v>
          </cell>
        </row>
        <row r="949">
          <cell r="A949" t="str">
            <v>G119</v>
          </cell>
          <cell r="B949" t="str">
            <v>تعلاكة كنتور رباعي كندول</v>
          </cell>
          <cell r="C949" t="str">
            <v>8692531001193</v>
          </cell>
          <cell r="D949">
            <v>48</v>
          </cell>
          <cell r="F949">
            <v>2000</v>
          </cell>
          <cell r="I949">
            <v>0</v>
          </cell>
          <cell r="K949" t="str">
            <v>GONDOL</v>
          </cell>
          <cell r="L949" t="str">
            <v>تعلاكة كنتور</v>
          </cell>
        </row>
        <row r="950">
          <cell r="A950" t="str">
            <v>G125</v>
          </cell>
          <cell r="B950" t="str">
            <v>جلافة سنك سلة روز</v>
          </cell>
          <cell r="C950" t="str">
            <v>8691857001252</v>
          </cell>
          <cell r="D950">
            <v>36</v>
          </cell>
          <cell r="F950">
            <v>1250</v>
          </cell>
          <cell r="I950">
            <v>0</v>
          </cell>
          <cell r="K950" t="str">
            <v>GUL</v>
          </cell>
          <cell r="L950" t="str">
            <v>جلافة سنك</v>
          </cell>
        </row>
        <row r="951">
          <cell r="A951" t="str">
            <v>G126</v>
          </cell>
          <cell r="B951" t="str">
            <v>ضاغطة سنك حلقة صغير</v>
          </cell>
          <cell r="C951" t="str">
            <v>8691857001269</v>
          </cell>
          <cell r="D951">
            <v>30</v>
          </cell>
          <cell r="F951">
            <v>1100</v>
          </cell>
          <cell r="I951">
            <v>0</v>
          </cell>
          <cell r="K951" t="str">
            <v>GUL</v>
          </cell>
          <cell r="L951" t="str">
            <v>ضاغطة سنك</v>
          </cell>
        </row>
        <row r="952">
          <cell r="A952" t="str">
            <v>G127</v>
          </cell>
          <cell r="B952" t="str">
            <v>رندة مثلث GONDOL</v>
          </cell>
          <cell r="C952" t="str">
            <v>8692531001278</v>
          </cell>
          <cell r="D952">
            <v>36</v>
          </cell>
          <cell r="F952">
            <v>2750</v>
          </cell>
          <cell r="I952">
            <v>54</v>
          </cell>
          <cell r="K952" t="str">
            <v>GONDUL</v>
          </cell>
          <cell r="L952" t="str">
            <v>رنده مثلث</v>
          </cell>
        </row>
        <row r="953">
          <cell r="A953" t="str">
            <v>G135</v>
          </cell>
          <cell r="B953" t="str">
            <v>قراصة كندول 24 قطعة</v>
          </cell>
          <cell r="C953" t="str">
            <v>8692531001353</v>
          </cell>
          <cell r="D953">
            <v>120</v>
          </cell>
          <cell r="F953">
            <v>1000</v>
          </cell>
          <cell r="I953">
            <v>0</v>
          </cell>
          <cell r="K953" t="str">
            <v>GONDOL</v>
          </cell>
          <cell r="L953" t="str">
            <v>قراصة كندول</v>
          </cell>
        </row>
        <row r="954">
          <cell r="A954" t="str">
            <v>G136</v>
          </cell>
          <cell r="B954" t="str">
            <v>استوب باب ثلاثي روز</v>
          </cell>
          <cell r="C954" t="str">
            <v>8691857001368</v>
          </cell>
          <cell r="D954">
            <v>60</v>
          </cell>
          <cell r="F954">
            <v>875</v>
          </cell>
          <cell r="I954">
            <v>0</v>
          </cell>
          <cell r="K954" t="str">
            <v>GUL</v>
          </cell>
          <cell r="L954" t="str">
            <v>استوب باب</v>
          </cell>
        </row>
        <row r="955">
          <cell r="A955" t="str">
            <v>G137</v>
          </cell>
          <cell r="B955" t="str">
            <v>زاوية حمام مثلث روز</v>
          </cell>
          <cell r="C955" t="str">
            <v>8691857001375</v>
          </cell>
          <cell r="D955">
            <v>24</v>
          </cell>
          <cell r="F955">
            <v>1800</v>
          </cell>
          <cell r="I955">
            <v>50</v>
          </cell>
          <cell r="K955" t="str">
            <v>GUL</v>
          </cell>
          <cell r="L955" t="str">
            <v>زاوية حمام</v>
          </cell>
        </row>
        <row r="956">
          <cell r="A956" t="str">
            <v>G139</v>
          </cell>
          <cell r="B956" t="str">
            <v>مصفي سنك مثلث</v>
          </cell>
          <cell r="C956" t="str">
            <v>8691857001399</v>
          </cell>
          <cell r="D956">
            <v>36</v>
          </cell>
          <cell r="F956">
            <v>1250</v>
          </cell>
          <cell r="I956">
            <v>0</v>
          </cell>
          <cell r="K956" t="str">
            <v>GUL</v>
          </cell>
          <cell r="L956" t="str">
            <v>مصفي سنك</v>
          </cell>
        </row>
        <row r="957">
          <cell r="A957" t="str">
            <v>G140</v>
          </cell>
          <cell r="B957" t="str">
            <v>مصفي سنك دائري كبير روز</v>
          </cell>
          <cell r="C957" t="str">
            <v>8691857001405</v>
          </cell>
          <cell r="D957">
            <v>48</v>
          </cell>
          <cell r="F957">
            <v>1000</v>
          </cell>
          <cell r="I957">
            <v>0</v>
          </cell>
          <cell r="K957" t="str">
            <v>GUL</v>
          </cell>
          <cell r="L957" t="str">
            <v>مصفي سنك</v>
          </cell>
        </row>
        <row r="958">
          <cell r="A958" t="str">
            <v>G143</v>
          </cell>
          <cell r="B958" t="str">
            <v>حمالة اكياس حائط</v>
          </cell>
          <cell r="C958" t="str">
            <v>8692531001438</v>
          </cell>
          <cell r="D958">
            <v>24</v>
          </cell>
          <cell r="F958">
            <v>2500</v>
          </cell>
          <cell r="I958">
            <v>0</v>
          </cell>
          <cell r="K958" t="str">
            <v>GUL</v>
          </cell>
          <cell r="L958" t="str">
            <v>حمالة اكياس</v>
          </cell>
        </row>
        <row r="959">
          <cell r="A959" t="str">
            <v>G146</v>
          </cell>
          <cell r="B959" t="str">
            <v>قالب ثلج ايس كوفي هرمي سيليكون</v>
          </cell>
          <cell r="C959" t="str">
            <v>8691857001467</v>
          </cell>
          <cell r="D959">
            <v>60</v>
          </cell>
          <cell r="F959">
            <v>1500</v>
          </cell>
          <cell r="I959">
            <v>0</v>
          </cell>
          <cell r="K959" t="str">
            <v>GUL</v>
          </cell>
          <cell r="L959" t="str">
            <v>قالب ثلج</v>
          </cell>
        </row>
        <row r="960">
          <cell r="A960" t="str">
            <v>G147</v>
          </cell>
          <cell r="B960" t="str">
            <v>قالب ثلج سيليكون روز</v>
          </cell>
          <cell r="C960" t="str">
            <v>8691857001474</v>
          </cell>
          <cell r="D960">
            <v>36</v>
          </cell>
          <cell r="F960">
            <v>1750</v>
          </cell>
          <cell r="I960">
            <v>324</v>
          </cell>
          <cell r="K960" t="str">
            <v>GUL</v>
          </cell>
          <cell r="L960" t="str">
            <v>قالب ثلج</v>
          </cell>
        </row>
        <row r="961">
          <cell r="A961" t="str">
            <v>G151</v>
          </cell>
          <cell r="B961" t="str">
            <v>فرشة استحمام سيليكون</v>
          </cell>
          <cell r="C961" t="str">
            <v>8683955675008</v>
          </cell>
          <cell r="D961">
            <v>24</v>
          </cell>
          <cell r="F961">
            <v>2000</v>
          </cell>
          <cell r="I961">
            <v>0</v>
          </cell>
          <cell r="K961" t="str">
            <v>GUL</v>
          </cell>
          <cell r="L961" t="str">
            <v>فرشة استحمام</v>
          </cell>
        </row>
        <row r="962">
          <cell r="A962" t="str">
            <v>G152</v>
          </cell>
          <cell r="B962" t="str">
            <v>فرشة غسل ظهر سيليكون</v>
          </cell>
          <cell r="C962" t="str">
            <v>8683955675015</v>
          </cell>
          <cell r="D962">
            <v>24</v>
          </cell>
          <cell r="F962">
            <v>2750</v>
          </cell>
          <cell r="I962">
            <v>0</v>
          </cell>
          <cell r="K962" t="str">
            <v>GUL</v>
          </cell>
          <cell r="L962" t="str">
            <v>فرشة غسل</v>
          </cell>
        </row>
        <row r="963">
          <cell r="A963" t="str">
            <v>G154</v>
          </cell>
          <cell r="B963" t="str">
            <v>قاعدة جلافة عنق السنك سيليكون</v>
          </cell>
          <cell r="C963" t="str">
            <v>8683955675145</v>
          </cell>
          <cell r="D963">
            <v>30</v>
          </cell>
          <cell r="F963">
            <v>2250</v>
          </cell>
          <cell r="I963">
            <v>0</v>
          </cell>
          <cell r="K963" t="str">
            <v>GUL</v>
          </cell>
          <cell r="L963" t="str">
            <v>قاعدة جلافة</v>
          </cell>
        </row>
        <row r="964">
          <cell r="A964" t="str">
            <v>G155</v>
          </cell>
          <cell r="B964" t="str">
            <v>فرشة مواعين دائري سيليكون</v>
          </cell>
          <cell r="C964" t="str">
            <v>8683955675152</v>
          </cell>
          <cell r="D964">
            <v>24</v>
          </cell>
          <cell r="F964">
            <v>1500</v>
          </cell>
          <cell r="I964">
            <v>0</v>
          </cell>
          <cell r="K964" t="str">
            <v>GUL</v>
          </cell>
          <cell r="L964" t="str">
            <v>فرشة مواعين</v>
          </cell>
        </row>
        <row r="965">
          <cell r="A965" t="str">
            <v>G159</v>
          </cell>
          <cell r="B965" t="str">
            <v>زاوية حمام ثنائي بلاستك</v>
          </cell>
          <cell r="C965" t="str">
            <v>8683955675190</v>
          </cell>
          <cell r="D965">
            <v>24</v>
          </cell>
          <cell r="F965">
            <v>3250</v>
          </cell>
          <cell r="I965">
            <v>22</v>
          </cell>
          <cell r="K965" t="str">
            <v>GUL</v>
          </cell>
          <cell r="L965" t="str">
            <v>زاوية حمام</v>
          </cell>
        </row>
        <row r="966">
          <cell r="A966" t="str">
            <v>G160</v>
          </cell>
          <cell r="B966" t="str">
            <v>رف حمام مستطيل ثنائي بلاستك</v>
          </cell>
          <cell r="C966" t="str">
            <v>8683955675206</v>
          </cell>
          <cell r="D966">
            <v>20</v>
          </cell>
          <cell r="F966">
            <v>3250</v>
          </cell>
          <cell r="I966">
            <v>0</v>
          </cell>
          <cell r="K966" t="str">
            <v>GUL</v>
          </cell>
          <cell r="L966" t="str">
            <v>رف حمام</v>
          </cell>
        </row>
        <row r="967">
          <cell r="A967" t="str">
            <v>G180</v>
          </cell>
          <cell r="B967" t="str">
            <v>مصفي يدة 2 لتر GONDOL</v>
          </cell>
          <cell r="C967" t="str">
            <v>8692531001803</v>
          </cell>
          <cell r="D967">
            <v>24</v>
          </cell>
          <cell r="F967">
            <v>1750</v>
          </cell>
          <cell r="I967">
            <v>72</v>
          </cell>
          <cell r="K967" t="str">
            <v>GONDUL</v>
          </cell>
          <cell r="L967" t="str">
            <v>مصفي يده 2 لتر</v>
          </cell>
        </row>
        <row r="968">
          <cell r="A968" t="str">
            <v>G2167</v>
          </cell>
          <cell r="B968" t="str">
            <v>قالب ورق كيك صغير</v>
          </cell>
          <cell r="C968" t="str">
            <v>6920230221676</v>
          </cell>
          <cell r="D968">
            <v>288</v>
          </cell>
          <cell r="F968">
            <v>1250</v>
          </cell>
          <cell r="I968">
            <v>0</v>
          </cell>
          <cell r="K968" t="str">
            <v>GONDOL</v>
          </cell>
          <cell r="L968" t="str">
            <v>قالب ورق</v>
          </cell>
        </row>
        <row r="969">
          <cell r="A969" t="str">
            <v>G217</v>
          </cell>
          <cell r="B969" t="str">
            <v>عصارة ليمون كندول</v>
          </cell>
          <cell r="C969" t="str">
            <v>8692531002176</v>
          </cell>
          <cell r="D969">
            <v>48</v>
          </cell>
          <cell r="F969">
            <v>1250</v>
          </cell>
          <cell r="I969">
            <v>48</v>
          </cell>
          <cell r="K969" t="str">
            <v>GONDOL</v>
          </cell>
          <cell r="L969" t="str">
            <v>عصارة ليمون</v>
          </cell>
        </row>
        <row r="970">
          <cell r="A970" t="str">
            <v>G258</v>
          </cell>
          <cell r="B970" t="str">
            <v>كلاص قصب كندول</v>
          </cell>
          <cell r="C970" t="str">
            <v>8692531002589</v>
          </cell>
          <cell r="D970">
            <v>24</v>
          </cell>
          <cell r="F970">
            <v>750</v>
          </cell>
          <cell r="I970">
            <v>-2</v>
          </cell>
          <cell r="K970" t="str">
            <v>GONDOL</v>
          </cell>
          <cell r="L970" t="str">
            <v>كلاص قصب</v>
          </cell>
        </row>
        <row r="971">
          <cell r="A971" t="str">
            <v>G265</v>
          </cell>
          <cell r="B971" t="str">
            <v>قالب ورق كيك كندول</v>
          </cell>
          <cell r="C971" t="str">
            <v>8692531002657</v>
          </cell>
          <cell r="D971">
            <v>48</v>
          </cell>
          <cell r="F971">
            <v>1250</v>
          </cell>
          <cell r="I971">
            <v>0</v>
          </cell>
          <cell r="K971" t="str">
            <v>GONDOL</v>
          </cell>
          <cell r="L971" t="str">
            <v>قالب ورق</v>
          </cell>
        </row>
        <row r="972">
          <cell r="A972" t="str">
            <v>G280</v>
          </cell>
          <cell r="B972" t="str">
            <v>مصفي شاي داخلي استيل</v>
          </cell>
          <cell r="C972" t="str">
            <v>8697410479933</v>
          </cell>
          <cell r="D972">
            <v>100</v>
          </cell>
          <cell r="F972">
            <v>1100</v>
          </cell>
          <cell r="I972">
            <v>0</v>
          </cell>
          <cell r="K972" t="str">
            <v>GONDOL</v>
          </cell>
          <cell r="L972" t="str">
            <v>مصفي شاي</v>
          </cell>
        </row>
        <row r="973">
          <cell r="A973" t="str">
            <v>G400</v>
          </cell>
          <cell r="B973" t="str">
            <v>حافظة مدرسية بروكي كندول</v>
          </cell>
          <cell r="C973" t="str">
            <v>8692531004002</v>
          </cell>
          <cell r="D973">
            <v>24</v>
          </cell>
          <cell r="F973">
            <v>2250</v>
          </cell>
          <cell r="I973">
            <v>144</v>
          </cell>
          <cell r="K973" t="str">
            <v>GONDOL</v>
          </cell>
          <cell r="L973" t="str">
            <v>حافظة مدرسية</v>
          </cell>
        </row>
        <row r="974">
          <cell r="A974" t="str">
            <v>G457</v>
          </cell>
          <cell r="B974" t="str">
            <v>تختة ثرم تفاح الاخضر كندول</v>
          </cell>
          <cell r="C974" t="str">
            <v>8692531504571</v>
          </cell>
          <cell r="D974">
            <v>24</v>
          </cell>
          <cell r="F974">
            <v>4250</v>
          </cell>
          <cell r="I974">
            <v>86</v>
          </cell>
          <cell r="K974" t="str">
            <v>GONDOL</v>
          </cell>
          <cell r="L974" t="str">
            <v>تختة ثرم</v>
          </cell>
        </row>
        <row r="975">
          <cell r="A975" t="str">
            <v>G458</v>
          </cell>
          <cell r="B975" t="str">
            <v>تختة ثرم عرموط كندول</v>
          </cell>
          <cell r="C975" t="str">
            <v>8692531004583</v>
          </cell>
          <cell r="D975">
            <v>24</v>
          </cell>
          <cell r="F975">
            <v>4250</v>
          </cell>
          <cell r="I975">
            <v>3</v>
          </cell>
          <cell r="K975" t="str">
            <v>GONDOL</v>
          </cell>
          <cell r="L975" t="str">
            <v>تختة ثرم</v>
          </cell>
        </row>
        <row r="976">
          <cell r="A976" t="str">
            <v>G459</v>
          </cell>
          <cell r="B976" t="str">
            <v>تخته ثرم باذنجان كندول</v>
          </cell>
          <cell r="C976" t="str">
            <v>8692531004590</v>
          </cell>
          <cell r="D976">
            <v>24</v>
          </cell>
          <cell r="F976">
            <v>4250</v>
          </cell>
          <cell r="I976">
            <v>3</v>
          </cell>
          <cell r="K976" t="str">
            <v>GONDOL</v>
          </cell>
          <cell r="L976" t="str">
            <v>تخته ثرم</v>
          </cell>
        </row>
        <row r="977">
          <cell r="A977" t="str">
            <v>G470</v>
          </cell>
          <cell r="B977" t="str">
            <v>حافظة طعام مايكرويف</v>
          </cell>
          <cell r="C977" t="str">
            <v>8692531014704</v>
          </cell>
          <cell r="D977">
            <v>36</v>
          </cell>
          <cell r="F977">
            <v>1500</v>
          </cell>
          <cell r="I977">
            <v>0</v>
          </cell>
          <cell r="K977" t="str">
            <v>GONDOL</v>
          </cell>
          <cell r="L977" t="str">
            <v>حافظة طعام</v>
          </cell>
        </row>
        <row r="978">
          <cell r="A978" t="str">
            <v>G499</v>
          </cell>
          <cell r="B978" t="str">
            <v>حافظة مدرسية مستطيل كندول</v>
          </cell>
          <cell r="C978" t="str">
            <v>8692531004996</v>
          </cell>
          <cell r="D978">
            <v>24</v>
          </cell>
          <cell r="F978">
            <v>2250</v>
          </cell>
          <cell r="I978">
            <v>66</v>
          </cell>
          <cell r="K978" t="str">
            <v>GONDOL</v>
          </cell>
          <cell r="L978" t="str">
            <v>حافظة مدرسية</v>
          </cell>
        </row>
        <row r="979">
          <cell r="A979" t="str">
            <v>G528</v>
          </cell>
          <cell r="B979" t="str">
            <v>سلة سنك مستطيل</v>
          </cell>
          <cell r="C979" t="str">
            <v>8692531005283</v>
          </cell>
          <cell r="D979">
            <v>24</v>
          </cell>
          <cell r="F979">
            <v>2500</v>
          </cell>
          <cell r="I979">
            <v>0</v>
          </cell>
          <cell r="K979" t="str">
            <v>GONDOL</v>
          </cell>
          <cell r="L979" t="str">
            <v>سلة سنك</v>
          </cell>
        </row>
        <row r="980">
          <cell r="A980" t="str">
            <v>G540</v>
          </cell>
          <cell r="B980" t="str">
            <v>تختة ثرم فراولة</v>
          </cell>
          <cell r="C980" t="str">
            <v>8692531005405</v>
          </cell>
          <cell r="D980">
            <v>24</v>
          </cell>
          <cell r="F980">
            <v>3750</v>
          </cell>
          <cell r="I980">
            <v>0</v>
          </cell>
          <cell r="K980" t="str">
            <v>GONDOL</v>
          </cell>
          <cell r="L980" t="str">
            <v>تختة ثرم</v>
          </cell>
        </row>
        <row r="981">
          <cell r="A981" t="str">
            <v>G542</v>
          </cell>
          <cell r="B981" t="str">
            <v>تختة ثرم برتقال كندول</v>
          </cell>
          <cell r="C981" t="str">
            <v>8692531005429</v>
          </cell>
          <cell r="D981">
            <v>24</v>
          </cell>
          <cell r="F981">
            <v>3750</v>
          </cell>
          <cell r="I981">
            <v>0</v>
          </cell>
          <cell r="K981" t="str">
            <v>GONDOL</v>
          </cell>
          <cell r="L981" t="str">
            <v>تختة ثرم</v>
          </cell>
        </row>
        <row r="982">
          <cell r="A982" t="str">
            <v>G565</v>
          </cell>
          <cell r="B982" t="str">
            <v>تخته ثرم يده وسط</v>
          </cell>
          <cell r="C982" t="str">
            <v>8692531005658</v>
          </cell>
          <cell r="D982">
            <v>24</v>
          </cell>
          <cell r="F982">
            <v>3750</v>
          </cell>
          <cell r="I982">
            <v>121</v>
          </cell>
          <cell r="K982" t="str">
            <v>GONDOL</v>
          </cell>
          <cell r="L982" t="str">
            <v>تخته ثرم</v>
          </cell>
        </row>
        <row r="983">
          <cell r="A983" t="str">
            <v>G565-M</v>
          </cell>
          <cell r="B983" t="str">
            <v>تخته ثرم يده كبير</v>
          </cell>
          <cell r="C983" t="str">
            <v>8692531015657</v>
          </cell>
          <cell r="D983">
            <v>18</v>
          </cell>
          <cell r="F983">
            <v>5000</v>
          </cell>
          <cell r="I983">
            <v>90</v>
          </cell>
          <cell r="K983" t="str">
            <v>GONDOL</v>
          </cell>
          <cell r="L983" t="str">
            <v>تخته ثرم</v>
          </cell>
        </row>
        <row r="984">
          <cell r="A984" t="str">
            <v>G566</v>
          </cell>
          <cell r="B984" t="str">
            <v>تخته ثرم وسط</v>
          </cell>
          <cell r="C984" t="str">
            <v>8692531005665</v>
          </cell>
          <cell r="D984">
            <v>18</v>
          </cell>
          <cell r="F984">
            <v>4750</v>
          </cell>
          <cell r="I984">
            <v>90</v>
          </cell>
          <cell r="K984" t="str">
            <v>GONDOL</v>
          </cell>
          <cell r="L984" t="str">
            <v>تخته ثرم</v>
          </cell>
        </row>
        <row r="985">
          <cell r="A985" t="str">
            <v>G566-M</v>
          </cell>
          <cell r="B985" t="str">
            <v>تختة ثرم مستطيل كبير كندول</v>
          </cell>
          <cell r="C985" t="str">
            <v>8692531015664</v>
          </cell>
          <cell r="D985">
            <v>16</v>
          </cell>
          <cell r="F985">
            <v>5750</v>
          </cell>
          <cell r="I985">
            <v>80</v>
          </cell>
          <cell r="K985" t="str">
            <v>GONDOL</v>
          </cell>
          <cell r="L985" t="str">
            <v>تختة ثرم</v>
          </cell>
        </row>
        <row r="986">
          <cell r="A986" t="str">
            <v>G567</v>
          </cell>
          <cell r="B986" t="str">
            <v>تخته ثرم مستطيل كبير</v>
          </cell>
          <cell r="C986" t="str">
            <v>8692531005672</v>
          </cell>
          <cell r="D986">
            <v>12</v>
          </cell>
          <cell r="F986">
            <v>6500</v>
          </cell>
          <cell r="I986">
            <v>0</v>
          </cell>
          <cell r="K986" t="str">
            <v>GONDOL</v>
          </cell>
          <cell r="L986" t="str">
            <v>تخته ثرم</v>
          </cell>
        </row>
        <row r="987">
          <cell r="A987" t="str">
            <v>G576</v>
          </cell>
          <cell r="B987" t="str">
            <v>عصارة ليمون كندول</v>
          </cell>
          <cell r="C987" t="str">
            <v>8682224002576</v>
          </cell>
          <cell r="D987">
            <v>24</v>
          </cell>
          <cell r="F987">
            <v>1000</v>
          </cell>
          <cell r="I987">
            <v>0</v>
          </cell>
          <cell r="K987" t="str">
            <v>GONDOL</v>
          </cell>
          <cell r="L987" t="str">
            <v>عصارة ليمون</v>
          </cell>
        </row>
        <row r="988">
          <cell r="A988" t="str">
            <v>G578</v>
          </cell>
          <cell r="B988" t="str">
            <v>سلة مواعين فلات GONDOL</v>
          </cell>
          <cell r="C988" t="str">
            <v>8692531005788</v>
          </cell>
          <cell r="D988">
            <v>12</v>
          </cell>
          <cell r="F988">
            <v>6000</v>
          </cell>
          <cell r="I988">
            <v>72</v>
          </cell>
          <cell r="K988" t="str">
            <v>GONDUL</v>
          </cell>
          <cell r="L988" t="str">
            <v>سلة مواعين</v>
          </cell>
        </row>
        <row r="989">
          <cell r="A989" t="str">
            <v>G599</v>
          </cell>
          <cell r="B989" t="str">
            <v>حافظة مدرسية مقوس كندول</v>
          </cell>
          <cell r="C989" t="str">
            <v>8692531005993</v>
          </cell>
          <cell r="D989">
            <v>24</v>
          </cell>
          <cell r="F989">
            <v>1750</v>
          </cell>
          <cell r="I989">
            <v>108</v>
          </cell>
          <cell r="K989" t="str">
            <v>GONDOL</v>
          </cell>
          <cell r="L989" t="str">
            <v>حافظة مدرسية</v>
          </cell>
        </row>
        <row r="990">
          <cell r="A990" t="str">
            <v>G620</v>
          </cell>
          <cell r="B990" t="str">
            <v>بطل زيت 0.75 لتر مثلث كندول</v>
          </cell>
          <cell r="C990" t="str">
            <v>8692531006204</v>
          </cell>
          <cell r="D990">
            <v>24</v>
          </cell>
          <cell r="F990">
            <v>2500</v>
          </cell>
          <cell r="I990">
            <v>30</v>
          </cell>
          <cell r="K990" t="str">
            <v>GONDOL</v>
          </cell>
          <cell r="L990" t="str">
            <v>بطل زيت</v>
          </cell>
        </row>
        <row r="991">
          <cell r="A991" t="str">
            <v>G767</v>
          </cell>
          <cell r="B991" t="str">
            <v>حافظة مدرسية طابقين</v>
          </cell>
          <cell r="C991" t="str">
            <v>8692531007676</v>
          </cell>
          <cell r="D991">
            <v>24</v>
          </cell>
          <cell r="F991">
            <v>4500</v>
          </cell>
          <cell r="I991">
            <v>48</v>
          </cell>
          <cell r="K991" t="str">
            <v>GONDOL</v>
          </cell>
          <cell r="L991" t="str">
            <v>حافظة مدرسية</v>
          </cell>
        </row>
        <row r="992">
          <cell r="A992" t="str">
            <v>G768</v>
          </cell>
          <cell r="B992" t="str">
            <v>حافظة مدرسية GUSTO</v>
          </cell>
          <cell r="C992" t="str">
            <v>8692531007683</v>
          </cell>
          <cell r="D992">
            <v>24</v>
          </cell>
          <cell r="F992">
            <v>3500</v>
          </cell>
          <cell r="I992">
            <v>84</v>
          </cell>
          <cell r="K992" t="str">
            <v>GONDOL</v>
          </cell>
          <cell r="L992" t="str">
            <v>حافظة مدرسية</v>
          </cell>
        </row>
        <row r="993">
          <cell r="A993" t="str">
            <v>G769</v>
          </cell>
          <cell r="B993" t="str">
            <v>حافظة مدرسية يدة كندول</v>
          </cell>
          <cell r="C993" t="str">
            <v>8692531007690</v>
          </cell>
          <cell r="D993">
            <v>24</v>
          </cell>
          <cell r="F993">
            <v>3500</v>
          </cell>
          <cell r="I993">
            <v>132</v>
          </cell>
          <cell r="K993" t="str">
            <v>GONDOL</v>
          </cell>
          <cell r="L993" t="str">
            <v>حافظة مدرسية</v>
          </cell>
        </row>
        <row r="994">
          <cell r="A994" t="str">
            <v>G828</v>
          </cell>
          <cell r="B994" t="str">
            <v>حافظة 12 لتر يدة مربع GONDOL</v>
          </cell>
          <cell r="C994" t="str">
            <v>8692531008284</v>
          </cell>
          <cell r="D994">
            <v>12</v>
          </cell>
          <cell r="F994">
            <v>5500</v>
          </cell>
          <cell r="I994">
            <v>21</v>
          </cell>
          <cell r="K994" t="str">
            <v>GONDUL</v>
          </cell>
          <cell r="L994" t="str">
            <v>حافظة 12 لتر</v>
          </cell>
        </row>
        <row r="995">
          <cell r="A995" t="str">
            <v>G829</v>
          </cell>
          <cell r="B995" t="str">
            <v>حافظة 4.5 لتر يدة مربع GONDOL</v>
          </cell>
          <cell r="C995" t="str">
            <v>8692531008291</v>
          </cell>
          <cell r="D995">
            <v>12</v>
          </cell>
          <cell r="F995">
            <v>3000</v>
          </cell>
          <cell r="I995">
            <v>81</v>
          </cell>
          <cell r="K995" t="str">
            <v>GONDUL</v>
          </cell>
          <cell r="L995" t="str">
            <v>حافظة 4.5 لتر</v>
          </cell>
        </row>
        <row r="996">
          <cell r="A996" t="str">
            <v>G945</v>
          </cell>
          <cell r="B996" t="str">
            <v>سيت تختة ثرم يدة عمودي GONDOL</v>
          </cell>
          <cell r="C996" t="str">
            <v>8692531009458</v>
          </cell>
          <cell r="D996">
            <v>6</v>
          </cell>
          <cell r="F996">
            <v>9000</v>
          </cell>
          <cell r="I996">
            <v>27</v>
          </cell>
          <cell r="K996" t="str">
            <v>GONDOL</v>
          </cell>
          <cell r="L996" t="str">
            <v>سيت تختة</v>
          </cell>
        </row>
        <row r="997">
          <cell r="A997" t="str">
            <v>G946</v>
          </cell>
          <cell r="B997" t="str">
            <v>سيت تختة ثرم ثلاثي عمودي GONDOL</v>
          </cell>
          <cell r="C997" t="str">
            <v>8692531009465</v>
          </cell>
          <cell r="D997">
            <v>6</v>
          </cell>
          <cell r="F997">
            <v>9000</v>
          </cell>
          <cell r="I997">
            <v>27</v>
          </cell>
          <cell r="K997" t="str">
            <v>GONDOL</v>
          </cell>
          <cell r="L997" t="str">
            <v>سيت تختة</v>
          </cell>
        </row>
        <row r="998">
          <cell r="A998" t="str">
            <v>G947</v>
          </cell>
          <cell r="B998" t="str">
            <v>سيت تختة ثرم ثلاثي افقي GONDOL</v>
          </cell>
          <cell r="C998" t="str">
            <v>8692531009472</v>
          </cell>
          <cell r="D998">
            <v>6</v>
          </cell>
          <cell r="F998">
            <v>9000</v>
          </cell>
          <cell r="I998">
            <v>30</v>
          </cell>
          <cell r="K998" t="str">
            <v>GONDOL</v>
          </cell>
          <cell r="L998" t="str">
            <v>سيت تختة</v>
          </cell>
        </row>
        <row r="999">
          <cell r="A999" t="str">
            <v>GU071</v>
          </cell>
          <cell r="B999" t="str">
            <v>مصفي يدة 12 سم ميلانيوم</v>
          </cell>
          <cell r="C999" t="str">
            <v>8693867000454</v>
          </cell>
          <cell r="D999">
            <v>36</v>
          </cell>
          <cell r="F999">
            <v>1500</v>
          </cell>
          <cell r="I999">
            <v>0</v>
          </cell>
          <cell r="K999" t="str">
            <v>GU-BI</v>
          </cell>
          <cell r="L999" t="str">
            <v>مصفي يدة</v>
          </cell>
        </row>
        <row r="1000">
          <cell r="A1000" t="str">
            <v>GU072</v>
          </cell>
          <cell r="B1000" t="str">
            <v>مصفي يدة 17 سم ميلانيوم</v>
          </cell>
          <cell r="C1000" t="str">
            <v>8693867000461</v>
          </cell>
          <cell r="D1000">
            <v>24</v>
          </cell>
          <cell r="F1000">
            <v>2000</v>
          </cell>
          <cell r="I1000">
            <v>0</v>
          </cell>
          <cell r="K1000" t="str">
            <v>GU-BI</v>
          </cell>
          <cell r="L1000" t="str">
            <v>مصفي يدة</v>
          </cell>
        </row>
        <row r="1001">
          <cell r="A1001" t="str">
            <v>GU073</v>
          </cell>
          <cell r="B1001" t="str">
            <v>مصفي يدة 22 سم ميلانيوم</v>
          </cell>
          <cell r="C1001" t="str">
            <v>8693867000591</v>
          </cell>
          <cell r="D1001">
            <v>24</v>
          </cell>
          <cell r="F1001">
            <v>2500</v>
          </cell>
          <cell r="I1001">
            <v>0</v>
          </cell>
          <cell r="K1001" t="str">
            <v>GU-BI</v>
          </cell>
          <cell r="L1001" t="str">
            <v>مصفي يدة</v>
          </cell>
        </row>
        <row r="1002">
          <cell r="A1002" t="str">
            <v>GU091</v>
          </cell>
          <cell r="B1002" t="str">
            <v>مصفي يدة 11 سم ملون</v>
          </cell>
          <cell r="C1002" t="str">
            <v>8693867000679</v>
          </cell>
          <cell r="D1002">
            <v>96</v>
          </cell>
          <cell r="F1002">
            <v>1250</v>
          </cell>
          <cell r="I1002">
            <v>0</v>
          </cell>
          <cell r="K1002" t="str">
            <v>GU-BI</v>
          </cell>
          <cell r="L1002" t="str">
            <v>مصفي يدة</v>
          </cell>
        </row>
        <row r="1003">
          <cell r="A1003" t="str">
            <v>GU094</v>
          </cell>
          <cell r="B1003" t="str">
            <v>مكسارة جوز بلاستك GU-PI</v>
          </cell>
          <cell r="C1003" t="str">
            <v>8693867000935</v>
          </cell>
          <cell r="D1003">
            <v>48</v>
          </cell>
          <cell r="F1003">
            <v>1750</v>
          </cell>
          <cell r="I1003">
            <v>0</v>
          </cell>
          <cell r="K1003" t="str">
            <v>GU-BI</v>
          </cell>
          <cell r="L1003" t="str">
            <v>مكسارة جوز</v>
          </cell>
        </row>
        <row r="1004">
          <cell r="A1004" t="str">
            <v>GU250</v>
          </cell>
          <cell r="B1004" t="str">
            <v>مصفي يدة 12 سم ملون بلاتين</v>
          </cell>
          <cell r="C1004" t="str">
            <v>8693867000720</v>
          </cell>
          <cell r="D1004">
            <v>48</v>
          </cell>
          <cell r="F1004">
            <v>2000</v>
          </cell>
          <cell r="I1004">
            <v>0</v>
          </cell>
          <cell r="K1004" t="str">
            <v>GU-BI</v>
          </cell>
          <cell r="L1004" t="str">
            <v>مصفي يدة</v>
          </cell>
        </row>
        <row r="1005">
          <cell r="A1005" t="str">
            <v>GU251</v>
          </cell>
          <cell r="B1005" t="str">
            <v>مصفي يدة 17 سم ملون بلاتين</v>
          </cell>
          <cell r="C1005" t="str">
            <v>8693867000737</v>
          </cell>
          <cell r="D1005">
            <v>24</v>
          </cell>
          <cell r="F1005">
            <v>2500</v>
          </cell>
          <cell r="I1005">
            <v>0</v>
          </cell>
          <cell r="K1005" t="str">
            <v>GU-BI</v>
          </cell>
          <cell r="L1005" t="str">
            <v>مصفي يدة</v>
          </cell>
        </row>
        <row r="1006">
          <cell r="A1006" t="str">
            <v>GU252</v>
          </cell>
          <cell r="B1006" t="str">
            <v>مصفي يدة 22 سم ملون بلاتين</v>
          </cell>
          <cell r="C1006" t="str">
            <v>8693867000744</v>
          </cell>
          <cell r="D1006">
            <v>24</v>
          </cell>
          <cell r="F1006">
            <v>3000</v>
          </cell>
          <cell r="I1006">
            <v>0</v>
          </cell>
          <cell r="K1006" t="str">
            <v>GU-BI</v>
          </cell>
          <cell r="L1006" t="str">
            <v>مصفي يدة</v>
          </cell>
        </row>
        <row r="1007">
          <cell r="A1007" t="str">
            <v>GU253</v>
          </cell>
          <cell r="B1007" t="str">
            <v>مصفي شاي ملون GU-BI</v>
          </cell>
          <cell r="C1007" t="str">
            <v>8693867000775</v>
          </cell>
          <cell r="D1007">
            <v>30</v>
          </cell>
          <cell r="F1007">
            <v>9000</v>
          </cell>
          <cell r="I1007">
            <v>0</v>
          </cell>
          <cell r="K1007" t="str">
            <v>GU-BI</v>
          </cell>
          <cell r="L1007" t="str">
            <v>مصفي شاي</v>
          </cell>
        </row>
        <row r="1008">
          <cell r="A1008" t="str">
            <v>GU254</v>
          </cell>
          <cell r="B1008" t="str">
            <v>مصفي يدة 25 سم ملون بلاتين</v>
          </cell>
          <cell r="C1008" t="str">
            <v>8693867000492</v>
          </cell>
          <cell r="D1008">
            <v>24</v>
          </cell>
          <cell r="F1008">
            <v>3500</v>
          </cell>
          <cell r="I1008">
            <v>0</v>
          </cell>
          <cell r="K1008" t="str">
            <v>GU-BI</v>
          </cell>
          <cell r="L1008" t="str">
            <v>مصفي يدة</v>
          </cell>
        </row>
        <row r="1009">
          <cell r="A1009" t="str">
            <v>GU255</v>
          </cell>
          <cell r="B1009" t="str">
            <v>مصفي يدتين كبير GU-PI</v>
          </cell>
          <cell r="C1009" t="str">
            <v>8693867000782</v>
          </cell>
          <cell r="D1009">
            <v>30</v>
          </cell>
          <cell r="F1009">
            <v>3000</v>
          </cell>
          <cell r="I1009">
            <v>0</v>
          </cell>
          <cell r="K1009" t="str">
            <v>GU-BI</v>
          </cell>
          <cell r="L1009" t="str">
            <v>مصفي يدتين</v>
          </cell>
        </row>
        <row r="1010">
          <cell r="A1010" t="str">
            <v>GU256</v>
          </cell>
          <cell r="B1010" t="str">
            <v>منخل طحين كبير ملون GU-PI</v>
          </cell>
          <cell r="C1010" t="str">
            <v>8693867000805</v>
          </cell>
          <cell r="D1010">
            <v>12</v>
          </cell>
          <cell r="F1010">
            <v>5000</v>
          </cell>
          <cell r="I1010">
            <v>0</v>
          </cell>
          <cell r="K1010" t="str">
            <v>GU-BI</v>
          </cell>
          <cell r="L1010" t="str">
            <v>منخل طحين</v>
          </cell>
        </row>
        <row r="1011">
          <cell r="A1011" t="str">
            <v>GU257</v>
          </cell>
          <cell r="B1011" t="str">
            <v>منخل طحين وسط ملون GU-PI</v>
          </cell>
          <cell r="C1011" t="str">
            <v>8693867000379</v>
          </cell>
          <cell r="D1011">
            <v>24</v>
          </cell>
          <cell r="F1011">
            <v>3500</v>
          </cell>
          <cell r="I1011">
            <v>0</v>
          </cell>
          <cell r="K1011" t="str">
            <v>GU-BI</v>
          </cell>
          <cell r="L1011" t="str">
            <v>منخل طحين</v>
          </cell>
        </row>
        <row r="1012">
          <cell r="A1012" t="str">
            <v>GU258</v>
          </cell>
          <cell r="B1012" t="str">
            <v>منخل طحين صغير ملون GU-PI</v>
          </cell>
          <cell r="C1012" t="str">
            <v>8693867000652</v>
          </cell>
          <cell r="D1012">
            <v>24</v>
          </cell>
          <cell r="F1012">
            <v>2750</v>
          </cell>
          <cell r="I1012">
            <v>0</v>
          </cell>
          <cell r="K1012" t="str">
            <v>GU-BI</v>
          </cell>
          <cell r="L1012" t="str">
            <v>منخل طحين</v>
          </cell>
        </row>
        <row r="1013">
          <cell r="A1013" t="str">
            <v>GU3000</v>
          </cell>
          <cell r="B1013" t="str">
            <v>حافظة مدرسية GU-PI</v>
          </cell>
          <cell r="C1013" t="str">
            <v>8693867000904</v>
          </cell>
          <cell r="D1013">
            <v>36</v>
          </cell>
          <cell r="F1013">
            <v>2000</v>
          </cell>
          <cell r="I1013">
            <v>0</v>
          </cell>
          <cell r="K1013" t="str">
            <v>GU-BI</v>
          </cell>
          <cell r="L1013" t="str">
            <v>حافظة مدرسية</v>
          </cell>
        </row>
        <row r="1014">
          <cell r="A1014" t="str">
            <v>H004</v>
          </cell>
          <cell r="B1014" t="str">
            <v>تعلاكة حائط رباعي استيل نقش</v>
          </cell>
          <cell r="C1014" t="str">
            <v>6923526101300</v>
          </cell>
          <cell r="D1014">
            <v>72</v>
          </cell>
          <cell r="F1014">
            <v>2000</v>
          </cell>
          <cell r="I1014">
            <v>0</v>
          </cell>
          <cell r="K1014" t="str">
            <v>CHINA</v>
          </cell>
          <cell r="L1014" t="str">
            <v>تعلاكة حائط</v>
          </cell>
        </row>
        <row r="1015">
          <cell r="A1015" t="str">
            <v>H005</v>
          </cell>
          <cell r="B1015" t="str">
            <v>تعلاكة حائط خماسي استيل نقش</v>
          </cell>
          <cell r="C1015" t="str">
            <v>6923526101317</v>
          </cell>
          <cell r="D1015">
            <v>72</v>
          </cell>
          <cell r="F1015">
            <v>2500</v>
          </cell>
          <cell r="I1015">
            <v>0</v>
          </cell>
          <cell r="K1015" t="str">
            <v>CHINA</v>
          </cell>
          <cell r="L1015" t="str">
            <v>تعلاكة حائط</v>
          </cell>
        </row>
        <row r="1016">
          <cell r="A1016" t="str">
            <v>H006</v>
          </cell>
          <cell r="B1016" t="str">
            <v>تعلاكة حائط سداسي استيل نقش</v>
          </cell>
          <cell r="C1016" t="str">
            <v>6923526101324</v>
          </cell>
          <cell r="D1016">
            <v>72</v>
          </cell>
          <cell r="F1016">
            <v>3000</v>
          </cell>
          <cell r="I1016">
            <v>0</v>
          </cell>
          <cell r="K1016" t="str">
            <v>CHINA</v>
          </cell>
          <cell r="L1016" t="str">
            <v>تعلاكة حائط</v>
          </cell>
        </row>
        <row r="1017">
          <cell r="A1017" t="str">
            <v>H1751</v>
          </cell>
          <cell r="B1017" t="str">
            <v>بطل قصب 370 مل  زجاج وردة هانا</v>
          </cell>
          <cell r="C1017" t="str">
            <v>8681873417519</v>
          </cell>
          <cell r="D1017">
            <v>24</v>
          </cell>
          <cell r="F1017">
            <v>1250</v>
          </cell>
          <cell r="I1017">
            <v>0</v>
          </cell>
          <cell r="K1017" t="str">
            <v>HASIR EVIM</v>
          </cell>
          <cell r="L1017" t="str">
            <v>بطل قصب</v>
          </cell>
        </row>
        <row r="1018">
          <cell r="A1018" t="str">
            <v>H1752</v>
          </cell>
          <cell r="B1018" t="str">
            <v>بطل قصب 370 مل  زجاج ميوزك هانا</v>
          </cell>
          <cell r="C1018" t="str">
            <v>8681873417526</v>
          </cell>
          <cell r="D1018">
            <v>24</v>
          </cell>
          <cell r="F1018">
            <v>1250</v>
          </cell>
          <cell r="I1018">
            <v>0</v>
          </cell>
          <cell r="K1018" t="str">
            <v>HASIR EVIM</v>
          </cell>
          <cell r="L1018" t="str">
            <v>بطل قصب</v>
          </cell>
        </row>
        <row r="1019">
          <cell r="A1019" t="str">
            <v>H1753</v>
          </cell>
          <cell r="B1019" t="str">
            <v>بطل قصب 370 مل  زجاج سادة هانا</v>
          </cell>
          <cell r="C1019" t="str">
            <v>8681873417533</v>
          </cell>
          <cell r="D1019">
            <v>24</v>
          </cell>
          <cell r="F1019">
            <v>1250</v>
          </cell>
          <cell r="I1019">
            <v>0</v>
          </cell>
          <cell r="K1019" t="str">
            <v>HASIR EVIM</v>
          </cell>
          <cell r="L1019" t="str">
            <v>بطل قصب</v>
          </cell>
        </row>
        <row r="1020">
          <cell r="A1020" t="str">
            <v>H1901</v>
          </cell>
          <cell r="B1020" t="str">
            <v>عصارة برتقال زجاج هانا</v>
          </cell>
          <cell r="C1020" t="str">
            <v>8681873419018</v>
          </cell>
          <cell r="D1020">
            <v>12</v>
          </cell>
          <cell r="F1020">
            <v>1750</v>
          </cell>
          <cell r="I1020">
            <v>0</v>
          </cell>
          <cell r="K1020" t="str">
            <v>HASIR EVIM</v>
          </cell>
          <cell r="L1020" t="str">
            <v>عصارة برتقال</v>
          </cell>
        </row>
        <row r="1021">
          <cell r="A1021" t="str">
            <v>H1905</v>
          </cell>
          <cell r="B1021" t="str">
            <v>شكردان زجاج 190 مل هانا</v>
          </cell>
          <cell r="C1021" t="str">
            <v>8681873419056</v>
          </cell>
          <cell r="D1021">
            <v>24</v>
          </cell>
          <cell r="F1021">
            <v>1500</v>
          </cell>
          <cell r="I1021">
            <v>0</v>
          </cell>
          <cell r="K1021" t="str">
            <v>HASIR EVIM</v>
          </cell>
          <cell r="L1021" t="str">
            <v>شكردان زجاج</v>
          </cell>
        </row>
        <row r="1022">
          <cell r="A1022" t="str">
            <v>H3043</v>
          </cell>
          <cell r="B1022" t="str">
            <v>عازل حراري سيليكون مربع هانا</v>
          </cell>
          <cell r="C1022" t="str">
            <v>8681873430433</v>
          </cell>
          <cell r="D1022">
            <v>96</v>
          </cell>
          <cell r="F1022">
            <v>2000</v>
          </cell>
          <cell r="I1022">
            <v>0</v>
          </cell>
          <cell r="K1022" t="str">
            <v>HASIR EVIM</v>
          </cell>
          <cell r="L1022" t="str">
            <v>عازل حراري</v>
          </cell>
        </row>
        <row r="1023">
          <cell r="A1023" t="str">
            <v>HM4</v>
          </cell>
          <cell r="B1023" t="str">
            <v>تعلاكة رباعي خلف الباب ذهبي</v>
          </cell>
          <cell r="C1023" t="str">
            <v>6923526101348</v>
          </cell>
          <cell r="D1023">
            <v>36</v>
          </cell>
          <cell r="F1023">
            <v>2500</v>
          </cell>
          <cell r="I1023">
            <v>0</v>
          </cell>
          <cell r="K1023" t="str">
            <v>CHINA</v>
          </cell>
          <cell r="L1023" t="str">
            <v>تعلاكة رباعي</v>
          </cell>
        </row>
        <row r="1024">
          <cell r="A1024" t="str">
            <v>HM5</v>
          </cell>
          <cell r="B1024" t="str">
            <v>تعلاكة خماسي خلف الباب ذهبي</v>
          </cell>
          <cell r="C1024" t="str">
            <v>6923526101355</v>
          </cell>
          <cell r="D1024">
            <v>36</v>
          </cell>
          <cell r="F1024">
            <v>3000</v>
          </cell>
          <cell r="I1024">
            <v>0</v>
          </cell>
          <cell r="K1024" t="str">
            <v>CHINA</v>
          </cell>
          <cell r="L1024" t="str">
            <v>تعلاكة خماسي</v>
          </cell>
        </row>
        <row r="1025">
          <cell r="A1025" t="str">
            <v>HM6</v>
          </cell>
          <cell r="B1025" t="str">
            <v>تعلاكة سداسي خلف الباب ذهبي</v>
          </cell>
          <cell r="C1025" t="str">
            <v>6923526101362</v>
          </cell>
          <cell r="D1025">
            <v>36</v>
          </cell>
          <cell r="F1025">
            <v>3500</v>
          </cell>
          <cell r="I1025">
            <v>0</v>
          </cell>
          <cell r="K1025" t="str">
            <v>CHINA</v>
          </cell>
          <cell r="L1025" t="str">
            <v>تعلاكة سداسي</v>
          </cell>
        </row>
        <row r="1026">
          <cell r="A1026" t="str">
            <v>HN1389</v>
          </cell>
          <cell r="B1026" t="str">
            <v>شكردان زجاج 660 مل HANE</v>
          </cell>
          <cell r="C1026" t="str">
            <v>8681873413894</v>
          </cell>
          <cell r="D1026">
            <v>12</v>
          </cell>
          <cell r="F1026">
            <v>2000</v>
          </cell>
          <cell r="I1026">
            <v>48</v>
          </cell>
          <cell r="K1026" t="str">
            <v>HASIR EVIM</v>
          </cell>
          <cell r="L1026" t="str">
            <v>شكردان زجاج</v>
          </cell>
        </row>
        <row r="1027">
          <cell r="A1027" t="str">
            <v>HN1390</v>
          </cell>
          <cell r="B1027" t="str">
            <v>شكردان زجاج 1000مل HANE</v>
          </cell>
          <cell r="C1027" t="str">
            <v>8681873413900</v>
          </cell>
          <cell r="D1027">
            <v>12</v>
          </cell>
          <cell r="F1027">
            <v>2500</v>
          </cell>
          <cell r="I1027">
            <v>48</v>
          </cell>
          <cell r="K1027" t="str">
            <v>HASIR EVIM</v>
          </cell>
          <cell r="L1027" t="str">
            <v>شكردان زجاج</v>
          </cell>
        </row>
        <row r="1028">
          <cell r="A1028" t="str">
            <v>HN1703</v>
          </cell>
          <cell r="B1028" t="str">
            <v>دولكة زجاج 1لتر HANE</v>
          </cell>
          <cell r="C1028" t="str">
            <v>8681873417038</v>
          </cell>
          <cell r="D1028">
            <v>12</v>
          </cell>
          <cell r="F1028">
            <v>2500</v>
          </cell>
          <cell r="I1028">
            <v>102</v>
          </cell>
          <cell r="K1028" t="str">
            <v>HASIR EVIM</v>
          </cell>
          <cell r="L1028" t="str">
            <v>دولكة زجاج</v>
          </cell>
        </row>
        <row r="1029">
          <cell r="A1029" t="str">
            <v>HN1772</v>
          </cell>
          <cell r="B1029" t="str">
            <v>بطل حليب زجاج HANE</v>
          </cell>
          <cell r="C1029" t="str">
            <v>8681873417724</v>
          </cell>
          <cell r="D1029">
            <v>12</v>
          </cell>
          <cell r="F1029">
            <v>2250</v>
          </cell>
          <cell r="I1029">
            <v>96</v>
          </cell>
          <cell r="K1029" t="str">
            <v>HASIR EVIM</v>
          </cell>
          <cell r="L1029" t="str">
            <v>بطل حليب</v>
          </cell>
        </row>
        <row r="1030">
          <cell r="A1030" t="str">
            <v>I006</v>
          </cell>
          <cell r="B1030" t="str">
            <v>قاعدة جمجة بلاستك اشكلار</v>
          </cell>
          <cell r="C1030" t="str">
            <v>8699401000423</v>
          </cell>
          <cell r="D1030">
            <v>40</v>
          </cell>
          <cell r="F1030">
            <v>1650</v>
          </cell>
          <cell r="I1030">
            <v>760</v>
          </cell>
          <cell r="K1030" t="str">
            <v>ISIKLAR</v>
          </cell>
          <cell r="L1030" t="str">
            <v>قاعدة جمجة</v>
          </cell>
        </row>
        <row r="1031">
          <cell r="A1031" t="str">
            <v>I038</v>
          </cell>
          <cell r="B1031" t="str">
            <v>سيت مصب ثلاثي اشكلار</v>
          </cell>
          <cell r="C1031" t="str">
            <v>8699401000119</v>
          </cell>
          <cell r="D1031">
            <v>144</v>
          </cell>
          <cell r="F1031">
            <v>2000</v>
          </cell>
          <cell r="I1031">
            <v>33</v>
          </cell>
          <cell r="K1031" t="str">
            <v>ISIKLAR</v>
          </cell>
          <cell r="L1031" t="str">
            <v>سيت مصب</v>
          </cell>
        </row>
        <row r="1032">
          <cell r="A1032" t="str">
            <v>I045</v>
          </cell>
          <cell r="B1032" t="str">
            <v>فرشة تواليت وزة</v>
          </cell>
          <cell r="C1032" t="str">
            <v>8699401000218</v>
          </cell>
          <cell r="D1032">
            <v>20</v>
          </cell>
          <cell r="F1032">
            <v>5000</v>
          </cell>
          <cell r="I1032">
            <v>160</v>
          </cell>
          <cell r="K1032" t="str">
            <v>ISIKLAR</v>
          </cell>
          <cell r="L1032" t="str">
            <v>فرشة تواليت</v>
          </cell>
        </row>
        <row r="1033">
          <cell r="A1033" t="str">
            <v>I046</v>
          </cell>
          <cell r="B1033" t="str">
            <v>فرشة تواليت وزة كرستال</v>
          </cell>
          <cell r="C1033" t="str">
            <v>8699401000249</v>
          </cell>
          <cell r="D1033">
            <v>20</v>
          </cell>
          <cell r="F1033">
            <v>4800</v>
          </cell>
          <cell r="I1033">
            <v>170</v>
          </cell>
          <cell r="K1033" t="str">
            <v>ISIKLAR</v>
          </cell>
          <cell r="L1033" t="str">
            <v>فرشة تواليت</v>
          </cell>
        </row>
        <row r="1034">
          <cell r="A1034" t="str">
            <v>I055</v>
          </cell>
          <cell r="B1034" t="str">
            <v>بطل زيت يدة 350 مل اشكلار</v>
          </cell>
          <cell r="C1034" t="str">
            <v>8699401000362</v>
          </cell>
          <cell r="D1034">
            <v>24</v>
          </cell>
          <cell r="F1034">
            <v>2500</v>
          </cell>
          <cell r="I1034">
            <v>124</v>
          </cell>
          <cell r="K1034" t="str">
            <v>ISIKLAR</v>
          </cell>
          <cell r="L1034" t="str">
            <v>بطل زيت</v>
          </cell>
        </row>
        <row r="1035">
          <cell r="A1035" t="str">
            <v>I056</v>
          </cell>
          <cell r="B1035" t="str">
            <v>بطل زيت يدة 550 مل اشكلار</v>
          </cell>
          <cell r="C1035" t="str">
            <v>8699401000379</v>
          </cell>
          <cell r="D1035">
            <v>20</v>
          </cell>
          <cell r="F1035">
            <v>3000</v>
          </cell>
          <cell r="I1035">
            <v>88</v>
          </cell>
          <cell r="K1035" t="str">
            <v>ISIKLAR</v>
          </cell>
          <cell r="L1035" t="str">
            <v>بطل زيت</v>
          </cell>
        </row>
        <row r="1036">
          <cell r="A1036" t="str">
            <v>I084</v>
          </cell>
          <cell r="B1036" t="str">
            <v>قاعدة فرشة اسنان بطريق اشكلار</v>
          </cell>
          <cell r="C1036" t="str">
            <v>8699401000652</v>
          </cell>
          <cell r="D1036">
            <v>40</v>
          </cell>
          <cell r="F1036">
            <v>1250</v>
          </cell>
          <cell r="I1036">
            <v>109</v>
          </cell>
          <cell r="K1036" t="str">
            <v>ISIKLAR</v>
          </cell>
          <cell r="L1036" t="str">
            <v>قاعدة فرشة</v>
          </cell>
        </row>
        <row r="1037">
          <cell r="A1037" t="str">
            <v>I096</v>
          </cell>
          <cell r="B1037" t="str">
            <v>هاون بلاستك صغير اشيكلار</v>
          </cell>
          <cell r="C1037" t="str">
            <v>8699401000966</v>
          </cell>
          <cell r="D1037">
            <v>50</v>
          </cell>
          <cell r="F1037">
            <v>1750</v>
          </cell>
          <cell r="I1037">
            <v>327</v>
          </cell>
          <cell r="K1037" t="str">
            <v>ISIKLAR</v>
          </cell>
          <cell r="L1037" t="str">
            <v>هاون بلاستك</v>
          </cell>
        </row>
        <row r="1038">
          <cell r="A1038" t="str">
            <v>I099</v>
          </cell>
          <cell r="B1038" t="str">
            <v>استوب باب شكل مفتاح اشكلار</v>
          </cell>
          <cell r="C1038" t="str">
            <v>8699401000997</v>
          </cell>
          <cell r="D1038">
            <v>100</v>
          </cell>
          <cell r="F1038">
            <v>1500</v>
          </cell>
          <cell r="I1038">
            <v>0</v>
          </cell>
          <cell r="K1038" t="str">
            <v>ISIKLAR</v>
          </cell>
          <cell r="L1038" t="str">
            <v>استوب باب</v>
          </cell>
        </row>
        <row r="1039">
          <cell r="A1039" t="str">
            <v>I105</v>
          </cell>
          <cell r="B1039" t="str">
            <v>قاعدة صابون وزة كرستال</v>
          </cell>
          <cell r="C1039" t="str">
            <v>8699401001055</v>
          </cell>
          <cell r="D1039">
            <v>30</v>
          </cell>
          <cell r="F1039">
            <v>2250</v>
          </cell>
          <cell r="I1039">
            <v>300</v>
          </cell>
          <cell r="K1039" t="str">
            <v>ISIKLAR</v>
          </cell>
          <cell r="L1039" t="str">
            <v>قاعدة صابون</v>
          </cell>
        </row>
        <row r="1040">
          <cell r="A1040" t="str">
            <v>I106</v>
          </cell>
          <cell r="B1040" t="str">
            <v>قاعدة صابون سائل شفاف وزة</v>
          </cell>
          <cell r="C1040" t="str">
            <v>8699401001062</v>
          </cell>
          <cell r="D1040">
            <v>30</v>
          </cell>
          <cell r="F1040">
            <v>4000</v>
          </cell>
          <cell r="I1040">
            <v>301</v>
          </cell>
          <cell r="K1040" t="str">
            <v>ISIKLAR</v>
          </cell>
          <cell r="L1040" t="str">
            <v>قاعدة صابون</v>
          </cell>
        </row>
        <row r="1041">
          <cell r="A1041" t="str">
            <v>I107</v>
          </cell>
          <cell r="B1041" t="str">
            <v>قاعدة فرشة اسنان وزة</v>
          </cell>
          <cell r="C1041" t="str">
            <v>8699401001079</v>
          </cell>
          <cell r="D1041">
            <v>30</v>
          </cell>
          <cell r="F1041">
            <v>3000</v>
          </cell>
          <cell r="I1041">
            <v>102</v>
          </cell>
          <cell r="K1041" t="str">
            <v>ISIKLAR</v>
          </cell>
          <cell r="L1041" t="str">
            <v>قاعدة فرشة</v>
          </cell>
        </row>
        <row r="1042">
          <cell r="A1042" t="str">
            <v>I111</v>
          </cell>
          <cell r="B1042" t="str">
            <v>جلافة مع قاعدة مربع اشكلار</v>
          </cell>
          <cell r="C1042" t="str">
            <v>8699401001123</v>
          </cell>
          <cell r="D1042">
            <v>40</v>
          </cell>
          <cell r="F1042">
            <v>1500</v>
          </cell>
          <cell r="I1042">
            <v>1</v>
          </cell>
          <cell r="K1042" t="str">
            <v>ISIKLAR</v>
          </cell>
          <cell r="L1042" t="str">
            <v>جلافة مع</v>
          </cell>
        </row>
        <row r="1043">
          <cell r="A1043" t="str">
            <v>I114</v>
          </cell>
          <cell r="B1043" t="str">
            <v>فرشة تواليت عالي كرستال</v>
          </cell>
          <cell r="C1043" t="str">
            <v>8699401001154</v>
          </cell>
          <cell r="D1043">
            <v>24</v>
          </cell>
          <cell r="F1043">
            <v>5000</v>
          </cell>
          <cell r="I1043">
            <v>202</v>
          </cell>
          <cell r="K1043" t="str">
            <v>ISIKLAR</v>
          </cell>
          <cell r="L1043" t="str">
            <v>فرشة تواليت</v>
          </cell>
        </row>
        <row r="1044">
          <cell r="A1044" t="str">
            <v>I115</v>
          </cell>
          <cell r="B1044" t="str">
            <v>قاعدة صابون كرستال اشكلار</v>
          </cell>
          <cell r="C1044" t="str">
            <v>8699401001161</v>
          </cell>
          <cell r="D1044">
            <v>45</v>
          </cell>
          <cell r="F1044">
            <v>1750</v>
          </cell>
          <cell r="I1044">
            <v>315</v>
          </cell>
          <cell r="K1044" t="str">
            <v>ISIKLAR</v>
          </cell>
          <cell r="L1044" t="str">
            <v>قاعدة صابون</v>
          </cell>
        </row>
        <row r="1045">
          <cell r="A1045" t="str">
            <v>I119</v>
          </cell>
          <cell r="B1045" t="str">
            <v>استوب باب مزدوج اشكلار</v>
          </cell>
          <cell r="C1045" t="str">
            <v>8699401001208</v>
          </cell>
          <cell r="D1045">
            <v>24</v>
          </cell>
          <cell r="F1045">
            <v>1500</v>
          </cell>
          <cell r="I1045">
            <v>0</v>
          </cell>
          <cell r="K1045" t="str">
            <v>ISIKLAR</v>
          </cell>
          <cell r="L1045" t="str">
            <v>استوب باب</v>
          </cell>
        </row>
        <row r="1046">
          <cell r="A1046" t="str">
            <v>I121</v>
          </cell>
          <cell r="B1046" t="str">
            <v>ماعون رمان اشكلار</v>
          </cell>
          <cell r="C1046" t="str">
            <v>8699401001222</v>
          </cell>
          <cell r="D1046">
            <v>72</v>
          </cell>
          <cell r="F1046">
            <v>1275</v>
          </cell>
          <cell r="I1046">
            <v>0</v>
          </cell>
          <cell r="K1046" t="str">
            <v>ISIKLAR</v>
          </cell>
          <cell r="L1046" t="str">
            <v>ماعون رمان</v>
          </cell>
        </row>
        <row r="1047">
          <cell r="A1047" t="str">
            <v>I122</v>
          </cell>
          <cell r="B1047" t="str">
            <v>علبة اقلام شفاف اشكلار</v>
          </cell>
          <cell r="C1047" t="str">
            <v>8699401001239</v>
          </cell>
          <cell r="D1047">
            <v>36</v>
          </cell>
          <cell r="F1047">
            <v>2000</v>
          </cell>
          <cell r="I1047">
            <v>18</v>
          </cell>
          <cell r="K1047" t="str">
            <v>ISIKLAR</v>
          </cell>
          <cell r="L1047" t="str">
            <v>علبة اقلام</v>
          </cell>
        </row>
        <row r="1048">
          <cell r="A1048" t="str">
            <v>I133</v>
          </cell>
          <cell r="B1048" t="str">
            <v>فرشة تواليت عالي ملون</v>
          </cell>
          <cell r="C1048" t="str">
            <v>8699401001338</v>
          </cell>
          <cell r="D1048">
            <v>24</v>
          </cell>
          <cell r="F1048">
            <v>4250</v>
          </cell>
          <cell r="I1048">
            <v>61</v>
          </cell>
          <cell r="K1048" t="str">
            <v>ISIKLAR</v>
          </cell>
          <cell r="L1048" t="str">
            <v>فرشة تواليت</v>
          </cell>
        </row>
        <row r="1049">
          <cell r="A1049" t="str">
            <v>I152</v>
          </cell>
          <cell r="B1049" t="str">
            <v>هاون بلاستك كبير اشيكلار</v>
          </cell>
          <cell r="C1049" t="str">
            <v>8699401001529</v>
          </cell>
          <cell r="D1049">
            <v>40</v>
          </cell>
          <cell r="F1049">
            <v>2700</v>
          </cell>
          <cell r="I1049">
            <v>0</v>
          </cell>
          <cell r="K1049" t="str">
            <v>ISIKLAR</v>
          </cell>
          <cell r="L1049" t="str">
            <v>هاون بلاستك</v>
          </cell>
        </row>
        <row r="1050">
          <cell r="A1050" t="str">
            <v>I160</v>
          </cell>
          <cell r="B1050" t="str">
            <v>تعلاكة فراشة لزكة اشكلار</v>
          </cell>
          <cell r="C1050" t="str">
            <v>8699401001604</v>
          </cell>
          <cell r="D1050">
            <v>180</v>
          </cell>
          <cell r="F1050">
            <v>1000</v>
          </cell>
          <cell r="I1050">
            <v>203</v>
          </cell>
          <cell r="K1050" t="str">
            <v>ISIKLAR</v>
          </cell>
          <cell r="L1050" t="str">
            <v>تعلاكة فراشة</v>
          </cell>
        </row>
        <row r="1051">
          <cell r="A1051" t="str">
            <v>I165</v>
          </cell>
          <cell r="B1051" t="str">
            <v>قاعدة صابون شفاف اشكلار</v>
          </cell>
          <cell r="C1051" t="str">
            <v>8699401001659</v>
          </cell>
          <cell r="D1051">
            <v>45</v>
          </cell>
          <cell r="F1051">
            <v>1500</v>
          </cell>
          <cell r="I1051">
            <v>363</v>
          </cell>
          <cell r="K1051" t="str">
            <v>ISIKLAR</v>
          </cell>
          <cell r="L1051" t="str">
            <v>قاعدة صابون</v>
          </cell>
        </row>
        <row r="1052">
          <cell r="A1052" t="str">
            <v>I181</v>
          </cell>
          <cell r="B1052" t="str">
            <v>قاعدة فرشة اسنان اشكلار</v>
          </cell>
          <cell r="C1052" t="str">
            <v>8689401001810</v>
          </cell>
          <cell r="D1052">
            <v>36</v>
          </cell>
          <cell r="F1052">
            <v>2400</v>
          </cell>
          <cell r="I1052">
            <v>0</v>
          </cell>
          <cell r="K1052" t="str">
            <v>ISIKLAR</v>
          </cell>
          <cell r="L1052" t="str">
            <v>قاعدة فرشة</v>
          </cell>
        </row>
        <row r="1053">
          <cell r="A1053" t="str">
            <v>I216</v>
          </cell>
          <cell r="B1053" t="str">
            <v>ماسكة خاولي لزكة مزدوج اشكلار</v>
          </cell>
          <cell r="C1053" t="str">
            <v>8689401002169</v>
          </cell>
          <cell r="D1053">
            <v>96</v>
          </cell>
          <cell r="F1053">
            <v>1250</v>
          </cell>
          <cell r="I1053">
            <v>0</v>
          </cell>
          <cell r="K1053" t="str">
            <v>ISIKLAR</v>
          </cell>
          <cell r="L1053" t="str">
            <v>ماسكة خاولي</v>
          </cell>
        </row>
        <row r="1054">
          <cell r="A1054" t="str">
            <v>I224</v>
          </cell>
          <cell r="B1054" t="str">
            <v>دولكة ماء كرستال 1لتر اشكلار</v>
          </cell>
          <cell r="C1054" t="str">
            <v>8689401002244</v>
          </cell>
          <cell r="D1054">
            <v>24</v>
          </cell>
          <cell r="F1054">
            <v>4250</v>
          </cell>
          <cell r="I1054">
            <v>52</v>
          </cell>
          <cell r="K1054" t="str">
            <v>ISIKLAR</v>
          </cell>
          <cell r="L1054" t="str">
            <v>دولكة ماء</v>
          </cell>
        </row>
        <row r="1055">
          <cell r="A1055" t="str">
            <v>I226</v>
          </cell>
          <cell r="B1055" t="str">
            <v>حافظة ثلاجة 2 لتر اكريليك</v>
          </cell>
          <cell r="C1055" t="str">
            <v>8689401002268</v>
          </cell>
          <cell r="D1055">
            <v>18</v>
          </cell>
          <cell r="F1055">
            <v>3500</v>
          </cell>
          <cell r="I1055">
            <v>30</v>
          </cell>
          <cell r="K1055" t="str">
            <v>ISIKLAR</v>
          </cell>
          <cell r="L1055" t="str">
            <v>حافظة ثلاجة</v>
          </cell>
        </row>
        <row r="1056">
          <cell r="A1056" t="str">
            <v>I227</v>
          </cell>
          <cell r="B1056" t="str">
            <v>حافظة ثلاجة 3 لتر اكريليك</v>
          </cell>
          <cell r="C1056" t="str">
            <v>8689401002275</v>
          </cell>
          <cell r="D1056">
            <v>16</v>
          </cell>
          <cell r="F1056">
            <v>4000</v>
          </cell>
          <cell r="I1056">
            <v>22</v>
          </cell>
          <cell r="K1056" t="str">
            <v>ISIKLAR</v>
          </cell>
          <cell r="L1056" t="str">
            <v>حافظة ثلاجة</v>
          </cell>
        </row>
        <row r="1057">
          <cell r="A1057" t="str">
            <v>I229</v>
          </cell>
          <cell r="B1057" t="str">
            <v>حافظة ثلاجة 5.6 لتر اكريليك</v>
          </cell>
          <cell r="C1057" t="str">
            <v>8689401002299</v>
          </cell>
          <cell r="D1057">
            <v>12</v>
          </cell>
          <cell r="F1057">
            <v>5000</v>
          </cell>
          <cell r="I1057">
            <v>12</v>
          </cell>
          <cell r="K1057" t="str">
            <v>ISIKLAR</v>
          </cell>
          <cell r="L1057" t="str">
            <v>حافظة ثلاجة</v>
          </cell>
        </row>
        <row r="1058">
          <cell r="A1058" t="str">
            <v>IS06</v>
          </cell>
          <cell r="B1058" t="str">
            <v>قاعدة صابون وزة اشكلار</v>
          </cell>
          <cell r="C1058" t="str">
            <v>8699401000027</v>
          </cell>
          <cell r="D1058">
            <v>30</v>
          </cell>
          <cell r="F1058">
            <v>2000</v>
          </cell>
          <cell r="I1058">
            <v>195</v>
          </cell>
          <cell r="K1058" t="str">
            <v>ISIKLAR</v>
          </cell>
          <cell r="L1058" t="str">
            <v>قاعدة صابون</v>
          </cell>
        </row>
        <row r="1059">
          <cell r="A1059" t="str">
            <v>K012</v>
          </cell>
          <cell r="B1059" t="str">
            <v>سيت سكين ثلاثي</v>
          </cell>
          <cell r="C1059" t="str">
            <v>6916471120083</v>
          </cell>
          <cell r="D1059">
            <v>240</v>
          </cell>
          <cell r="F1059">
            <v>1000</v>
          </cell>
          <cell r="I1059">
            <v>0</v>
          </cell>
          <cell r="K1059" t="str">
            <v>CHINA</v>
          </cell>
          <cell r="L1059" t="str">
            <v>سيت سكين</v>
          </cell>
        </row>
        <row r="1060">
          <cell r="A1060" t="str">
            <v>K013</v>
          </cell>
          <cell r="B1060" t="str">
            <v>عود رصاصي ثقيل 130 سم اصلي MOPADA</v>
          </cell>
          <cell r="C1060" t="str">
            <v>8680313500101</v>
          </cell>
          <cell r="D1060">
            <v>20</v>
          </cell>
          <cell r="F1060">
            <v>3000</v>
          </cell>
          <cell r="I1060">
            <v>56</v>
          </cell>
          <cell r="K1060" t="str">
            <v>MOPADA</v>
          </cell>
          <cell r="L1060" t="str">
            <v>عود رصاصي</v>
          </cell>
        </row>
        <row r="1061">
          <cell r="A1061" t="str">
            <v>K015</v>
          </cell>
          <cell r="B1061" t="str">
            <v>تعلاكة سداسي خلف الباب استيل كرال</v>
          </cell>
          <cell r="C1061" t="str">
            <v>8693240205254</v>
          </cell>
          <cell r="D1061">
            <v>60</v>
          </cell>
          <cell r="F1061">
            <v>5500</v>
          </cell>
          <cell r="I1061">
            <v>210</v>
          </cell>
          <cell r="K1061" t="str">
            <v>BIR</v>
          </cell>
          <cell r="L1061" t="str">
            <v>تعلاكة سداسي</v>
          </cell>
        </row>
        <row r="1062">
          <cell r="A1062" t="str">
            <v>K016</v>
          </cell>
          <cell r="B1062" t="str">
            <v>تعلاكة سداسي خلف الباب استيل ملون كرال</v>
          </cell>
          <cell r="C1062" t="str">
            <v>8693240203144</v>
          </cell>
          <cell r="D1062">
            <v>60</v>
          </cell>
          <cell r="F1062">
            <v>5500</v>
          </cell>
          <cell r="I1062">
            <v>430</v>
          </cell>
          <cell r="K1062" t="str">
            <v>BIR</v>
          </cell>
          <cell r="L1062" t="str">
            <v>تعلاكة سداسي</v>
          </cell>
        </row>
        <row r="1063">
          <cell r="A1063" t="str">
            <v>K026</v>
          </cell>
          <cell r="B1063" t="str">
            <v>سيت سكين ثنائي</v>
          </cell>
          <cell r="C1063" t="str">
            <v>6916471403568</v>
          </cell>
          <cell r="D1063">
            <v>480</v>
          </cell>
          <cell r="F1063">
            <v>750</v>
          </cell>
          <cell r="I1063">
            <v>60</v>
          </cell>
          <cell r="K1063" t="str">
            <v>CHINA</v>
          </cell>
          <cell r="L1063" t="str">
            <v>سيت سكين</v>
          </cell>
        </row>
        <row r="1064">
          <cell r="A1064" t="str">
            <v>K027</v>
          </cell>
          <cell r="B1064" t="str">
            <v>تعلاكة سداسي خلف الباب اسود كرال</v>
          </cell>
          <cell r="C1064" t="str">
            <v>8693240203120</v>
          </cell>
          <cell r="D1064">
            <v>60</v>
          </cell>
          <cell r="F1064">
            <v>5500</v>
          </cell>
          <cell r="I1064">
            <v>0</v>
          </cell>
          <cell r="K1064" t="str">
            <v>BIR</v>
          </cell>
          <cell r="L1064" t="str">
            <v>تعلاكة سداسي</v>
          </cell>
        </row>
        <row r="1065">
          <cell r="A1065" t="str">
            <v>K102</v>
          </cell>
          <cell r="B1065" t="str">
            <v>دولكة زجاج 1.5 لتر تيتيز</v>
          </cell>
          <cell r="C1065" t="str">
            <v>8680858301027</v>
          </cell>
          <cell r="D1065">
            <v>12</v>
          </cell>
          <cell r="F1065">
            <v>4500</v>
          </cell>
          <cell r="I1065">
            <v>18</v>
          </cell>
          <cell r="K1065" t="str">
            <v>TITIZ</v>
          </cell>
          <cell r="L1065" t="str">
            <v>دولكة زجاج</v>
          </cell>
        </row>
        <row r="1066">
          <cell r="A1066" t="str">
            <v>K103</v>
          </cell>
          <cell r="B1066" t="str">
            <v>دولكة زجاج 1.5 لتر باكيت تيتيز</v>
          </cell>
          <cell r="C1066" t="str">
            <v>8680858301034</v>
          </cell>
          <cell r="D1066">
            <v>12</v>
          </cell>
          <cell r="F1066">
            <v>5500</v>
          </cell>
          <cell r="I1066">
            <v>22</v>
          </cell>
          <cell r="K1066" t="str">
            <v>TITIZ</v>
          </cell>
          <cell r="L1066" t="str">
            <v>دولكة زجاج</v>
          </cell>
        </row>
        <row r="1067">
          <cell r="A1067" t="str">
            <v>K104</v>
          </cell>
          <cell r="B1067" t="str">
            <v>دولكة زجاج 1.5 لتر تيتيز</v>
          </cell>
          <cell r="C1067" t="str">
            <v>8680858301041</v>
          </cell>
          <cell r="D1067">
            <v>12</v>
          </cell>
          <cell r="F1067">
            <v>4250</v>
          </cell>
          <cell r="I1067">
            <v>9</v>
          </cell>
          <cell r="K1067" t="str">
            <v>TITIZ</v>
          </cell>
          <cell r="L1067" t="str">
            <v>دولكة زجاج</v>
          </cell>
        </row>
        <row r="1068">
          <cell r="A1068" t="str">
            <v>K105</v>
          </cell>
          <cell r="B1068" t="str">
            <v>دولكة زجاج 1 لتر غطاء تيتيز</v>
          </cell>
          <cell r="C1068" t="str">
            <v>8680858301058</v>
          </cell>
          <cell r="D1068">
            <v>12</v>
          </cell>
          <cell r="F1068">
            <v>3250</v>
          </cell>
          <cell r="I1068">
            <v>16</v>
          </cell>
          <cell r="K1068" t="str">
            <v>TITIZ</v>
          </cell>
          <cell r="L1068" t="str">
            <v>دولكة زجاج</v>
          </cell>
        </row>
        <row r="1069">
          <cell r="A1069" t="str">
            <v>K107</v>
          </cell>
          <cell r="B1069" t="str">
            <v>دولكة زجاج 1.5 لتر تيتيز</v>
          </cell>
          <cell r="C1069" t="str">
            <v>8680858301072</v>
          </cell>
          <cell r="D1069">
            <v>12</v>
          </cell>
          <cell r="F1069">
            <v>3750</v>
          </cell>
          <cell r="I1069">
            <v>0</v>
          </cell>
          <cell r="K1069" t="str">
            <v>TITIZ</v>
          </cell>
          <cell r="L1069" t="str">
            <v>دولكة زجاج</v>
          </cell>
        </row>
        <row r="1070">
          <cell r="A1070" t="str">
            <v>K108</v>
          </cell>
          <cell r="B1070" t="str">
            <v>دولكة زجاج 1.5 لتر مصفي ليمون تيتيز</v>
          </cell>
          <cell r="C1070" t="str">
            <v>8680858301089</v>
          </cell>
          <cell r="D1070">
            <v>12</v>
          </cell>
          <cell r="F1070">
            <v>5500</v>
          </cell>
          <cell r="I1070">
            <v>60</v>
          </cell>
          <cell r="K1070" t="str">
            <v>TITIZ</v>
          </cell>
          <cell r="L1070" t="str">
            <v>دولكة زجاج</v>
          </cell>
        </row>
        <row r="1071">
          <cell r="A1071" t="str">
            <v>K110</v>
          </cell>
          <cell r="B1071" t="str">
            <v>بطل زيت 700 مل زجاج فر</v>
          </cell>
          <cell r="C1071" t="str">
            <v>8680858301102</v>
          </cell>
          <cell r="D1071">
            <v>12</v>
          </cell>
          <cell r="F1071">
            <v>3000</v>
          </cell>
          <cell r="I1071">
            <v>47</v>
          </cell>
          <cell r="K1071" t="str">
            <v>TITIZ</v>
          </cell>
          <cell r="L1071" t="str">
            <v>بطل زيت</v>
          </cell>
        </row>
        <row r="1072">
          <cell r="A1072" t="str">
            <v>K123</v>
          </cell>
          <cell r="B1072" t="str">
            <v>تعلاكة كنتور بلاستك ثلاثي كلاسي</v>
          </cell>
          <cell r="C1072" t="str">
            <v>8692825163415</v>
          </cell>
          <cell r="D1072">
            <v>24</v>
          </cell>
          <cell r="F1072">
            <v>2666.6667000000002</v>
          </cell>
          <cell r="I1072">
            <v>0</v>
          </cell>
          <cell r="K1072" t="str">
            <v>TITIZ</v>
          </cell>
          <cell r="L1072" t="str">
            <v>تعلاكة كنتور</v>
          </cell>
        </row>
        <row r="1073">
          <cell r="A1073" t="str">
            <v>K128</v>
          </cell>
          <cell r="B1073" t="str">
            <v>شكردان 750 مل زجاج مائل</v>
          </cell>
          <cell r="C1073" t="str">
            <v>8680858301287</v>
          </cell>
          <cell r="D1073">
            <v>24</v>
          </cell>
          <cell r="F1073">
            <v>2500</v>
          </cell>
          <cell r="I1073">
            <v>90</v>
          </cell>
          <cell r="K1073" t="str">
            <v>TITIZ</v>
          </cell>
          <cell r="L1073" t="str">
            <v>شكردان 750 مل</v>
          </cell>
        </row>
        <row r="1074">
          <cell r="A1074" t="str">
            <v>K151</v>
          </cell>
          <cell r="B1074" t="str">
            <v>شكردان زجاج جانبي 750مل تيتيز</v>
          </cell>
          <cell r="C1074" t="str">
            <v>8680858301515</v>
          </cell>
          <cell r="D1074">
            <v>24</v>
          </cell>
          <cell r="F1074">
            <v>2500</v>
          </cell>
          <cell r="I1074">
            <v>0</v>
          </cell>
          <cell r="K1074" t="str">
            <v>TITIZ</v>
          </cell>
          <cell r="L1074" t="str">
            <v>شكردان زجاج</v>
          </cell>
        </row>
        <row r="1075">
          <cell r="A1075" t="str">
            <v>K155</v>
          </cell>
          <cell r="B1075" t="str">
            <v>شكردان زجاج جانبي 500مل تيتيز</v>
          </cell>
          <cell r="C1075" t="str">
            <v>8680858301553</v>
          </cell>
          <cell r="D1075">
            <v>36</v>
          </cell>
          <cell r="F1075">
            <v>1750</v>
          </cell>
          <cell r="I1075">
            <v>0</v>
          </cell>
          <cell r="K1075" t="str">
            <v>TITIZ</v>
          </cell>
          <cell r="L1075" t="str">
            <v>شكردان زجاج</v>
          </cell>
        </row>
        <row r="1076">
          <cell r="A1076" t="str">
            <v>K171</v>
          </cell>
          <cell r="B1076" t="str">
            <v>سيت بهارات ثلاثي 500 مل تيتيز</v>
          </cell>
          <cell r="C1076" t="str">
            <v>8680858301713</v>
          </cell>
          <cell r="D1076">
            <v>8</v>
          </cell>
          <cell r="F1076">
            <v>4500</v>
          </cell>
          <cell r="I1076">
            <v>0</v>
          </cell>
          <cell r="K1076" t="str">
            <v>TITIZ</v>
          </cell>
          <cell r="L1076" t="str">
            <v>سيت بهارات</v>
          </cell>
        </row>
        <row r="1077">
          <cell r="A1077" t="str">
            <v>K172</v>
          </cell>
          <cell r="B1077" t="str">
            <v>سيت بهارات ثلاثي 750 مل تيتيز</v>
          </cell>
          <cell r="C1077" t="str">
            <v>8680858301720</v>
          </cell>
          <cell r="D1077">
            <v>8</v>
          </cell>
          <cell r="F1077">
            <v>6250</v>
          </cell>
          <cell r="I1077">
            <v>0</v>
          </cell>
          <cell r="K1077" t="str">
            <v>TITIZ</v>
          </cell>
          <cell r="L1077" t="str">
            <v>سيت بهارات</v>
          </cell>
        </row>
        <row r="1078">
          <cell r="A1078" t="str">
            <v>K173</v>
          </cell>
          <cell r="B1078" t="str">
            <v>سيت بهارات ثلاثي 300 مل تيتيز</v>
          </cell>
          <cell r="C1078" t="str">
            <v>8680858301737</v>
          </cell>
          <cell r="D1078">
            <v>12</v>
          </cell>
          <cell r="F1078">
            <v>3250</v>
          </cell>
          <cell r="I1078">
            <v>0</v>
          </cell>
          <cell r="K1078" t="str">
            <v>TITIZ</v>
          </cell>
          <cell r="L1078" t="str">
            <v>سيت بهارات</v>
          </cell>
        </row>
        <row r="1079">
          <cell r="A1079" t="str">
            <v>K190</v>
          </cell>
          <cell r="B1079" t="str">
            <v>شكردان غطاء 660 مل تيتيز</v>
          </cell>
          <cell r="C1079" t="str">
            <v>8680858301904</v>
          </cell>
          <cell r="D1079">
            <v>24</v>
          </cell>
          <cell r="F1079">
            <v>2000</v>
          </cell>
          <cell r="I1079">
            <v>25</v>
          </cell>
          <cell r="K1079" t="str">
            <v>TITIZ</v>
          </cell>
          <cell r="L1079" t="str">
            <v>شكردان غطاء</v>
          </cell>
        </row>
        <row r="1080">
          <cell r="A1080" t="str">
            <v>K202</v>
          </cell>
          <cell r="B1080" t="str">
            <v>مملحة زجاج غطاء تيتيز</v>
          </cell>
          <cell r="C1080" t="str">
            <v>8680858302024</v>
          </cell>
          <cell r="D1080">
            <v>144</v>
          </cell>
          <cell r="F1080">
            <v>750</v>
          </cell>
          <cell r="I1080">
            <v>300</v>
          </cell>
          <cell r="K1080" t="str">
            <v>TITIZ</v>
          </cell>
          <cell r="L1080" t="str">
            <v>مملحة زجاج</v>
          </cell>
        </row>
        <row r="1081">
          <cell r="A1081" t="str">
            <v>K203</v>
          </cell>
          <cell r="B1081" t="str">
            <v>مملحة زجاج غطاء تيتيز</v>
          </cell>
          <cell r="C1081" t="str">
            <v>8680858302031</v>
          </cell>
          <cell r="D1081">
            <v>144</v>
          </cell>
          <cell r="F1081">
            <v>800</v>
          </cell>
          <cell r="I1081">
            <v>2</v>
          </cell>
          <cell r="K1081" t="str">
            <v>TITIZ</v>
          </cell>
          <cell r="L1081" t="str">
            <v>مملحة زجاج</v>
          </cell>
        </row>
        <row r="1082">
          <cell r="A1082" t="str">
            <v>K204</v>
          </cell>
          <cell r="B1082" t="str">
            <v>مملحة زجاج غطاء عالي تيتيز</v>
          </cell>
          <cell r="C1082" t="str">
            <v>8680858302048</v>
          </cell>
          <cell r="D1082">
            <v>36</v>
          </cell>
          <cell r="F1082">
            <v>725</v>
          </cell>
          <cell r="I1082">
            <v>0</v>
          </cell>
          <cell r="K1082" t="str">
            <v>TITIZ</v>
          </cell>
          <cell r="L1082" t="str">
            <v>مملحة زجاج</v>
          </cell>
        </row>
        <row r="1083">
          <cell r="A1083" t="str">
            <v>K210</v>
          </cell>
          <cell r="B1083" t="str">
            <v>مملحة زجاج مزدوج تيتيز</v>
          </cell>
          <cell r="C1083" t="str">
            <v>8680858302109</v>
          </cell>
          <cell r="D1083">
            <v>36</v>
          </cell>
          <cell r="F1083">
            <v>1500</v>
          </cell>
          <cell r="I1083">
            <v>144</v>
          </cell>
          <cell r="K1083" t="str">
            <v>TITIZ</v>
          </cell>
          <cell r="L1083" t="str">
            <v>مملحة زجاج</v>
          </cell>
        </row>
        <row r="1084">
          <cell r="A1084" t="str">
            <v>K211</v>
          </cell>
          <cell r="B1084" t="str">
            <v>مملحة مزدوج غطاء تيتيز</v>
          </cell>
          <cell r="C1084" t="str">
            <v>8680858302116</v>
          </cell>
          <cell r="D1084">
            <v>36</v>
          </cell>
          <cell r="F1084">
            <v>1500</v>
          </cell>
          <cell r="I1084">
            <v>0</v>
          </cell>
          <cell r="K1084" t="str">
            <v>TITIZ</v>
          </cell>
          <cell r="L1084" t="str">
            <v>مملحة مزدوج</v>
          </cell>
        </row>
        <row r="1085">
          <cell r="A1085" t="str">
            <v>K230</v>
          </cell>
          <cell r="B1085" t="str">
            <v>شكردان زجاج فراشة 425مل تيتيز</v>
          </cell>
          <cell r="C1085" t="str">
            <v>8680858302307</v>
          </cell>
          <cell r="D1085">
            <v>24</v>
          </cell>
          <cell r="F1085">
            <v>1650</v>
          </cell>
          <cell r="I1085">
            <v>22</v>
          </cell>
          <cell r="K1085" t="str">
            <v>TITIZ</v>
          </cell>
          <cell r="L1085" t="str">
            <v>شكردان زجاج</v>
          </cell>
        </row>
        <row r="1086">
          <cell r="A1086" t="str">
            <v>K231</v>
          </cell>
          <cell r="B1086" t="str">
            <v>شكردان زجاج فراشة 660مل تيتيز</v>
          </cell>
          <cell r="C1086" t="str">
            <v>8680858302314</v>
          </cell>
          <cell r="D1086">
            <v>24</v>
          </cell>
          <cell r="F1086">
            <v>2100</v>
          </cell>
          <cell r="I1086">
            <v>0</v>
          </cell>
          <cell r="K1086" t="str">
            <v>TITIZ</v>
          </cell>
          <cell r="L1086" t="str">
            <v>شكردان زجاج</v>
          </cell>
        </row>
        <row r="1087">
          <cell r="A1087" t="str">
            <v>K232</v>
          </cell>
          <cell r="B1087" t="str">
            <v>شكردان زجاج فراشة 1لتر تيتيز</v>
          </cell>
          <cell r="C1087" t="str">
            <v>8680858302321</v>
          </cell>
          <cell r="D1087">
            <v>24</v>
          </cell>
          <cell r="F1087">
            <v>2500</v>
          </cell>
          <cell r="I1087">
            <v>301</v>
          </cell>
          <cell r="K1087" t="str">
            <v>TITIZ</v>
          </cell>
          <cell r="L1087" t="str">
            <v>شكردان زجاج</v>
          </cell>
        </row>
        <row r="1088">
          <cell r="A1088" t="str">
            <v>K245</v>
          </cell>
          <cell r="B1088" t="str">
            <v>شكردان 190 مل زجاج تيتيز</v>
          </cell>
          <cell r="C1088" t="str">
            <v>8680858302451</v>
          </cell>
          <cell r="D1088">
            <v>36</v>
          </cell>
          <cell r="F1088">
            <v>950</v>
          </cell>
          <cell r="I1088">
            <v>0</v>
          </cell>
          <cell r="K1088" t="str">
            <v>TITIZ</v>
          </cell>
          <cell r="L1088" t="str">
            <v>شكردان 190 مل</v>
          </cell>
        </row>
        <row r="1089">
          <cell r="A1089" t="str">
            <v>K266</v>
          </cell>
          <cell r="B1089" t="str">
            <v>حافظة زجاج 425 مل</v>
          </cell>
          <cell r="C1089" t="str">
            <v>8680858302666</v>
          </cell>
          <cell r="D1089">
            <v>36</v>
          </cell>
          <cell r="F1089">
            <v>1250</v>
          </cell>
          <cell r="I1089">
            <v>0</v>
          </cell>
          <cell r="K1089" t="str">
            <v>TITIZ</v>
          </cell>
          <cell r="L1089" t="str">
            <v>حافظة زجاج</v>
          </cell>
        </row>
        <row r="1090">
          <cell r="A1090" t="str">
            <v>K267</v>
          </cell>
          <cell r="B1090" t="str">
            <v>حافظة زجاج 300 مل</v>
          </cell>
          <cell r="C1090" t="str">
            <v>8680858302673</v>
          </cell>
          <cell r="D1090">
            <v>24</v>
          </cell>
          <cell r="F1090">
            <v>1250</v>
          </cell>
          <cell r="I1090">
            <v>0</v>
          </cell>
          <cell r="K1090" t="str">
            <v>TITIZ</v>
          </cell>
          <cell r="L1090" t="str">
            <v>حافظة زجاج</v>
          </cell>
        </row>
        <row r="1091">
          <cell r="A1091" t="str">
            <v>K288</v>
          </cell>
          <cell r="B1091" t="str">
            <v>حافظة زجاج 425مل تيتيز</v>
          </cell>
          <cell r="C1091" t="str">
            <v>8680858302888</v>
          </cell>
          <cell r="D1091">
            <v>24</v>
          </cell>
          <cell r="F1091">
            <v>1275</v>
          </cell>
          <cell r="I1091">
            <v>0</v>
          </cell>
          <cell r="K1091" t="str">
            <v>TITIZ</v>
          </cell>
          <cell r="L1091" t="str">
            <v>حافظة زجاج</v>
          </cell>
        </row>
        <row r="1092">
          <cell r="A1092" t="str">
            <v>K289</v>
          </cell>
          <cell r="B1092" t="str">
            <v>حافظة زجاج 660مل تيتيز</v>
          </cell>
          <cell r="C1092" t="str">
            <v>8680858302895</v>
          </cell>
          <cell r="D1092">
            <v>24</v>
          </cell>
          <cell r="F1092">
            <v>1575</v>
          </cell>
          <cell r="I1092">
            <v>0</v>
          </cell>
          <cell r="K1092" t="str">
            <v>TITIZ</v>
          </cell>
          <cell r="L1092" t="str">
            <v>حافظة زجاج</v>
          </cell>
        </row>
        <row r="1093">
          <cell r="A1093" t="str">
            <v>K290</v>
          </cell>
          <cell r="B1093" t="str">
            <v>حافظة زجاج 1000مل تيتيز</v>
          </cell>
          <cell r="C1093" t="str">
            <v>8680858302901</v>
          </cell>
          <cell r="D1093">
            <v>24</v>
          </cell>
          <cell r="F1093">
            <v>1875</v>
          </cell>
          <cell r="I1093">
            <v>0</v>
          </cell>
          <cell r="K1093" t="str">
            <v>TITIZ</v>
          </cell>
          <cell r="L1093" t="str">
            <v>حافظة زجاج</v>
          </cell>
        </row>
        <row r="1094">
          <cell r="A1094" t="str">
            <v>K302</v>
          </cell>
          <cell r="B1094" t="str">
            <v>شكردان زجاج سلايت 420 مل تيتيز</v>
          </cell>
          <cell r="C1094" t="str">
            <v>8680858303021</v>
          </cell>
          <cell r="D1094">
            <v>24</v>
          </cell>
          <cell r="F1094">
            <v>2000</v>
          </cell>
          <cell r="I1094">
            <v>0</v>
          </cell>
          <cell r="K1094" t="str">
            <v>TITIZ</v>
          </cell>
          <cell r="L1094" t="str">
            <v>شكردان زجاج</v>
          </cell>
        </row>
        <row r="1095">
          <cell r="A1095" t="str">
            <v>K363</v>
          </cell>
          <cell r="B1095" t="str">
            <v>بطل زيت زجاج غطاء اوتوماتيك 370مل تيتيز</v>
          </cell>
          <cell r="C1095" t="str">
            <v>8680858303632</v>
          </cell>
          <cell r="D1095">
            <v>12</v>
          </cell>
          <cell r="F1095">
            <v>3500</v>
          </cell>
          <cell r="I1095">
            <v>16</v>
          </cell>
          <cell r="K1095" t="str">
            <v>TITIZ</v>
          </cell>
          <cell r="L1095" t="str">
            <v>بطل زيت</v>
          </cell>
        </row>
        <row r="1096">
          <cell r="A1096" t="str">
            <v>K364</v>
          </cell>
          <cell r="B1096" t="str">
            <v>بطل زيت 700 مل زجاج اوتوماتيك</v>
          </cell>
          <cell r="C1096" t="str">
            <v>8680858303649</v>
          </cell>
          <cell r="D1096">
            <v>12</v>
          </cell>
          <cell r="F1096">
            <v>4000</v>
          </cell>
          <cell r="I1096">
            <v>0</v>
          </cell>
          <cell r="K1096" t="str">
            <v>TITIZ</v>
          </cell>
          <cell r="L1096" t="str">
            <v>بطل زيت</v>
          </cell>
        </row>
        <row r="1097">
          <cell r="A1097" t="str">
            <v>K370</v>
          </cell>
          <cell r="B1097" t="str">
            <v>بطل زجاج 2 لتر تيتيز</v>
          </cell>
          <cell r="C1097" t="str">
            <v>8680858303700</v>
          </cell>
          <cell r="D1097">
            <v>6</v>
          </cell>
          <cell r="F1097">
            <v>5500</v>
          </cell>
          <cell r="I1097">
            <v>0</v>
          </cell>
          <cell r="K1097" t="str">
            <v>TITIZ</v>
          </cell>
          <cell r="L1097" t="str">
            <v>بطل زجاج</v>
          </cell>
        </row>
        <row r="1098">
          <cell r="A1098" t="str">
            <v>K371</v>
          </cell>
          <cell r="B1098" t="str">
            <v>بطل زجاج 3 لتر تيتيز</v>
          </cell>
          <cell r="C1098" t="str">
            <v>8680858303717</v>
          </cell>
          <cell r="D1098">
            <v>6</v>
          </cell>
          <cell r="F1098">
            <v>7000</v>
          </cell>
          <cell r="I1098">
            <v>0</v>
          </cell>
          <cell r="K1098" t="str">
            <v>TITIZ</v>
          </cell>
          <cell r="L1098" t="str">
            <v>بطل زجاج</v>
          </cell>
        </row>
        <row r="1099">
          <cell r="A1099" t="str">
            <v>K372</v>
          </cell>
          <cell r="B1099" t="str">
            <v>بطل زجاج 5 لتر تيتيز</v>
          </cell>
          <cell r="C1099" t="str">
            <v>8680858303724</v>
          </cell>
          <cell r="D1099">
            <v>4</v>
          </cell>
          <cell r="F1099">
            <v>10000</v>
          </cell>
          <cell r="I1099">
            <v>0</v>
          </cell>
          <cell r="K1099" t="str">
            <v>TITIZ</v>
          </cell>
          <cell r="L1099" t="str">
            <v>بطل زجاج</v>
          </cell>
        </row>
        <row r="1100">
          <cell r="A1100" t="str">
            <v>K381</v>
          </cell>
          <cell r="B1100" t="str">
            <v>بطل حليب باندا 1لتر تيتيز</v>
          </cell>
          <cell r="C1100" t="str">
            <v>8680858303816</v>
          </cell>
          <cell r="D1100">
            <v>12</v>
          </cell>
          <cell r="F1100">
            <v>3250</v>
          </cell>
          <cell r="I1100">
            <v>66</v>
          </cell>
          <cell r="K1100" t="str">
            <v>TITIZ</v>
          </cell>
          <cell r="L1100" t="str">
            <v>بطل حليب</v>
          </cell>
        </row>
        <row r="1101">
          <cell r="A1101" t="str">
            <v>K382</v>
          </cell>
          <cell r="B1101" t="str">
            <v>بطل عصائر زجاج 500 مل تيتيز</v>
          </cell>
          <cell r="C1101" t="str">
            <v>8680858303823</v>
          </cell>
          <cell r="D1101">
            <v>20</v>
          </cell>
          <cell r="F1101">
            <v>2250</v>
          </cell>
          <cell r="I1101">
            <v>61</v>
          </cell>
          <cell r="K1101" t="str">
            <v>TITIZ</v>
          </cell>
          <cell r="L1101" t="str">
            <v>بطل عصائر</v>
          </cell>
        </row>
        <row r="1102">
          <cell r="A1102" t="str">
            <v>K383</v>
          </cell>
          <cell r="B1102" t="str">
            <v>بطل عصائر 1 لتر تيتيز</v>
          </cell>
          <cell r="C1102" t="str">
            <v>8680858303830</v>
          </cell>
          <cell r="D1102">
            <v>12</v>
          </cell>
          <cell r="F1102">
            <v>2750</v>
          </cell>
          <cell r="I1102">
            <v>42</v>
          </cell>
          <cell r="K1102" t="str">
            <v>TITIZ</v>
          </cell>
          <cell r="L1102" t="str">
            <v>بطل عصائر</v>
          </cell>
        </row>
        <row r="1103">
          <cell r="A1103" t="str">
            <v>K385</v>
          </cell>
          <cell r="B1103" t="str">
            <v>شكردان زجاج يده 300 مل تيتيز</v>
          </cell>
          <cell r="C1103" t="str">
            <v>8680858303854</v>
          </cell>
          <cell r="D1103">
            <v>36</v>
          </cell>
          <cell r="F1103">
            <v>1500</v>
          </cell>
          <cell r="I1103">
            <v>0</v>
          </cell>
          <cell r="K1103" t="str">
            <v>TITIZ</v>
          </cell>
          <cell r="L1103" t="str">
            <v>شكردان زجاج</v>
          </cell>
        </row>
        <row r="1104">
          <cell r="A1104" t="str">
            <v>K386</v>
          </cell>
          <cell r="B1104" t="str">
            <v>سيت شكردان زجاج يدة ثلاثي تيتيز</v>
          </cell>
          <cell r="C1104" t="str">
            <v>8680858303861</v>
          </cell>
          <cell r="D1104">
            <v>12</v>
          </cell>
          <cell r="F1104">
            <v>6000</v>
          </cell>
          <cell r="I1104">
            <v>8</v>
          </cell>
          <cell r="K1104" t="str">
            <v>TITIZ</v>
          </cell>
          <cell r="L1104" t="str">
            <v>سيت شكردان</v>
          </cell>
        </row>
        <row r="1105">
          <cell r="A1105" t="str">
            <v>K390</v>
          </cell>
          <cell r="B1105" t="str">
            <v>بطل حليب بقرة 1 لتر تيتيز</v>
          </cell>
          <cell r="C1105" t="str">
            <v>8680858303908</v>
          </cell>
          <cell r="D1105">
            <v>12</v>
          </cell>
          <cell r="F1105">
            <v>3250</v>
          </cell>
          <cell r="I1105">
            <v>36</v>
          </cell>
          <cell r="K1105" t="str">
            <v>TITIZ</v>
          </cell>
          <cell r="L1105" t="str">
            <v>بطل حليب</v>
          </cell>
        </row>
        <row r="1106">
          <cell r="A1106" t="str">
            <v>K391</v>
          </cell>
          <cell r="B1106" t="str">
            <v>بطل حليب 1 لتر زجاج تيتيز</v>
          </cell>
          <cell r="C1106" t="str">
            <v>8680858303915</v>
          </cell>
          <cell r="D1106">
            <v>12</v>
          </cell>
          <cell r="F1106">
            <v>3000</v>
          </cell>
          <cell r="I1106">
            <v>36</v>
          </cell>
          <cell r="K1106" t="str">
            <v>TITIZ</v>
          </cell>
          <cell r="L1106" t="str">
            <v>بطل حليب</v>
          </cell>
        </row>
        <row r="1107">
          <cell r="A1107" t="str">
            <v>K392</v>
          </cell>
          <cell r="B1107" t="str">
            <v>بطل قصب 250 مل زجاج تيتيز</v>
          </cell>
          <cell r="C1107" t="str">
            <v>8680858303922</v>
          </cell>
          <cell r="D1107">
            <v>12</v>
          </cell>
          <cell r="F1107">
            <v>1750</v>
          </cell>
          <cell r="I1107">
            <v>143</v>
          </cell>
          <cell r="K1107" t="str">
            <v>TITIZ</v>
          </cell>
          <cell r="L1107" t="str">
            <v>بطل قصب</v>
          </cell>
        </row>
        <row r="1108">
          <cell r="A1108" t="str">
            <v>K393</v>
          </cell>
          <cell r="B1108" t="str">
            <v>بطل قصب 500 مل زجاج تيتيز</v>
          </cell>
          <cell r="C1108" t="str">
            <v>8680858303939</v>
          </cell>
          <cell r="D1108">
            <v>12</v>
          </cell>
          <cell r="F1108">
            <v>2000</v>
          </cell>
          <cell r="I1108">
            <v>108</v>
          </cell>
          <cell r="K1108" t="str">
            <v>TITIZ</v>
          </cell>
          <cell r="L1108" t="str">
            <v>بطل قصب</v>
          </cell>
        </row>
        <row r="1109">
          <cell r="A1109" t="str">
            <v>K401</v>
          </cell>
          <cell r="B1109" t="str">
            <v>عصارة ليمون زجاج 300 مل تيتيز</v>
          </cell>
          <cell r="C1109" t="str">
            <v>8680858304011</v>
          </cell>
          <cell r="D1109">
            <v>36</v>
          </cell>
          <cell r="F1109">
            <v>1500</v>
          </cell>
          <cell r="I1109">
            <v>264</v>
          </cell>
          <cell r="K1109" t="str">
            <v>TITIZ</v>
          </cell>
          <cell r="L1109" t="str">
            <v>عصارة ليمون</v>
          </cell>
        </row>
        <row r="1110">
          <cell r="A1110" t="str">
            <v>K405</v>
          </cell>
          <cell r="B1110" t="str">
            <v>عصارة ليمون زجاج باكيت تيتيز</v>
          </cell>
          <cell r="C1110" t="str">
            <v>8680858304059</v>
          </cell>
          <cell r="D1110">
            <v>24</v>
          </cell>
          <cell r="F1110">
            <v>2000</v>
          </cell>
          <cell r="I1110">
            <v>78</v>
          </cell>
          <cell r="K1110" t="str">
            <v>TITIZ</v>
          </cell>
          <cell r="L1110" t="str">
            <v>عصارة ليمون</v>
          </cell>
        </row>
        <row r="1111">
          <cell r="A1111" t="str">
            <v>K410</v>
          </cell>
          <cell r="B1111" t="str">
            <v>عصاره ليمون زجاج 660مل تيتيز</v>
          </cell>
          <cell r="C1111" t="str">
            <v>8680858304103</v>
          </cell>
          <cell r="D1111">
            <v>24</v>
          </cell>
          <cell r="F1111">
            <v>2500</v>
          </cell>
          <cell r="I1111">
            <v>109</v>
          </cell>
          <cell r="K1111" t="str">
            <v>TITIZ</v>
          </cell>
          <cell r="L1111" t="str">
            <v>عصاره ليمون</v>
          </cell>
        </row>
        <row r="1112">
          <cell r="A1112" t="str">
            <v>K530</v>
          </cell>
          <cell r="B1112" t="str">
            <v>شكردان زجاج 1000 مل مصور تيتيز</v>
          </cell>
          <cell r="C1112" t="str">
            <v>8680858305308</v>
          </cell>
          <cell r="D1112">
            <v>24</v>
          </cell>
          <cell r="F1112">
            <v>2000</v>
          </cell>
          <cell r="I1112">
            <v>0</v>
          </cell>
          <cell r="K1112" t="str">
            <v>TITIZ</v>
          </cell>
          <cell r="L1112" t="str">
            <v>شكردان زجاج</v>
          </cell>
        </row>
        <row r="1113">
          <cell r="A1113" t="str">
            <v>K531</v>
          </cell>
          <cell r="B1113" t="str">
            <v>شكردان زجاج 660 مل مصور تيتيز</v>
          </cell>
          <cell r="C1113" t="str">
            <v>8680858305315</v>
          </cell>
          <cell r="D1113">
            <v>24</v>
          </cell>
          <cell r="F1113">
            <v>1750</v>
          </cell>
          <cell r="I1113">
            <v>12</v>
          </cell>
          <cell r="K1113" t="str">
            <v>TITIZ</v>
          </cell>
          <cell r="L1113" t="str">
            <v>شكردان زجاج</v>
          </cell>
        </row>
        <row r="1114">
          <cell r="A1114" t="str">
            <v>K532</v>
          </cell>
          <cell r="B1114" t="str">
            <v>شكردان زجاج 425 مل مصور تيتيز</v>
          </cell>
          <cell r="C1114" t="str">
            <v>8680858305322</v>
          </cell>
          <cell r="D1114">
            <v>24</v>
          </cell>
          <cell r="F1114">
            <v>1500</v>
          </cell>
          <cell r="I1114">
            <v>0</v>
          </cell>
          <cell r="K1114" t="str">
            <v>TITIZ</v>
          </cell>
          <cell r="L1114" t="str">
            <v>شكردان زجاج</v>
          </cell>
        </row>
        <row r="1115">
          <cell r="A1115" t="str">
            <v>K541</v>
          </cell>
          <cell r="B1115" t="str">
            <v>شكردان زجاج 1000 مل مصور تيتيز</v>
          </cell>
          <cell r="C1115" t="str">
            <v>8680858305414</v>
          </cell>
          <cell r="D1115">
            <v>24</v>
          </cell>
          <cell r="F1115">
            <v>2000</v>
          </cell>
          <cell r="I1115">
            <v>6</v>
          </cell>
          <cell r="K1115" t="str">
            <v>TITIZ</v>
          </cell>
          <cell r="L1115" t="str">
            <v>شكردان زجاج</v>
          </cell>
        </row>
        <row r="1116">
          <cell r="A1116" t="str">
            <v>K542</v>
          </cell>
          <cell r="B1116" t="str">
            <v>شكردان زجاج 660 مل مصور تيتيز</v>
          </cell>
          <cell r="C1116" t="str">
            <v>8680858305421</v>
          </cell>
          <cell r="D1116">
            <v>24</v>
          </cell>
          <cell r="F1116">
            <v>1750</v>
          </cell>
          <cell r="I1116">
            <v>0</v>
          </cell>
          <cell r="K1116" t="str">
            <v>TITIZ</v>
          </cell>
          <cell r="L1116" t="str">
            <v>شكردان زجاج</v>
          </cell>
        </row>
        <row r="1117">
          <cell r="A1117" t="str">
            <v>K543</v>
          </cell>
          <cell r="B1117" t="str">
            <v>شكردان زجاج 425 مل مصور تيتيز</v>
          </cell>
          <cell r="C1117" t="str">
            <v>8680858305438</v>
          </cell>
          <cell r="D1117">
            <v>24</v>
          </cell>
          <cell r="F1117">
            <v>1500</v>
          </cell>
          <cell r="I1117">
            <v>0</v>
          </cell>
          <cell r="K1117" t="str">
            <v>TITIZ</v>
          </cell>
          <cell r="L1117" t="str">
            <v>شكردان زجاج</v>
          </cell>
        </row>
        <row r="1118">
          <cell r="A1118" t="str">
            <v>KP01</v>
          </cell>
          <cell r="B1118" t="str">
            <v>استوب باب خشب بوليت</v>
          </cell>
          <cell r="C1118" t="str">
            <v>9640010020073</v>
          </cell>
          <cell r="D1118">
            <v>48</v>
          </cell>
          <cell r="F1118">
            <v>600</v>
          </cell>
          <cell r="I1118">
            <v>0</v>
          </cell>
          <cell r="K1118" t="str">
            <v>POLIT</v>
          </cell>
          <cell r="L1118" t="str">
            <v>استوب باب</v>
          </cell>
        </row>
        <row r="1119">
          <cell r="A1119" t="str">
            <v>KP100</v>
          </cell>
          <cell r="B1119" t="str">
            <v>زاوية حمام بلاستك بوليت</v>
          </cell>
          <cell r="C1119" t="str">
            <v>9640010020066</v>
          </cell>
          <cell r="D1119">
            <v>12</v>
          </cell>
          <cell r="F1119">
            <v>4500</v>
          </cell>
          <cell r="I1119">
            <v>0</v>
          </cell>
          <cell r="K1119" t="str">
            <v>POLIT</v>
          </cell>
          <cell r="L1119" t="str">
            <v>زاوية حمام</v>
          </cell>
        </row>
        <row r="1120">
          <cell r="A1120" t="str">
            <v>KP119</v>
          </cell>
          <cell r="B1120" t="str">
            <v>سيت مصب ثلاثي ملون بوليت</v>
          </cell>
          <cell r="C1120" t="str">
            <v>8683143870154</v>
          </cell>
          <cell r="D1120">
            <v>84</v>
          </cell>
          <cell r="F1120">
            <v>1125</v>
          </cell>
          <cell r="I1120">
            <v>0</v>
          </cell>
          <cell r="K1120" t="str">
            <v>POLIT</v>
          </cell>
          <cell r="L1120" t="str">
            <v>سيت مصب</v>
          </cell>
        </row>
        <row r="1121">
          <cell r="A1121" t="str">
            <v>KP124</v>
          </cell>
          <cell r="B1121" t="str">
            <v>حافظة عسل</v>
          </cell>
          <cell r="C1121" t="str">
            <v>8683143870239</v>
          </cell>
          <cell r="D1121">
            <v>48</v>
          </cell>
          <cell r="F1121">
            <v>2000</v>
          </cell>
          <cell r="I1121">
            <v>0</v>
          </cell>
          <cell r="K1121" t="str">
            <v>POLIT</v>
          </cell>
          <cell r="L1121" t="str">
            <v>حافظة عسل</v>
          </cell>
        </row>
        <row r="1122">
          <cell r="A1122" t="str">
            <v>KP139</v>
          </cell>
          <cell r="B1122" t="str">
            <v>فرشة ممية سليكون</v>
          </cell>
          <cell r="C1122" t="str">
            <v>8683143877139</v>
          </cell>
          <cell r="D1122">
            <v>36</v>
          </cell>
          <cell r="F1122">
            <v>1500</v>
          </cell>
          <cell r="I1122">
            <v>0</v>
          </cell>
          <cell r="K1122" t="str">
            <v>GONDOL</v>
          </cell>
          <cell r="L1122" t="str">
            <v>فرشة ممية</v>
          </cell>
        </row>
        <row r="1123">
          <cell r="A1123" t="str">
            <v>KS012</v>
          </cell>
          <cell r="B1123" t="str">
            <v>مقص ملون روك</v>
          </cell>
          <cell r="C1123" t="str">
            <v>8681006002780</v>
          </cell>
          <cell r="D1123">
            <v>12</v>
          </cell>
          <cell r="F1123">
            <v>2400</v>
          </cell>
          <cell r="I1123">
            <v>0</v>
          </cell>
          <cell r="K1123" t="str">
            <v>ROCK</v>
          </cell>
          <cell r="L1123" t="str">
            <v>مقص ملون</v>
          </cell>
        </row>
        <row r="1124">
          <cell r="A1124" t="str">
            <v>L009</v>
          </cell>
          <cell r="B1124" t="str">
            <v>تعلاكة كنتور 6 عدد ملون</v>
          </cell>
          <cell r="C1124" t="str">
            <v>8680648240093</v>
          </cell>
          <cell r="D1124">
            <v>20</v>
          </cell>
          <cell r="F1124">
            <v>3375</v>
          </cell>
          <cell r="I1124">
            <v>0</v>
          </cell>
          <cell r="K1124" t="str">
            <v>LALAZER</v>
          </cell>
          <cell r="L1124" t="str">
            <v>تعلاكة كنتور</v>
          </cell>
        </row>
        <row r="1125">
          <cell r="A1125" t="str">
            <v>L010</v>
          </cell>
          <cell r="B1125" t="str">
            <v>تعلاكة كنتور 6 عدد كرستال</v>
          </cell>
          <cell r="C1125" t="str">
            <v>8680648240109</v>
          </cell>
          <cell r="D1125">
            <v>20</v>
          </cell>
          <cell r="F1125">
            <v>4000</v>
          </cell>
          <cell r="I1125">
            <v>0</v>
          </cell>
          <cell r="K1125" t="str">
            <v>LALAZER</v>
          </cell>
          <cell r="L1125" t="str">
            <v>تعلاكة كنتور</v>
          </cell>
        </row>
        <row r="1126">
          <cell r="A1126" t="str">
            <v>LA011</v>
          </cell>
          <cell r="B1126" t="str">
            <v>استوب باب خشب لالازر</v>
          </cell>
          <cell r="C1126" t="str">
            <v>8682887100015</v>
          </cell>
          <cell r="D1126">
            <v>30</v>
          </cell>
          <cell r="F1126">
            <v>750</v>
          </cell>
          <cell r="I1126">
            <v>0</v>
          </cell>
          <cell r="K1126" t="str">
            <v>LALAZER</v>
          </cell>
          <cell r="L1126" t="str">
            <v>استوب باب</v>
          </cell>
        </row>
        <row r="1127">
          <cell r="A1127" t="str">
            <v>LA40</v>
          </cell>
          <cell r="B1127" t="str">
            <v>ملبس حذاء 40 سم حديد ملون</v>
          </cell>
          <cell r="C1127" t="str">
            <v>9640010020943</v>
          </cell>
          <cell r="D1127">
            <v>120</v>
          </cell>
          <cell r="F1127">
            <v>1500</v>
          </cell>
          <cell r="I1127">
            <v>0</v>
          </cell>
          <cell r="K1127" t="str">
            <v>LALAZER</v>
          </cell>
          <cell r="L1127" t="str">
            <v>ملبس حذاء</v>
          </cell>
        </row>
        <row r="1128">
          <cell r="A1128" t="str">
            <v>LA50</v>
          </cell>
          <cell r="B1128" t="str">
            <v>ملبس حذاء 50 سم حديد ملون</v>
          </cell>
          <cell r="C1128" t="str">
            <v>9640010020950</v>
          </cell>
          <cell r="D1128">
            <v>120</v>
          </cell>
          <cell r="F1128">
            <v>1750</v>
          </cell>
          <cell r="I1128">
            <v>24</v>
          </cell>
          <cell r="K1128" t="str">
            <v>LALAZER</v>
          </cell>
          <cell r="L1128" t="str">
            <v>ملبس حذاء</v>
          </cell>
        </row>
        <row r="1129">
          <cell r="A1129" t="str">
            <v>LA60</v>
          </cell>
          <cell r="B1129" t="str">
            <v>ملبس حذاء 60 سم حديد ملون</v>
          </cell>
          <cell r="C1129" t="str">
            <v>9640010020967</v>
          </cell>
          <cell r="D1129">
            <v>120</v>
          </cell>
          <cell r="F1129">
            <v>2250</v>
          </cell>
          <cell r="I1129">
            <v>8</v>
          </cell>
          <cell r="K1129" t="str">
            <v>LALAZER</v>
          </cell>
          <cell r="L1129" t="str">
            <v>ملبس حذاء</v>
          </cell>
        </row>
        <row r="1130">
          <cell r="A1130" t="str">
            <v>LA644</v>
          </cell>
          <cell r="B1130" t="str">
            <v>عازل حراري بلاستك</v>
          </cell>
          <cell r="C1130" t="str">
            <v>8682287891421</v>
          </cell>
          <cell r="D1130">
            <v>24</v>
          </cell>
          <cell r="F1130">
            <v>1750</v>
          </cell>
          <cell r="I1130">
            <v>0</v>
          </cell>
          <cell r="K1130" t="str">
            <v>LALAZER</v>
          </cell>
          <cell r="L1130" t="str">
            <v>عازل حراري</v>
          </cell>
        </row>
        <row r="1131">
          <cell r="A1131" t="str">
            <v>LA70</v>
          </cell>
          <cell r="B1131" t="str">
            <v>ملبس حذاء 70 سم حديد ملون</v>
          </cell>
          <cell r="C1131" t="str">
            <v>9640010020974</v>
          </cell>
          <cell r="D1131">
            <v>120</v>
          </cell>
          <cell r="F1131">
            <v>2500</v>
          </cell>
          <cell r="I1131">
            <v>96</v>
          </cell>
          <cell r="K1131" t="str">
            <v>LALAZER</v>
          </cell>
          <cell r="L1131" t="str">
            <v>ملبس حذاء</v>
          </cell>
        </row>
        <row r="1132">
          <cell r="A1132" t="str">
            <v>LO052</v>
          </cell>
          <cell r="B1132" t="str">
            <v>سلة خضراوات صغير لوفا</v>
          </cell>
          <cell r="C1132" t="str">
            <v>8697950720526</v>
          </cell>
          <cell r="D1132">
            <v>60</v>
          </cell>
          <cell r="F1132">
            <v>675</v>
          </cell>
          <cell r="I1132">
            <v>0</v>
          </cell>
          <cell r="K1132" t="str">
            <v>LOVA</v>
          </cell>
          <cell r="L1132" t="str">
            <v>سلة خضراوات</v>
          </cell>
        </row>
        <row r="1133">
          <cell r="A1133" t="str">
            <v>LV105</v>
          </cell>
          <cell r="B1133" t="str">
            <v>شكردان لوفا كبير</v>
          </cell>
          <cell r="C1133" t="str">
            <v>8682397001055</v>
          </cell>
          <cell r="D1133">
            <v>72</v>
          </cell>
          <cell r="F1133">
            <v>1750</v>
          </cell>
          <cell r="I1133">
            <v>0</v>
          </cell>
          <cell r="K1133" t="str">
            <v>LOVA</v>
          </cell>
          <cell r="L1133" t="str">
            <v>شكردان لوفا</v>
          </cell>
        </row>
        <row r="1134">
          <cell r="A1134" t="str">
            <v>LV108</v>
          </cell>
          <cell r="B1134" t="str">
            <v>ماعون اطفال سيارة لوفا</v>
          </cell>
          <cell r="C1134" t="str">
            <v>8682397001086</v>
          </cell>
          <cell r="D1134">
            <v>72</v>
          </cell>
          <cell r="F1134">
            <v>1500</v>
          </cell>
          <cell r="I1134">
            <v>0</v>
          </cell>
          <cell r="K1134" t="str">
            <v>LOVA</v>
          </cell>
          <cell r="L1134" t="str">
            <v>ماعون اطفال</v>
          </cell>
        </row>
        <row r="1135">
          <cell r="A1135" t="str">
            <v>LV160</v>
          </cell>
          <cell r="B1135" t="str">
            <v>حافظة مدرسية مستطيلة لوفا</v>
          </cell>
          <cell r="C1135" t="str">
            <v>8682397001604</v>
          </cell>
          <cell r="D1135">
            <v>24</v>
          </cell>
          <cell r="F1135">
            <v>4000</v>
          </cell>
          <cell r="I1135">
            <v>90</v>
          </cell>
          <cell r="K1135" t="str">
            <v>LOVA</v>
          </cell>
          <cell r="L1135" t="str">
            <v>حافظة مدرسية</v>
          </cell>
        </row>
        <row r="1136">
          <cell r="A1136" t="str">
            <v>LV163</v>
          </cell>
          <cell r="B1136" t="str">
            <v>حافظة مدرسية مربع لوفا</v>
          </cell>
          <cell r="C1136" t="str">
            <v>8682397001635</v>
          </cell>
          <cell r="D1136">
            <v>24</v>
          </cell>
          <cell r="F1136">
            <v>3500</v>
          </cell>
          <cell r="I1136">
            <v>90</v>
          </cell>
          <cell r="K1136" t="str">
            <v>LOVA</v>
          </cell>
          <cell r="L1136" t="str">
            <v>حافظة مدرسية</v>
          </cell>
        </row>
        <row r="1137">
          <cell r="A1137" t="str">
            <v>LV223</v>
          </cell>
          <cell r="B1137" t="str">
            <v>علبة سلة مواعين تعليق لوفا</v>
          </cell>
          <cell r="C1137" t="str">
            <v>8682397002236</v>
          </cell>
          <cell r="D1137">
            <v>60</v>
          </cell>
          <cell r="F1137">
            <v>750</v>
          </cell>
          <cell r="I1137">
            <v>0</v>
          </cell>
          <cell r="K1137" t="str">
            <v>LOVA</v>
          </cell>
          <cell r="L1137" t="str">
            <v>علبة سلة</v>
          </cell>
        </row>
        <row r="1138">
          <cell r="A1138" t="str">
            <v>LV234</v>
          </cell>
          <cell r="B1138" t="str">
            <v>مقياس سكر لوفا</v>
          </cell>
          <cell r="C1138" t="str">
            <v>8682397002342</v>
          </cell>
          <cell r="D1138">
            <v>48</v>
          </cell>
          <cell r="F1138">
            <v>750</v>
          </cell>
          <cell r="I1138">
            <v>0</v>
          </cell>
          <cell r="K1138" t="str">
            <v>LOVA</v>
          </cell>
          <cell r="L1138" t="str">
            <v>مقياس سكر</v>
          </cell>
        </row>
        <row r="1139">
          <cell r="A1139" t="str">
            <v>LV236</v>
          </cell>
          <cell r="B1139" t="str">
            <v>حافظة ارزاق 1.3 لتر لوفا</v>
          </cell>
          <cell r="C1139" t="str">
            <v>8682397002366</v>
          </cell>
          <cell r="D1139">
            <v>36</v>
          </cell>
          <cell r="F1139">
            <v>1500</v>
          </cell>
          <cell r="I1139">
            <v>12</v>
          </cell>
          <cell r="K1139" t="str">
            <v>LOVA</v>
          </cell>
          <cell r="L1139" t="str">
            <v>حافظة ارزاق</v>
          </cell>
        </row>
        <row r="1140">
          <cell r="A1140" t="str">
            <v>LV237</v>
          </cell>
          <cell r="B1140" t="str">
            <v>حافظة ارزاق 2.5 لتر لوفا</v>
          </cell>
          <cell r="C1140" t="str">
            <v>8682397002373</v>
          </cell>
          <cell r="D1140">
            <v>24</v>
          </cell>
          <cell r="F1140">
            <v>2500</v>
          </cell>
          <cell r="I1140">
            <v>0</v>
          </cell>
          <cell r="K1140" t="str">
            <v>LOVA</v>
          </cell>
          <cell r="L1140" t="str">
            <v>حافظة ارزاق</v>
          </cell>
        </row>
        <row r="1141">
          <cell r="A1141" t="str">
            <v>LV238</v>
          </cell>
          <cell r="B1141" t="str">
            <v>حافظة ارزاق 4 لتر لوفا</v>
          </cell>
          <cell r="C1141" t="str">
            <v>8682397002380</v>
          </cell>
          <cell r="D1141">
            <v>24</v>
          </cell>
          <cell r="F1141">
            <v>3000</v>
          </cell>
          <cell r="I1141">
            <v>0</v>
          </cell>
          <cell r="K1141" t="str">
            <v>LOVA</v>
          </cell>
          <cell r="L1141" t="str">
            <v>حافظة ارزاق</v>
          </cell>
        </row>
        <row r="1142">
          <cell r="A1142" t="str">
            <v>LV254</v>
          </cell>
          <cell r="B1142" t="str">
            <v>حافظة مقطع 900 مل لوفا</v>
          </cell>
          <cell r="C1142" t="str">
            <v>8682397002540</v>
          </cell>
          <cell r="D1142">
            <v>12</v>
          </cell>
          <cell r="F1142">
            <v>1500</v>
          </cell>
          <cell r="I1142">
            <v>0</v>
          </cell>
          <cell r="K1142" t="str">
            <v>LOVA</v>
          </cell>
          <cell r="L1142" t="str">
            <v>حافظة مقطع</v>
          </cell>
        </row>
        <row r="1143">
          <cell r="A1143" t="str">
            <v>LV274</v>
          </cell>
          <cell r="B1143" t="str">
            <v>حافظة مواد 600 ملل لوفا</v>
          </cell>
          <cell r="C1143" t="str">
            <v>8682397002748</v>
          </cell>
          <cell r="D1143">
            <v>24</v>
          </cell>
          <cell r="F1143">
            <v>1100</v>
          </cell>
          <cell r="I1143">
            <v>0</v>
          </cell>
          <cell r="K1143" t="str">
            <v>LOVA</v>
          </cell>
          <cell r="L1143" t="str">
            <v>حافظة مواد</v>
          </cell>
        </row>
        <row r="1144">
          <cell r="A1144" t="str">
            <v>LV295</v>
          </cell>
          <cell r="B1144" t="str">
            <v>حافظة بهارات رباعي كرستال لوفا</v>
          </cell>
          <cell r="C1144" t="str">
            <v>8682397002953</v>
          </cell>
          <cell r="D1144">
            <v>12</v>
          </cell>
          <cell r="F1144">
            <v>4750</v>
          </cell>
          <cell r="I1144">
            <v>0</v>
          </cell>
          <cell r="K1144" t="str">
            <v>LOVA</v>
          </cell>
          <cell r="L1144" t="str">
            <v>حافظة بهارات</v>
          </cell>
        </row>
        <row r="1145">
          <cell r="A1145" t="str">
            <v>LV296</v>
          </cell>
          <cell r="B1145" t="str">
            <v>حافظة 1.1 لتر كرستال لوفا</v>
          </cell>
          <cell r="C1145" t="str">
            <v>8682397002960</v>
          </cell>
          <cell r="D1145">
            <v>12</v>
          </cell>
          <cell r="F1145">
            <v>3000</v>
          </cell>
          <cell r="I1145">
            <v>0</v>
          </cell>
          <cell r="K1145" t="str">
            <v>LOVA</v>
          </cell>
          <cell r="L1145" t="str">
            <v>حافظة 1.1 لتر</v>
          </cell>
        </row>
        <row r="1146">
          <cell r="A1146" t="str">
            <v>LV297</v>
          </cell>
          <cell r="B1146" t="str">
            <v>حافظة 2.5 لتر كرستال لوفا</v>
          </cell>
          <cell r="C1146" t="str">
            <v>8682397002977</v>
          </cell>
          <cell r="D1146">
            <v>6</v>
          </cell>
          <cell r="F1146">
            <v>4750</v>
          </cell>
          <cell r="I1146">
            <v>0</v>
          </cell>
          <cell r="K1146" t="str">
            <v>LOVA</v>
          </cell>
          <cell r="L1146" t="str">
            <v>حافظة 2.5 لتر</v>
          </cell>
        </row>
        <row r="1147">
          <cell r="A1147" t="str">
            <v>LV298</v>
          </cell>
          <cell r="B1147" t="str">
            <v>سلة طوابق منضدي LOVA</v>
          </cell>
          <cell r="C1147" t="str">
            <v>8682397002984</v>
          </cell>
          <cell r="D1147">
            <v>12</v>
          </cell>
          <cell r="F1147">
            <v>3000</v>
          </cell>
          <cell r="I1147">
            <v>30</v>
          </cell>
          <cell r="K1147" t="str">
            <v>LOVA</v>
          </cell>
          <cell r="L1147" t="str">
            <v>سلة طوابق</v>
          </cell>
        </row>
        <row r="1148">
          <cell r="A1148" t="str">
            <v>LV319</v>
          </cell>
          <cell r="B1148" t="str">
            <v>فرشة تواليت مربع لوفا</v>
          </cell>
          <cell r="C1148" t="str">
            <v>8682397003196</v>
          </cell>
          <cell r="D1148">
            <v>24</v>
          </cell>
          <cell r="F1148">
            <v>4750</v>
          </cell>
          <cell r="I1148">
            <v>48</v>
          </cell>
          <cell r="K1148" t="str">
            <v>LOVA</v>
          </cell>
          <cell r="L1148" t="str">
            <v>فرشة تواليت</v>
          </cell>
        </row>
        <row r="1149">
          <cell r="A1149" t="str">
            <v>LV320</v>
          </cell>
          <cell r="B1149" t="str">
            <v>سلة اوساخ صغير لوفا</v>
          </cell>
          <cell r="C1149" t="str">
            <v>8682397003202</v>
          </cell>
          <cell r="D1149">
            <v>24</v>
          </cell>
          <cell r="F1149">
            <v>2750</v>
          </cell>
          <cell r="I1149">
            <v>66</v>
          </cell>
          <cell r="K1149" t="str">
            <v>LOVA</v>
          </cell>
          <cell r="L1149" t="str">
            <v>سلة اوساخ</v>
          </cell>
        </row>
        <row r="1150">
          <cell r="A1150" t="str">
            <v>LV321</v>
          </cell>
          <cell r="B1150" t="str">
            <v>سلة اوساخ 6 لتر لوفا</v>
          </cell>
          <cell r="C1150" t="str">
            <v>8682397003219</v>
          </cell>
          <cell r="D1150">
            <v>12</v>
          </cell>
          <cell r="F1150">
            <v>4250</v>
          </cell>
          <cell r="I1150">
            <v>13</v>
          </cell>
          <cell r="K1150" t="str">
            <v>LOVA</v>
          </cell>
          <cell r="L1150" t="str">
            <v>سلة اوساخ</v>
          </cell>
        </row>
        <row r="1151">
          <cell r="A1151" t="str">
            <v>LV322</v>
          </cell>
          <cell r="B1151" t="str">
            <v>سلة اوساخ 4 لتر عمودي لوفا</v>
          </cell>
          <cell r="C1151" t="str">
            <v>8682397003226</v>
          </cell>
          <cell r="D1151">
            <v>12</v>
          </cell>
          <cell r="F1151">
            <v>4000</v>
          </cell>
          <cell r="I1151">
            <v>42</v>
          </cell>
          <cell r="K1151" t="str">
            <v>LOVA</v>
          </cell>
          <cell r="L1151" t="str">
            <v>سلة اوساخ</v>
          </cell>
        </row>
        <row r="1152">
          <cell r="A1152" t="str">
            <v>LV323</v>
          </cell>
          <cell r="B1152" t="str">
            <v>سلة اوساخ 10 لتر سليم لوفا</v>
          </cell>
          <cell r="C1152" t="str">
            <v>8682397003233</v>
          </cell>
          <cell r="D1152">
            <v>12</v>
          </cell>
          <cell r="F1152">
            <v>6000</v>
          </cell>
          <cell r="I1152">
            <v>0</v>
          </cell>
          <cell r="K1152" t="str">
            <v>LOVA</v>
          </cell>
          <cell r="L1152" t="str">
            <v>سلة اوساخ</v>
          </cell>
        </row>
        <row r="1153">
          <cell r="A1153" t="str">
            <v>LV325</v>
          </cell>
          <cell r="B1153" t="str">
            <v>سلة اوساخ 10 لتر سليم لوفا</v>
          </cell>
          <cell r="C1153" t="str">
            <v>8682397003257</v>
          </cell>
          <cell r="D1153">
            <v>12</v>
          </cell>
          <cell r="F1153">
            <v>6250</v>
          </cell>
          <cell r="I1153">
            <v>18</v>
          </cell>
          <cell r="K1153" t="str">
            <v>LOVA</v>
          </cell>
          <cell r="L1153" t="str">
            <v>سلة اوساخ</v>
          </cell>
        </row>
        <row r="1154">
          <cell r="A1154" t="str">
            <v>LV351</v>
          </cell>
          <cell r="B1154" t="str">
            <v>سلة مستطيل 6.2 لتر غطاء لوفا</v>
          </cell>
          <cell r="C1154" t="str">
            <v>8682397003516</v>
          </cell>
          <cell r="D1154">
            <v>12</v>
          </cell>
          <cell r="F1154">
            <v>3750</v>
          </cell>
          <cell r="I1154">
            <v>0</v>
          </cell>
          <cell r="K1154" t="str">
            <v>LOVA</v>
          </cell>
          <cell r="L1154" t="str">
            <v>سلة مستطيل</v>
          </cell>
        </row>
        <row r="1155">
          <cell r="A1155" t="str">
            <v>LV352</v>
          </cell>
          <cell r="B1155" t="str">
            <v>سلة مستطيل 3.2 لتر غطاء ناصي لوفا</v>
          </cell>
          <cell r="C1155" t="str">
            <v>8682397003523</v>
          </cell>
          <cell r="D1155">
            <v>12</v>
          </cell>
          <cell r="F1155">
            <v>3500</v>
          </cell>
          <cell r="I1155">
            <v>0</v>
          </cell>
          <cell r="K1155" t="str">
            <v>LOVA</v>
          </cell>
          <cell r="L1155" t="str">
            <v>سلة مستطيل</v>
          </cell>
        </row>
        <row r="1156">
          <cell r="A1156" t="str">
            <v>LV361</v>
          </cell>
          <cell r="B1156" t="str">
            <v>سلة مستطيل 13.4 لتر غطاء لوفا</v>
          </cell>
          <cell r="C1156" t="str">
            <v>8682397003615</v>
          </cell>
          <cell r="D1156">
            <v>12</v>
          </cell>
          <cell r="F1156">
            <v>6250</v>
          </cell>
          <cell r="I1156">
            <v>0</v>
          </cell>
          <cell r="K1156" t="str">
            <v>LOVA</v>
          </cell>
          <cell r="L1156" t="str">
            <v>سلة مستطيل</v>
          </cell>
        </row>
        <row r="1157">
          <cell r="A1157" t="str">
            <v>LV362</v>
          </cell>
          <cell r="B1157" t="str">
            <v>سلة مستطيل 6.8 لتر غطاء ناصي لوفا</v>
          </cell>
          <cell r="C1157" t="str">
            <v>8682397003622</v>
          </cell>
          <cell r="D1157">
            <v>12</v>
          </cell>
          <cell r="F1157">
            <v>5000</v>
          </cell>
          <cell r="I1157">
            <v>0</v>
          </cell>
          <cell r="K1157" t="str">
            <v>LOVA</v>
          </cell>
          <cell r="L1157" t="str">
            <v>سلة مستطيل</v>
          </cell>
        </row>
        <row r="1158">
          <cell r="A1158" t="str">
            <v>LV381</v>
          </cell>
          <cell r="B1158" t="str">
            <v>حافظة سطل 6 لتر مربع لوفا</v>
          </cell>
          <cell r="C1158" t="str">
            <v>8682397003813</v>
          </cell>
          <cell r="D1158">
            <v>12</v>
          </cell>
          <cell r="F1158">
            <v>4500</v>
          </cell>
          <cell r="I1158">
            <v>0</v>
          </cell>
          <cell r="K1158" t="str">
            <v>LOVA</v>
          </cell>
          <cell r="L1158" t="str">
            <v>حافظة سطل</v>
          </cell>
        </row>
        <row r="1159">
          <cell r="A1159" t="str">
            <v>LV382</v>
          </cell>
          <cell r="B1159" t="str">
            <v>حافظة سطل 10 لتر مربع لوفا</v>
          </cell>
          <cell r="C1159" t="str">
            <v>8682397003820</v>
          </cell>
          <cell r="D1159">
            <v>12</v>
          </cell>
          <cell r="F1159">
            <v>6750</v>
          </cell>
          <cell r="I1159">
            <v>0</v>
          </cell>
          <cell r="K1159" t="str">
            <v>LOVA</v>
          </cell>
          <cell r="L1159" t="str">
            <v>حافظة سطل</v>
          </cell>
        </row>
        <row r="1160">
          <cell r="A1160" t="str">
            <v>LZ462</v>
          </cell>
          <cell r="B1160" t="str">
            <v>تعلاكة حائط سداسي لازكة كروم</v>
          </cell>
          <cell r="C1160" t="str">
            <v>8682287890714</v>
          </cell>
          <cell r="D1160">
            <v>30</v>
          </cell>
          <cell r="F1160">
            <v>6000</v>
          </cell>
          <cell r="I1160">
            <v>0</v>
          </cell>
          <cell r="K1160" t="str">
            <v>LALAZER</v>
          </cell>
          <cell r="L1160" t="str">
            <v>تعلاكة حائط</v>
          </cell>
        </row>
        <row r="1161">
          <cell r="A1161" t="str">
            <v>M018</v>
          </cell>
          <cell r="B1161" t="str">
            <v>سيت حافظة ثلاثي مستطيل اوجسان</v>
          </cell>
          <cell r="C1161" t="str">
            <v>8691459018009</v>
          </cell>
          <cell r="D1161">
            <v>24</v>
          </cell>
          <cell r="F1161">
            <v>6000</v>
          </cell>
          <cell r="I1161">
            <v>54</v>
          </cell>
          <cell r="K1161" t="str">
            <v>UCSAN</v>
          </cell>
          <cell r="L1161" t="str">
            <v>سيت حافظة</v>
          </cell>
        </row>
        <row r="1162">
          <cell r="A1162" t="str">
            <v>M024</v>
          </cell>
          <cell r="B1162" t="str">
            <v>سيت حافظة دائري ثلاثي اوجسان</v>
          </cell>
          <cell r="C1162" t="str">
            <v>8691459024000</v>
          </cell>
          <cell r="D1162">
            <v>24</v>
          </cell>
          <cell r="F1162">
            <v>4500</v>
          </cell>
          <cell r="I1162">
            <v>66</v>
          </cell>
          <cell r="K1162" t="str">
            <v>UCSAN</v>
          </cell>
          <cell r="L1162" t="str">
            <v>سيت حافظة</v>
          </cell>
        </row>
        <row r="1163">
          <cell r="A1163" t="str">
            <v>M025</v>
          </cell>
          <cell r="B1163" t="str">
            <v>سيت حافظة دائري رباعي اوجسان</v>
          </cell>
          <cell r="C1163" t="str">
            <v>8691459025007</v>
          </cell>
          <cell r="D1163">
            <v>24</v>
          </cell>
          <cell r="F1163">
            <v>5250</v>
          </cell>
          <cell r="I1163">
            <v>66</v>
          </cell>
          <cell r="K1163" t="str">
            <v>UCSAN</v>
          </cell>
          <cell r="L1163" t="str">
            <v>سيت حافظة</v>
          </cell>
        </row>
        <row r="1164">
          <cell r="A1164" t="str">
            <v>M029</v>
          </cell>
          <cell r="B1164" t="str">
            <v>كاسة مربع مسطح صغير</v>
          </cell>
          <cell r="C1164" t="str">
            <v>8691459029005</v>
          </cell>
          <cell r="D1164">
            <v>24</v>
          </cell>
          <cell r="F1164">
            <v>1500</v>
          </cell>
          <cell r="I1164">
            <v>0</v>
          </cell>
          <cell r="K1164" t="str">
            <v>UCSAN</v>
          </cell>
          <cell r="L1164" t="str">
            <v>كاسة مربع</v>
          </cell>
        </row>
        <row r="1165">
          <cell r="A1165" t="str">
            <v>M030</v>
          </cell>
          <cell r="B1165" t="str">
            <v>كاسة مربع مسطح وسط</v>
          </cell>
          <cell r="C1165" t="str">
            <v>8691459030001</v>
          </cell>
          <cell r="D1165">
            <v>24</v>
          </cell>
          <cell r="F1165">
            <v>2000</v>
          </cell>
          <cell r="I1165">
            <v>0</v>
          </cell>
          <cell r="K1165" t="str">
            <v>UCSAN</v>
          </cell>
          <cell r="L1165" t="str">
            <v>كاسة مربع</v>
          </cell>
        </row>
        <row r="1166">
          <cell r="A1166" t="str">
            <v>M031</v>
          </cell>
          <cell r="B1166" t="str">
            <v>كاسة مربع مسطح كبير</v>
          </cell>
          <cell r="C1166" t="str">
            <v>8691459031008</v>
          </cell>
          <cell r="D1166">
            <v>24</v>
          </cell>
          <cell r="F1166">
            <v>2500</v>
          </cell>
          <cell r="I1166">
            <v>0</v>
          </cell>
          <cell r="K1166" t="str">
            <v>UCSAN</v>
          </cell>
          <cell r="L1166" t="str">
            <v>كاسة مربع</v>
          </cell>
        </row>
        <row r="1167">
          <cell r="A1167" t="str">
            <v>M036</v>
          </cell>
          <cell r="B1167" t="str">
            <v>كاسة مدورة مسطحة صغيرة</v>
          </cell>
          <cell r="C1167" t="str">
            <v>8691459036003</v>
          </cell>
          <cell r="D1167">
            <v>24</v>
          </cell>
          <cell r="F1167">
            <v>1500</v>
          </cell>
          <cell r="I1167">
            <v>0</v>
          </cell>
          <cell r="K1167" t="str">
            <v>UCSAN</v>
          </cell>
          <cell r="L1167" t="str">
            <v>كاسة مدورة</v>
          </cell>
        </row>
        <row r="1168">
          <cell r="A1168" t="str">
            <v>M037</v>
          </cell>
          <cell r="B1168" t="str">
            <v>كاسة مدورة مسطحة وسط</v>
          </cell>
          <cell r="C1168" t="str">
            <v>8691459037000</v>
          </cell>
          <cell r="D1168">
            <v>24</v>
          </cell>
          <cell r="F1168">
            <v>2000</v>
          </cell>
          <cell r="I1168">
            <v>0</v>
          </cell>
          <cell r="K1168" t="str">
            <v>UCSAN</v>
          </cell>
          <cell r="L1168" t="str">
            <v>كاسة مدورة</v>
          </cell>
        </row>
        <row r="1169">
          <cell r="A1169" t="str">
            <v>M038</v>
          </cell>
          <cell r="B1169" t="str">
            <v>كاسة مدورة مسطح كبيرة</v>
          </cell>
          <cell r="C1169" t="str">
            <v>8691459038007</v>
          </cell>
          <cell r="D1169">
            <v>24</v>
          </cell>
          <cell r="F1169">
            <v>3000</v>
          </cell>
          <cell r="I1169">
            <v>0</v>
          </cell>
          <cell r="K1169" t="str">
            <v>UCSAN</v>
          </cell>
          <cell r="L1169" t="str">
            <v>كاسة مدورة</v>
          </cell>
        </row>
        <row r="1170">
          <cell r="A1170" t="str">
            <v>M039</v>
          </cell>
          <cell r="B1170" t="str">
            <v>كاسة مدورة مسطحة جامبو</v>
          </cell>
          <cell r="C1170" t="str">
            <v>8691459039004</v>
          </cell>
          <cell r="D1170">
            <v>24</v>
          </cell>
          <cell r="F1170">
            <v>3500</v>
          </cell>
          <cell r="I1170">
            <v>0</v>
          </cell>
          <cell r="K1170" t="str">
            <v>UCSAN</v>
          </cell>
          <cell r="L1170" t="str">
            <v>كاسة مدورة</v>
          </cell>
        </row>
        <row r="1171">
          <cell r="A1171" t="str">
            <v>M055</v>
          </cell>
          <cell r="B1171" t="str">
            <v>سيت حافظة ثلاثي مربع</v>
          </cell>
          <cell r="C1171" t="str">
            <v>8691459055004</v>
          </cell>
          <cell r="D1171">
            <v>24</v>
          </cell>
          <cell r="F1171">
            <v>5500</v>
          </cell>
          <cell r="I1171">
            <v>60</v>
          </cell>
          <cell r="K1171" t="str">
            <v>UCSAN</v>
          </cell>
          <cell r="L1171" t="str">
            <v>سيت حافظة</v>
          </cell>
        </row>
        <row r="1172">
          <cell r="A1172" t="str">
            <v>M056</v>
          </cell>
          <cell r="B1172" t="str">
            <v>سيت حافظة رباعي مربع اوجسان</v>
          </cell>
          <cell r="C1172" t="str">
            <v>8691459056001</v>
          </cell>
          <cell r="D1172">
            <v>24</v>
          </cell>
          <cell r="F1172">
            <v>6000</v>
          </cell>
          <cell r="I1172">
            <v>54</v>
          </cell>
          <cell r="K1172" t="str">
            <v>UCSAN</v>
          </cell>
          <cell r="L1172" t="str">
            <v>سيت حافظة</v>
          </cell>
        </row>
        <row r="1173">
          <cell r="A1173" t="str">
            <v>M057</v>
          </cell>
          <cell r="B1173" t="str">
            <v>حافظة 3.6 لتر مربع اوجسان</v>
          </cell>
          <cell r="C1173" t="str">
            <v>8691459057008</v>
          </cell>
          <cell r="D1173">
            <v>24</v>
          </cell>
          <cell r="F1173">
            <v>3500</v>
          </cell>
          <cell r="I1173">
            <v>12</v>
          </cell>
          <cell r="K1173" t="str">
            <v>UCSAN</v>
          </cell>
          <cell r="L1173" t="str">
            <v>حافظة 3.6 لتر</v>
          </cell>
        </row>
        <row r="1174">
          <cell r="A1174" t="str">
            <v>M059</v>
          </cell>
          <cell r="B1174" t="str">
            <v>سلة كماليات دانتيل ناصي اوجسان</v>
          </cell>
          <cell r="C1174" t="str">
            <v>8691459059002</v>
          </cell>
          <cell r="D1174">
            <v>36</v>
          </cell>
          <cell r="F1174">
            <v>1500</v>
          </cell>
          <cell r="I1174">
            <v>0</v>
          </cell>
          <cell r="K1174" t="str">
            <v>UCSAN</v>
          </cell>
          <cell r="L1174" t="str">
            <v>سلة كماليات</v>
          </cell>
        </row>
        <row r="1175">
          <cell r="A1175" t="str">
            <v>M060</v>
          </cell>
          <cell r="B1175" t="str">
            <v>مصفي مع كاسة مربع صغير</v>
          </cell>
          <cell r="C1175" t="str">
            <v>8691459060008</v>
          </cell>
          <cell r="D1175">
            <v>36</v>
          </cell>
          <cell r="F1175">
            <v>2000</v>
          </cell>
          <cell r="I1175">
            <v>0</v>
          </cell>
          <cell r="K1175" t="str">
            <v>UCSAN</v>
          </cell>
          <cell r="L1175" t="str">
            <v>مصفي مع</v>
          </cell>
        </row>
        <row r="1176">
          <cell r="A1176" t="str">
            <v>M061</v>
          </cell>
          <cell r="B1176" t="str">
            <v>حافظة ارزاق مربع شفاف 6لتر اوجسان</v>
          </cell>
          <cell r="C1176" t="str">
            <v>8691459061005</v>
          </cell>
          <cell r="D1176">
            <v>24</v>
          </cell>
          <cell r="F1176">
            <v>5000</v>
          </cell>
          <cell r="I1176">
            <v>36</v>
          </cell>
          <cell r="K1176" t="str">
            <v>UCSAN</v>
          </cell>
          <cell r="L1176" t="str">
            <v>حافظة ارزاق</v>
          </cell>
        </row>
        <row r="1177">
          <cell r="A1177" t="str">
            <v>M062</v>
          </cell>
          <cell r="B1177" t="str">
            <v>حافظة ارزاق مربع شفاف 8.5لتراوجسان</v>
          </cell>
          <cell r="C1177" t="str">
            <v>8691459062002</v>
          </cell>
          <cell r="D1177">
            <v>24</v>
          </cell>
          <cell r="F1177">
            <v>6000</v>
          </cell>
          <cell r="I1177">
            <v>24</v>
          </cell>
          <cell r="K1177" t="str">
            <v>UCSAN</v>
          </cell>
          <cell r="L1177" t="str">
            <v>حافظة ارزاق</v>
          </cell>
        </row>
        <row r="1178">
          <cell r="A1178" t="str">
            <v>M063</v>
          </cell>
          <cell r="B1178" t="str">
            <v>حافظة ارزاق مربع شفاف 11لتر اوجسان</v>
          </cell>
          <cell r="C1178" t="str">
            <v>8691459063009</v>
          </cell>
          <cell r="D1178">
            <v>24</v>
          </cell>
          <cell r="F1178">
            <v>7000</v>
          </cell>
          <cell r="I1178">
            <v>48</v>
          </cell>
          <cell r="K1178" t="str">
            <v>UCSAN</v>
          </cell>
          <cell r="L1178" t="str">
            <v>حافظة ارزاق</v>
          </cell>
        </row>
        <row r="1179">
          <cell r="A1179" t="str">
            <v>M079</v>
          </cell>
          <cell r="B1179" t="str">
            <v>سلة ملابس غسالة 50 لتر اوجسان</v>
          </cell>
          <cell r="C1179" t="str">
            <v>8691459079000</v>
          </cell>
          <cell r="D1179">
            <v>6</v>
          </cell>
          <cell r="F1179">
            <v>16000</v>
          </cell>
          <cell r="I1179">
            <v>0</v>
          </cell>
          <cell r="K1179" t="str">
            <v>UCSAN</v>
          </cell>
          <cell r="L1179" t="str">
            <v>سلة ملابس</v>
          </cell>
        </row>
        <row r="1180">
          <cell r="A1180" t="str">
            <v>M081</v>
          </cell>
          <cell r="B1180" t="str">
            <v>سلة ملابس 41 لتر مربع دانتيل اوجسان</v>
          </cell>
          <cell r="C1180" t="str">
            <v>8691459081003</v>
          </cell>
          <cell r="D1180">
            <v>12</v>
          </cell>
          <cell r="F1180">
            <v>10500</v>
          </cell>
          <cell r="I1180">
            <v>24</v>
          </cell>
          <cell r="K1180" t="str">
            <v>UCSAN</v>
          </cell>
          <cell r="L1180" t="str">
            <v>سلة ملابس</v>
          </cell>
        </row>
        <row r="1181">
          <cell r="A1181" t="str">
            <v>M088</v>
          </cell>
          <cell r="B1181" t="str">
            <v>سلة خضراوات كبير اوجسان</v>
          </cell>
          <cell r="C1181" t="str">
            <v>8691459088002</v>
          </cell>
          <cell r="D1181">
            <v>24</v>
          </cell>
          <cell r="F1181">
            <v>2250</v>
          </cell>
          <cell r="I1181">
            <v>6</v>
          </cell>
          <cell r="K1181" t="str">
            <v>UCSAN</v>
          </cell>
          <cell r="L1181" t="str">
            <v>سلة خضراوات</v>
          </cell>
        </row>
        <row r="1182">
          <cell r="A1182" t="str">
            <v>M090</v>
          </cell>
          <cell r="B1182" t="str">
            <v>مصفي مع كاسة مربعة وسط</v>
          </cell>
          <cell r="C1182" t="str">
            <v>8691459090005</v>
          </cell>
          <cell r="D1182">
            <v>24</v>
          </cell>
          <cell r="F1182">
            <v>4000</v>
          </cell>
          <cell r="I1182">
            <v>54</v>
          </cell>
          <cell r="K1182" t="str">
            <v>UCSAN</v>
          </cell>
          <cell r="L1182" t="str">
            <v>مصفي مع</v>
          </cell>
        </row>
        <row r="1183">
          <cell r="A1183" t="str">
            <v>M091</v>
          </cell>
          <cell r="B1183" t="str">
            <v>مصفي مع كاسه مربع كبير اوجسان</v>
          </cell>
          <cell r="C1183" t="str">
            <v>8691459091002</v>
          </cell>
          <cell r="D1183">
            <v>24</v>
          </cell>
          <cell r="F1183">
            <v>5000</v>
          </cell>
          <cell r="I1183">
            <v>36</v>
          </cell>
          <cell r="K1183" t="str">
            <v>UCSAN</v>
          </cell>
          <cell r="L1183" t="str">
            <v>مصفي مع</v>
          </cell>
        </row>
        <row r="1184">
          <cell r="A1184" t="str">
            <v>M098</v>
          </cell>
          <cell r="B1184" t="str">
            <v>دولكة شفاف مع كلاصات</v>
          </cell>
          <cell r="C1184" t="str">
            <v>8691459098001</v>
          </cell>
          <cell r="D1184">
            <v>24</v>
          </cell>
          <cell r="F1184">
            <v>5500</v>
          </cell>
          <cell r="I1184">
            <v>48</v>
          </cell>
          <cell r="K1184" t="str">
            <v>UCSAN</v>
          </cell>
          <cell r="L1184" t="str">
            <v>دولكة شفاف</v>
          </cell>
        </row>
        <row r="1185">
          <cell r="A1185" t="str">
            <v>M099</v>
          </cell>
          <cell r="B1185" t="str">
            <v>دولكة شفاف 2لتر اوجسان</v>
          </cell>
          <cell r="C1185" t="str">
            <v>8691459099008</v>
          </cell>
          <cell r="D1185">
            <v>24</v>
          </cell>
          <cell r="F1185">
            <v>3750</v>
          </cell>
          <cell r="I1185">
            <v>24</v>
          </cell>
          <cell r="K1185" t="str">
            <v>UCSAN</v>
          </cell>
          <cell r="L1185" t="str">
            <v>دولكة شفاف</v>
          </cell>
        </row>
        <row r="1186">
          <cell r="A1186" t="str">
            <v>M102</v>
          </cell>
          <cell r="B1186" t="str">
            <v>دولكة ماء 2 لتر اوجسان</v>
          </cell>
          <cell r="C1186" t="str">
            <v>8691459102005</v>
          </cell>
          <cell r="D1186">
            <v>24</v>
          </cell>
          <cell r="F1186">
            <v>3500</v>
          </cell>
          <cell r="I1186">
            <v>48</v>
          </cell>
          <cell r="K1186" t="str">
            <v>UCSAN</v>
          </cell>
          <cell r="L1186" t="str">
            <v>دولكة ماء</v>
          </cell>
        </row>
        <row r="1187">
          <cell r="A1187" t="str">
            <v>M106</v>
          </cell>
          <cell r="B1187" t="str">
            <v>بطل زيت صغير اوجسان</v>
          </cell>
          <cell r="C1187" t="str">
            <v>8691459106003</v>
          </cell>
          <cell r="D1187">
            <v>24</v>
          </cell>
          <cell r="F1187">
            <v>2000</v>
          </cell>
          <cell r="I1187">
            <v>0</v>
          </cell>
          <cell r="K1187" t="str">
            <v>UCSAN</v>
          </cell>
          <cell r="L1187" t="str">
            <v>بطل زيت</v>
          </cell>
        </row>
        <row r="1188">
          <cell r="A1188" t="str">
            <v>M107</v>
          </cell>
          <cell r="B1188" t="str">
            <v>بطل زيت وسط اوجسان</v>
          </cell>
          <cell r="C1188" t="str">
            <v>8691459107000</v>
          </cell>
          <cell r="D1188">
            <v>24</v>
          </cell>
          <cell r="F1188">
            <v>2500</v>
          </cell>
          <cell r="I1188">
            <v>95</v>
          </cell>
          <cell r="K1188" t="str">
            <v>UCSAN</v>
          </cell>
          <cell r="L1188" t="str">
            <v>بطل زيت</v>
          </cell>
        </row>
        <row r="1189">
          <cell r="A1189" t="str">
            <v>M108</v>
          </cell>
          <cell r="B1189" t="str">
            <v>بطل زيت كبير اوجسان</v>
          </cell>
          <cell r="C1189" t="str">
            <v>8691459108007</v>
          </cell>
          <cell r="D1189">
            <v>24</v>
          </cell>
          <cell r="F1189">
            <v>3000</v>
          </cell>
          <cell r="I1189">
            <v>36</v>
          </cell>
          <cell r="K1189" t="str">
            <v>UCSAN</v>
          </cell>
          <cell r="L1189" t="str">
            <v>بطل زيت</v>
          </cell>
        </row>
        <row r="1190">
          <cell r="A1190" t="str">
            <v>M110</v>
          </cell>
          <cell r="B1190" t="str">
            <v>مصفي يده كبير اوجسان</v>
          </cell>
          <cell r="C1190" t="str">
            <v>8691459110000</v>
          </cell>
          <cell r="D1190">
            <v>24</v>
          </cell>
          <cell r="F1190">
            <v>4250</v>
          </cell>
          <cell r="I1190">
            <v>0</v>
          </cell>
          <cell r="K1190" t="str">
            <v>UCSAN</v>
          </cell>
          <cell r="L1190" t="str">
            <v>مصفي يده</v>
          </cell>
        </row>
        <row r="1191">
          <cell r="A1191" t="str">
            <v>M115</v>
          </cell>
          <cell r="B1191" t="str">
            <v>مصفي مع كاسة اوجسان</v>
          </cell>
          <cell r="C1191" t="str">
            <v>8691459115005</v>
          </cell>
          <cell r="D1191">
            <v>24</v>
          </cell>
          <cell r="F1191">
            <v>4000</v>
          </cell>
          <cell r="I1191">
            <v>54</v>
          </cell>
          <cell r="K1191" t="str">
            <v>UCSAN</v>
          </cell>
          <cell r="L1191" t="str">
            <v>مصفي مع</v>
          </cell>
        </row>
        <row r="1192">
          <cell r="A1192" t="str">
            <v>M119</v>
          </cell>
          <cell r="B1192" t="str">
            <v>حافظة ثنائي اوجسان</v>
          </cell>
          <cell r="C1192" t="str">
            <v>8691459119003</v>
          </cell>
          <cell r="D1192">
            <v>48</v>
          </cell>
          <cell r="F1192">
            <v>1350</v>
          </cell>
          <cell r="I1192">
            <v>0</v>
          </cell>
          <cell r="K1192" t="str">
            <v>UCSAN</v>
          </cell>
          <cell r="L1192" t="str">
            <v>حافظة ثنائي</v>
          </cell>
        </row>
        <row r="1193">
          <cell r="A1193" t="str">
            <v>M121</v>
          </cell>
          <cell r="B1193" t="str">
            <v>كوب يده اوجسان</v>
          </cell>
          <cell r="C1193" t="str">
            <v>8691459121006</v>
          </cell>
          <cell r="D1193">
            <v>72</v>
          </cell>
          <cell r="F1193">
            <v>750</v>
          </cell>
          <cell r="I1193">
            <v>198</v>
          </cell>
          <cell r="K1193" t="str">
            <v>UCSAN</v>
          </cell>
          <cell r="L1193" t="str">
            <v>كوب يده</v>
          </cell>
        </row>
        <row r="1194">
          <cell r="A1194" t="str">
            <v>M123</v>
          </cell>
          <cell r="B1194" t="str">
            <v>مجففة خضراوات كبير</v>
          </cell>
          <cell r="C1194" t="str">
            <v>8691459123000</v>
          </cell>
          <cell r="D1194">
            <v>12</v>
          </cell>
          <cell r="F1194">
            <v>10000</v>
          </cell>
          <cell r="I1194">
            <v>0</v>
          </cell>
          <cell r="K1194" t="str">
            <v>UCSAN</v>
          </cell>
          <cell r="L1194" t="str">
            <v>مجففة خضراوات</v>
          </cell>
        </row>
        <row r="1195">
          <cell r="A1195" t="str">
            <v>M129</v>
          </cell>
          <cell r="B1195" t="str">
            <v>كاسة عجين يدة كبير</v>
          </cell>
          <cell r="C1195" t="str">
            <v>8691459129002</v>
          </cell>
          <cell r="D1195">
            <v>24</v>
          </cell>
          <cell r="F1195">
            <v>3500</v>
          </cell>
          <cell r="I1195">
            <v>0</v>
          </cell>
          <cell r="K1195" t="str">
            <v>UCSAN</v>
          </cell>
          <cell r="L1195" t="str">
            <v>كاسة عجين</v>
          </cell>
        </row>
        <row r="1196">
          <cell r="A1196" t="str">
            <v>M131</v>
          </cell>
          <cell r="B1196" t="str">
            <v>سلة اوساخ 4لتر دمعه اوجسان</v>
          </cell>
          <cell r="C1196" t="str">
            <v>8691459131005</v>
          </cell>
          <cell r="D1196">
            <v>24</v>
          </cell>
          <cell r="F1196">
            <v>4000</v>
          </cell>
          <cell r="I1196">
            <v>36</v>
          </cell>
          <cell r="K1196" t="str">
            <v>UCSAN</v>
          </cell>
          <cell r="L1196" t="str">
            <v>سلة اوساخ</v>
          </cell>
        </row>
        <row r="1197">
          <cell r="A1197" t="str">
            <v>M132</v>
          </cell>
          <cell r="B1197" t="str">
            <v>سلة اوساخ 7لتر دمعة اوجسان</v>
          </cell>
          <cell r="C1197" t="str">
            <v>8691459132002</v>
          </cell>
          <cell r="D1197">
            <v>12</v>
          </cell>
          <cell r="F1197">
            <v>7000</v>
          </cell>
          <cell r="I1197">
            <v>11</v>
          </cell>
          <cell r="K1197" t="str">
            <v>UCSAN</v>
          </cell>
          <cell r="L1197" t="str">
            <v>سلة اوساخ</v>
          </cell>
        </row>
        <row r="1198">
          <cell r="A1198" t="str">
            <v>M133</v>
          </cell>
          <cell r="B1198" t="str">
            <v>سلة اوساخ دمعه 11لتر اوجسان</v>
          </cell>
          <cell r="C1198" t="str">
            <v>8691459133009</v>
          </cell>
          <cell r="D1198">
            <v>12</v>
          </cell>
          <cell r="F1198">
            <v>8000</v>
          </cell>
          <cell r="I1198">
            <v>11</v>
          </cell>
          <cell r="K1198" t="str">
            <v>UCSAN</v>
          </cell>
          <cell r="L1198" t="str">
            <v>سلة اوساخ</v>
          </cell>
        </row>
        <row r="1199">
          <cell r="A1199" t="str">
            <v>M134</v>
          </cell>
          <cell r="B1199" t="str">
            <v>سلة اوساخ دمعه 16لتر اوجسان</v>
          </cell>
          <cell r="C1199" t="str">
            <v>8691459134006</v>
          </cell>
          <cell r="D1199">
            <v>6</v>
          </cell>
          <cell r="F1199">
            <v>11000</v>
          </cell>
          <cell r="I1199">
            <v>4</v>
          </cell>
          <cell r="K1199" t="str">
            <v>UCSAN</v>
          </cell>
          <cell r="L1199" t="str">
            <v>سلة اوساخ</v>
          </cell>
        </row>
        <row r="1200">
          <cell r="A1200" t="str">
            <v>M138</v>
          </cell>
          <cell r="B1200" t="str">
            <v>سلة اكسسوارات ناصي دمعه 4.7لتر اوجسان</v>
          </cell>
          <cell r="C1200" t="str">
            <v>8691459138004</v>
          </cell>
          <cell r="D1200">
            <v>24</v>
          </cell>
          <cell r="F1200">
            <v>3000</v>
          </cell>
          <cell r="I1200">
            <v>71</v>
          </cell>
          <cell r="K1200" t="str">
            <v>UCSAN</v>
          </cell>
          <cell r="L1200" t="str">
            <v>سلة اكسسوارات</v>
          </cell>
        </row>
        <row r="1201">
          <cell r="A1201" t="str">
            <v>M140</v>
          </cell>
          <cell r="B1201" t="str">
            <v>حافظة بقوليات 2.2 لتر اوجسان</v>
          </cell>
          <cell r="C1201" t="str">
            <v>8691459140007</v>
          </cell>
          <cell r="D1201">
            <v>24</v>
          </cell>
          <cell r="F1201">
            <v>3250</v>
          </cell>
          <cell r="I1201">
            <v>0</v>
          </cell>
          <cell r="K1201" t="str">
            <v>UCSAN</v>
          </cell>
          <cell r="L1201" t="str">
            <v>حافظة بقوليات</v>
          </cell>
        </row>
        <row r="1202">
          <cell r="A1202" t="str">
            <v>M141</v>
          </cell>
          <cell r="B1202" t="str">
            <v>حافظة بقوليات 1.2 لتر اوجسان</v>
          </cell>
          <cell r="C1202" t="str">
            <v>8691459141004</v>
          </cell>
          <cell r="D1202">
            <v>24</v>
          </cell>
          <cell r="F1202">
            <v>2500</v>
          </cell>
          <cell r="I1202">
            <v>11</v>
          </cell>
          <cell r="K1202" t="str">
            <v>UCSAN</v>
          </cell>
          <cell r="L1202" t="str">
            <v>حافظة بقوليات</v>
          </cell>
        </row>
        <row r="1203">
          <cell r="A1203" t="str">
            <v>M142</v>
          </cell>
          <cell r="B1203" t="str">
            <v>حافظة بقوليات 1.75 لتر اوجسان</v>
          </cell>
          <cell r="C1203" t="str">
            <v>8691459142001</v>
          </cell>
          <cell r="D1203">
            <v>24</v>
          </cell>
          <cell r="F1203">
            <v>3000</v>
          </cell>
          <cell r="I1203">
            <v>0</v>
          </cell>
          <cell r="K1203" t="str">
            <v>UCSAN</v>
          </cell>
          <cell r="L1203" t="str">
            <v>حافظة بقوليات</v>
          </cell>
        </row>
        <row r="1204">
          <cell r="A1204" t="str">
            <v>M143</v>
          </cell>
          <cell r="B1204" t="str">
            <v>حافظة بقوليات 2.4 لتر اوجسان</v>
          </cell>
          <cell r="C1204" t="str">
            <v>8691459143008</v>
          </cell>
          <cell r="D1204">
            <v>24</v>
          </cell>
          <cell r="F1204">
            <v>3000</v>
          </cell>
          <cell r="I1204">
            <v>0</v>
          </cell>
          <cell r="K1204" t="str">
            <v>UCSAN</v>
          </cell>
          <cell r="L1204" t="str">
            <v>حافظة بقوليات</v>
          </cell>
        </row>
        <row r="1205">
          <cell r="A1205" t="str">
            <v>M144</v>
          </cell>
          <cell r="B1205" t="str">
            <v>حافظة بقوليات 4 لتر اوجسان</v>
          </cell>
          <cell r="C1205" t="str">
            <v>8691459144005</v>
          </cell>
          <cell r="D1205">
            <v>24</v>
          </cell>
          <cell r="F1205">
            <v>4500</v>
          </cell>
          <cell r="I1205">
            <v>0</v>
          </cell>
          <cell r="K1205" t="str">
            <v>UCSAN</v>
          </cell>
          <cell r="L1205" t="str">
            <v>حافظة بقوليات</v>
          </cell>
        </row>
        <row r="1206">
          <cell r="A1206" t="str">
            <v>M147</v>
          </cell>
          <cell r="B1206" t="str">
            <v>سله مواعين وسط اوجسان</v>
          </cell>
          <cell r="C1206" t="str">
            <v>8691459147006</v>
          </cell>
          <cell r="D1206">
            <v>20</v>
          </cell>
          <cell r="F1206">
            <v>4750</v>
          </cell>
          <cell r="I1206">
            <v>0</v>
          </cell>
          <cell r="K1206" t="str">
            <v>UCSAN</v>
          </cell>
          <cell r="L1206" t="str">
            <v>سله مواعين</v>
          </cell>
        </row>
        <row r="1207">
          <cell r="A1207" t="str">
            <v>M152</v>
          </cell>
          <cell r="B1207" t="str">
            <v>سلة مدورة دمعة 1.5لتر اوجسان</v>
          </cell>
          <cell r="C1207" t="str">
            <v>8691459152000</v>
          </cell>
          <cell r="D1207">
            <v>24</v>
          </cell>
          <cell r="F1207">
            <v>1250</v>
          </cell>
          <cell r="I1207">
            <v>6</v>
          </cell>
          <cell r="K1207" t="str">
            <v>UCSAN</v>
          </cell>
          <cell r="L1207" t="str">
            <v>سلة مدورة</v>
          </cell>
        </row>
        <row r="1208">
          <cell r="A1208" t="str">
            <v>M153</v>
          </cell>
          <cell r="B1208" t="str">
            <v>سلة مدورة دمعة 3.3لتر اوجسان</v>
          </cell>
          <cell r="C1208" t="str">
            <v>8691459153007</v>
          </cell>
          <cell r="D1208">
            <v>24</v>
          </cell>
          <cell r="F1208">
            <v>1750</v>
          </cell>
          <cell r="I1208">
            <v>36</v>
          </cell>
          <cell r="K1208" t="str">
            <v>UCSAN</v>
          </cell>
          <cell r="L1208" t="str">
            <v>سلة مدورة</v>
          </cell>
        </row>
        <row r="1209">
          <cell r="A1209" t="str">
            <v>M154</v>
          </cell>
          <cell r="B1209" t="str">
            <v>درج بلاستك صغير اوجسان</v>
          </cell>
          <cell r="C1209" t="str">
            <v>8691459154004</v>
          </cell>
          <cell r="D1209">
            <v>6</v>
          </cell>
          <cell r="F1209">
            <v>10000</v>
          </cell>
          <cell r="I1209">
            <v>0</v>
          </cell>
          <cell r="K1209" t="str">
            <v>UCSAN</v>
          </cell>
          <cell r="L1209" t="str">
            <v>درج بلاستك</v>
          </cell>
        </row>
        <row r="1210">
          <cell r="A1210" t="str">
            <v>M155</v>
          </cell>
          <cell r="B1210" t="str">
            <v>درج بلاستك كبير اوجسان</v>
          </cell>
          <cell r="C1210" t="str">
            <v>8691459155001</v>
          </cell>
          <cell r="D1210">
            <v>6</v>
          </cell>
          <cell r="F1210">
            <v>18000</v>
          </cell>
          <cell r="I1210">
            <v>0</v>
          </cell>
          <cell r="K1210" t="str">
            <v>UCSAN</v>
          </cell>
          <cell r="L1210" t="str">
            <v>درج بلاستك</v>
          </cell>
        </row>
        <row r="1211">
          <cell r="A1211" t="str">
            <v>M158</v>
          </cell>
          <cell r="B1211" t="str">
            <v>سطل ماء 13 لتر اوجسان</v>
          </cell>
          <cell r="C1211" t="str">
            <v>8691459158002</v>
          </cell>
          <cell r="D1211">
            <v>12</v>
          </cell>
          <cell r="F1211">
            <v>5500</v>
          </cell>
          <cell r="I1211">
            <v>0</v>
          </cell>
          <cell r="K1211" t="str">
            <v>UCSAN</v>
          </cell>
          <cell r="L1211" t="str">
            <v>سطل ماء</v>
          </cell>
        </row>
        <row r="1212">
          <cell r="A1212" t="str">
            <v>M159</v>
          </cell>
          <cell r="B1212" t="str">
            <v>سطل ماء 10 لتر اوجسان</v>
          </cell>
          <cell r="C1212" t="str">
            <v>8691459159009</v>
          </cell>
          <cell r="D1212">
            <v>24</v>
          </cell>
          <cell r="F1212">
            <v>4500</v>
          </cell>
          <cell r="I1212">
            <v>0</v>
          </cell>
          <cell r="K1212" t="str">
            <v>UCSAN</v>
          </cell>
          <cell r="L1212" t="str">
            <v>سطل ماء</v>
          </cell>
        </row>
        <row r="1213">
          <cell r="A1213" t="str">
            <v>M160</v>
          </cell>
          <cell r="B1213" t="str">
            <v>سطل ماء 20 لتر كبير اوجسان</v>
          </cell>
          <cell r="C1213" t="str">
            <v>8691459160005</v>
          </cell>
          <cell r="D1213">
            <v>18</v>
          </cell>
          <cell r="F1213">
            <v>8000</v>
          </cell>
          <cell r="I1213">
            <v>0</v>
          </cell>
          <cell r="K1213" t="str">
            <v>UCSAN</v>
          </cell>
          <cell r="L1213" t="str">
            <v>سطل ماء</v>
          </cell>
        </row>
        <row r="1214">
          <cell r="A1214" t="str">
            <v>M166</v>
          </cell>
          <cell r="B1214" t="str">
            <v>سلة ملابس داخلي 15لتر اوجسان</v>
          </cell>
          <cell r="C1214" t="str">
            <v>8691459166007</v>
          </cell>
          <cell r="D1214">
            <v>12</v>
          </cell>
          <cell r="F1214">
            <v>7500</v>
          </cell>
          <cell r="I1214">
            <v>0</v>
          </cell>
          <cell r="K1214" t="str">
            <v>UCSAN</v>
          </cell>
          <cell r="L1214" t="str">
            <v>سلة ملابس</v>
          </cell>
        </row>
        <row r="1215">
          <cell r="A1215" t="str">
            <v>M168</v>
          </cell>
          <cell r="B1215" t="str">
            <v>سلة ملابس مستطيل دملة اوجسان</v>
          </cell>
          <cell r="C1215" t="str">
            <v>8691459168001</v>
          </cell>
          <cell r="D1215">
            <v>12</v>
          </cell>
          <cell r="F1215">
            <v>9500</v>
          </cell>
          <cell r="I1215">
            <v>12</v>
          </cell>
          <cell r="K1215" t="str">
            <v>UCSAN</v>
          </cell>
          <cell r="L1215" t="str">
            <v>سلة ملابس</v>
          </cell>
        </row>
        <row r="1216">
          <cell r="A1216" t="str">
            <v>M169</v>
          </cell>
          <cell r="B1216" t="str">
            <v>سلة ملابس مربع 36لتر دمعه اوجسان</v>
          </cell>
          <cell r="C1216" t="str">
            <v>7691412169008</v>
          </cell>
          <cell r="D1216">
            <v>12</v>
          </cell>
          <cell r="F1216">
            <v>9750</v>
          </cell>
          <cell r="I1216">
            <v>14</v>
          </cell>
          <cell r="K1216" t="str">
            <v>UCSAN</v>
          </cell>
          <cell r="L1216" t="str">
            <v>سلة ملابس</v>
          </cell>
        </row>
        <row r="1217">
          <cell r="A1217" t="str">
            <v>M170</v>
          </cell>
          <cell r="B1217" t="str">
            <v>سلة ملابس غسالة كبير 52لتر دمعة</v>
          </cell>
          <cell r="C1217" t="str">
            <v>8691459170004</v>
          </cell>
          <cell r="D1217">
            <v>6</v>
          </cell>
          <cell r="F1217">
            <v>17000</v>
          </cell>
          <cell r="I1217">
            <v>0</v>
          </cell>
          <cell r="K1217" t="str">
            <v>UCSAN</v>
          </cell>
          <cell r="L1217" t="str">
            <v>سلة ملابس</v>
          </cell>
        </row>
        <row r="1218">
          <cell r="A1218" t="str">
            <v>M171</v>
          </cell>
          <cell r="B1218" t="str">
            <v>سلة ملابس مدورة 30لتر اوجسان 171</v>
          </cell>
          <cell r="C1218" t="str">
            <v>8691459171001</v>
          </cell>
          <cell r="D1218">
            <v>12</v>
          </cell>
          <cell r="F1218">
            <v>9500</v>
          </cell>
          <cell r="I1218">
            <v>0</v>
          </cell>
          <cell r="K1218" t="str">
            <v>UCSAN</v>
          </cell>
          <cell r="L1218" t="str">
            <v>سلة ملابس</v>
          </cell>
        </row>
        <row r="1219">
          <cell r="A1219" t="str">
            <v>M174</v>
          </cell>
          <cell r="B1219" t="str">
            <v>سلة ملابس غسالة سليم 43لتر اوجسان</v>
          </cell>
          <cell r="C1219" t="str">
            <v>8691459174002</v>
          </cell>
          <cell r="D1219">
            <v>6</v>
          </cell>
          <cell r="F1219">
            <v>15000</v>
          </cell>
          <cell r="I1219">
            <v>0</v>
          </cell>
          <cell r="K1219" t="str">
            <v>UCSAN</v>
          </cell>
          <cell r="L1219" t="str">
            <v>سلة ملابس</v>
          </cell>
        </row>
        <row r="1220">
          <cell r="A1220" t="str">
            <v>M175</v>
          </cell>
          <cell r="B1220" t="str">
            <v>سلة ملابس غسالة سليم 43 لتر اوجسان</v>
          </cell>
          <cell r="C1220" t="str">
            <v>8691459175009</v>
          </cell>
          <cell r="D1220">
            <v>6</v>
          </cell>
          <cell r="F1220">
            <v>16000</v>
          </cell>
          <cell r="I1220">
            <v>0</v>
          </cell>
          <cell r="K1220" t="str">
            <v>UCSAN</v>
          </cell>
          <cell r="L1220" t="str">
            <v>سلة ملابس</v>
          </cell>
        </row>
        <row r="1221">
          <cell r="A1221" t="str">
            <v>M186</v>
          </cell>
          <cell r="B1221" t="str">
            <v>انجانة مربع 6.5 لتر اوجسان</v>
          </cell>
          <cell r="C1221" t="str">
            <v>8691459186005</v>
          </cell>
          <cell r="D1221">
            <v>24</v>
          </cell>
          <cell r="F1221">
            <v>2500</v>
          </cell>
          <cell r="I1221">
            <v>60</v>
          </cell>
          <cell r="K1221" t="str">
            <v>UCSAN</v>
          </cell>
          <cell r="L1221" t="str">
            <v>انجانة مربع</v>
          </cell>
        </row>
        <row r="1222">
          <cell r="A1222" t="str">
            <v>M187</v>
          </cell>
          <cell r="B1222" t="str">
            <v>انجانة مربع وسط اوجسان</v>
          </cell>
          <cell r="C1222" t="str">
            <v>8691459187002</v>
          </cell>
          <cell r="D1222">
            <v>24</v>
          </cell>
          <cell r="F1222">
            <v>3250</v>
          </cell>
          <cell r="I1222">
            <v>0</v>
          </cell>
          <cell r="K1222" t="str">
            <v>UCSAN</v>
          </cell>
          <cell r="L1222" t="str">
            <v>انجانة مربع</v>
          </cell>
        </row>
        <row r="1223">
          <cell r="A1223" t="str">
            <v>M188</v>
          </cell>
          <cell r="B1223" t="str">
            <v>انجانة مربع كبير اوجسان</v>
          </cell>
          <cell r="C1223" t="str">
            <v>8691459188009</v>
          </cell>
          <cell r="D1223">
            <v>24</v>
          </cell>
          <cell r="F1223">
            <v>4250</v>
          </cell>
          <cell r="I1223">
            <v>0</v>
          </cell>
          <cell r="K1223" t="str">
            <v>UCSAN</v>
          </cell>
          <cell r="L1223" t="str">
            <v>انجانة مربع</v>
          </cell>
        </row>
        <row r="1224">
          <cell r="A1224" t="str">
            <v>M196</v>
          </cell>
          <cell r="B1224" t="str">
            <v>انجانة مستطيل 5.5 لتر اوجسان</v>
          </cell>
          <cell r="C1224" t="str">
            <v>8691459196004</v>
          </cell>
          <cell r="D1224">
            <v>24</v>
          </cell>
          <cell r="F1224">
            <v>2500</v>
          </cell>
          <cell r="I1224">
            <v>60</v>
          </cell>
          <cell r="K1224" t="str">
            <v>UCSAN</v>
          </cell>
          <cell r="L1224" t="str">
            <v>انجانة مستطيل</v>
          </cell>
        </row>
        <row r="1225">
          <cell r="A1225" t="str">
            <v>M197</v>
          </cell>
          <cell r="B1225" t="str">
            <v>انجانة مستطيل وسط اوجسان</v>
          </cell>
          <cell r="C1225" t="str">
            <v>8691459197001</v>
          </cell>
          <cell r="D1225">
            <v>24</v>
          </cell>
          <cell r="F1225">
            <v>3250</v>
          </cell>
          <cell r="I1225">
            <v>16</v>
          </cell>
          <cell r="K1225" t="str">
            <v>UCSAN</v>
          </cell>
          <cell r="L1225" t="str">
            <v>انجانة مستطيل</v>
          </cell>
        </row>
        <row r="1226">
          <cell r="A1226" t="str">
            <v>M198</v>
          </cell>
          <cell r="B1226" t="str">
            <v>انجانة مستطيل 15 لتر اوجسان</v>
          </cell>
          <cell r="C1226" t="str">
            <v>8691459198008</v>
          </cell>
          <cell r="D1226">
            <v>24</v>
          </cell>
          <cell r="F1226">
            <v>4500</v>
          </cell>
          <cell r="I1226">
            <v>48</v>
          </cell>
          <cell r="K1226" t="str">
            <v>UCSAN</v>
          </cell>
          <cell r="L1226" t="str">
            <v>انجانة مستطيل</v>
          </cell>
        </row>
        <row r="1227">
          <cell r="A1227" t="str">
            <v>M202</v>
          </cell>
          <cell r="B1227" t="str">
            <v>حافظة مستطيل عميق 1لتر اوجسان</v>
          </cell>
          <cell r="C1227" t="str">
            <v>8691459202002</v>
          </cell>
          <cell r="D1227">
            <v>48</v>
          </cell>
          <cell r="F1227">
            <v>1350</v>
          </cell>
          <cell r="I1227">
            <v>4</v>
          </cell>
          <cell r="K1227" t="str">
            <v>UCSAN</v>
          </cell>
          <cell r="L1227" t="str">
            <v>حافظة مستطيل</v>
          </cell>
        </row>
        <row r="1228">
          <cell r="A1228" t="str">
            <v>M210</v>
          </cell>
          <cell r="B1228" t="str">
            <v>كلاص ماء بلاستك 250مل اوجسان</v>
          </cell>
          <cell r="C1228" t="str">
            <v>8691459210007</v>
          </cell>
          <cell r="D1228">
            <v>144</v>
          </cell>
          <cell r="F1228">
            <v>500</v>
          </cell>
          <cell r="I1228">
            <v>300</v>
          </cell>
          <cell r="K1228" t="str">
            <v>UCSAN</v>
          </cell>
          <cell r="L1228" t="str">
            <v>كلاص ماء</v>
          </cell>
        </row>
        <row r="1229">
          <cell r="A1229" t="str">
            <v>M211</v>
          </cell>
          <cell r="B1229" t="str">
            <v>كلاص ماء بلاستك 285 مل اوجسان</v>
          </cell>
          <cell r="C1229" t="str">
            <v>8691459211004</v>
          </cell>
          <cell r="D1229">
            <v>144</v>
          </cell>
          <cell r="F1229">
            <v>500</v>
          </cell>
          <cell r="I1229">
            <v>0</v>
          </cell>
          <cell r="K1229" t="str">
            <v>UCSAN</v>
          </cell>
          <cell r="L1229" t="str">
            <v>كلاص ماء</v>
          </cell>
        </row>
        <row r="1230">
          <cell r="A1230" t="str">
            <v>M212</v>
          </cell>
          <cell r="B1230" t="str">
            <v>كلاص ماء عدل 400 مل</v>
          </cell>
          <cell r="C1230" t="str">
            <v>8691459212001</v>
          </cell>
          <cell r="D1230">
            <v>144</v>
          </cell>
          <cell r="F1230">
            <v>600</v>
          </cell>
          <cell r="I1230">
            <v>67</v>
          </cell>
          <cell r="K1230" t="str">
            <v>UCSAN</v>
          </cell>
          <cell r="L1230" t="str">
            <v>كلاص ماء</v>
          </cell>
        </row>
        <row r="1231">
          <cell r="A1231" t="str">
            <v>M213</v>
          </cell>
          <cell r="B1231" t="str">
            <v>كلاص ماء عدل 425 مل</v>
          </cell>
          <cell r="C1231" t="str">
            <v>8691459213008</v>
          </cell>
          <cell r="D1231">
            <v>144</v>
          </cell>
          <cell r="F1231">
            <v>750</v>
          </cell>
          <cell r="I1231">
            <v>0</v>
          </cell>
          <cell r="K1231" t="str">
            <v>UCSAN</v>
          </cell>
          <cell r="L1231" t="str">
            <v>كلاص ماء</v>
          </cell>
        </row>
        <row r="1232">
          <cell r="A1232" t="str">
            <v>M217</v>
          </cell>
          <cell r="B1232" t="str">
            <v>كلاص ماء 370 مل</v>
          </cell>
          <cell r="C1232" t="str">
            <v>8691459217006</v>
          </cell>
          <cell r="D1232">
            <v>144</v>
          </cell>
          <cell r="F1232">
            <v>600</v>
          </cell>
          <cell r="I1232">
            <v>0</v>
          </cell>
          <cell r="K1232" t="str">
            <v>UCSAN</v>
          </cell>
          <cell r="L1232" t="str">
            <v>كلاص ماء</v>
          </cell>
        </row>
        <row r="1233">
          <cell r="A1233" t="str">
            <v>M218</v>
          </cell>
          <cell r="B1233" t="str">
            <v>كلاص ماء بلاستك 570 مل اوجسان</v>
          </cell>
          <cell r="C1233" t="str">
            <v>8691459218003</v>
          </cell>
          <cell r="D1233">
            <v>144</v>
          </cell>
          <cell r="F1233">
            <v>825</v>
          </cell>
          <cell r="I1233">
            <v>0</v>
          </cell>
          <cell r="K1233" t="str">
            <v>UCSAN</v>
          </cell>
          <cell r="L1233" t="str">
            <v>كلاص ماء</v>
          </cell>
        </row>
        <row r="1234">
          <cell r="A1234" t="str">
            <v>M220</v>
          </cell>
          <cell r="B1234" t="str">
            <v>عصارة برتقال 600 مل اوجسان</v>
          </cell>
          <cell r="C1234" t="str">
            <v>8691459220006</v>
          </cell>
          <cell r="D1234">
            <v>12</v>
          </cell>
          <cell r="F1234">
            <v>3000</v>
          </cell>
          <cell r="I1234">
            <v>312</v>
          </cell>
          <cell r="K1234" t="str">
            <v>UCSAN</v>
          </cell>
          <cell r="L1234" t="str">
            <v>عصارة برتقال</v>
          </cell>
        </row>
        <row r="1235">
          <cell r="A1235" t="str">
            <v>M223</v>
          </cell>
          <cell r="B1235" t="str">
            <v>مصفي متحرك وسط اوجسان</v>
          </cell>
          <cell r="C1235" t="str">
            <v>8691459223007</v>
          </cell>
          <cell r="D1235">
            <v>24</v>
          </cell>
          <cell r="F1235">
            <v>3500</v>
          </cell>
          <cell r="I1235">
            <v>0</v>
          </cell>
          <cell r="K1235" t="str">
            <v>UCSAN</v>
          </cell>
          <cell r="L1235" t="str">
            <v>مصفي متحرك</v>
          </cell>
        </row>
        <row r="1236">
          <cell r="A1236" t="str">
            <v>M225</v>
          </cell>
          <cell r="B1236" t="str">
            <v>مصفي متحرك 3 لتر كبير اوجسان</v>
          </cell>
          <cell r="C1236" t="str">
            <v>8691459225001</v>
          </cell>
          <cell r="D1236">
            <v>24</v>
          </cell>
          <cell r="F1236">
            <v>4500</v>
          </cell>
          <cell r="I1236">
            <v>6</v>
          </cell>
          <cell r="K1236" t="str">
            <v>UCSAN</v>
          </cell>
          <cell r="L1236" t="str">
            <v>مصفي متحرك</v>
          </cell>
        </row>
        <row r="1237">
          <cell r="A1237" t="str">
            <v>M226</v>
          </cell>
          <cell r="B1237" t="str">
            <v>مصفي تمن 3 لتر اوجسان</v>
          </cell>
          <cell r="C1237" t="str">
            <v>8691459226008</v>
          </cell>
          <cell r="D1237">
            <v>24</v>
          </cell>
          <cell r="F1237">
            <v>2250</v>
          </cell>
          <cell r="I1237">
            <v>0</v>
          </cell>
          <cell r="K1237" t="str">
            <v>UCSAN</v>
          </cell>
          <cell r="L1237" t="str">
            <v>مصفي تمن</v>
          </cell>
        </row>
        <row r="1238">
          <cell r="A1238" t="str">
            <v>M227</v>
          </cell>
          <cell r="B1238" t="str">
            <v>مصفي تمن وسط 3لتر اوجسان</v>
          </cell>
          <cell r="C1238" t="str">
            <v>8691459227005</v>
          </cell>
          <cell r="D1238">
            <v>12</v>
          </cell>
          <cell r="F1238">
            <v>3000</v>
          </cell>
          <cell r="I1238">
            <v>96</v>
          </cell>
          <cell r="K1238" t="str">
            <v>UCSAN</v>
          </cell>
          <cell r="L1238" t="str">
            <v>مصفي تمن</v>
          </cell>
        </row>
        <row r="1239">
          <cell r="A1239" t="str">
            <v>M228</v>
          </cell>
          <cell r="B1239" t="str">
            <v>مصفي تمن 4لتر اوجسان</v>
          </cell>
          <cell r="C1239" t="str">
            <v>8691459228002</v>
          </cell>
          <cell r="D1239">
            <v>10</v>
          </cell>
          <cell r="F1239">
            <v>3500</v>
          </cell>
          <cell r="I1239">
            <v>90</v>
          </cell>
          <cell r="K1239" t="str">
            <v>UCSAN</v>
          </cell>
          <cell r="L1239" t="str">
            <v>مصفي تمن</v>
          </cell>
        </row>
        <row r="1240">
          <cell r="A1240" t="str">
            <v>M233</v>
          </cell>
          <cell r="B1240" t="str">
            <v>مصفي سنك مثلث اوجسان</v>
          </cell>
          <cell r="C1240" t="str">
            <v>8691459233006</v>
          </cell>
          <cell r="D1240">
            <v>36</v>
          </cell>
          <cell r="F1240">
            <v>1000</v>
          </cell>
          <cell r="I1240">
            <v>0</v>
          </cell>
          <cell r="K1240" t="str">
            <v>UCSAN</v>
          </cell>
          <cell r="L1240" t="str">
            <v>مصفي سنك</v>
          </cell>
        </row>
        <row r="1241">
          <cell r="A1241" t="str">
            <v>M236</v>
          </cell>
          <cell r="B1241" t="str">
            <v>قاعده ملاعق منضدي اوجسان</v>
          </cell>
          <cell r="C1241" t="str">
            <v>8691459236007</v>
          </cell>
          <cell r="D1241">
            <v>24</v>
          </cell>
          <cell r="F1241">
            <v>2775</v>
          </cell>
          <cell r="I1241">
            <v>0</v>
          </cell>
          <cell r="K1241" t="str">
            <v>UCSAN</v>
          </cell>
          <cell r="L1241" t="str">
            <v>قاعده ملاعق</v>
          </cell>
        </row>
        <row r="1242">
          <cell r="A1242" t="str">
            <v>M244</v>
          </cell>
          <cell r="B1242" t="str">
            <v>طاسة دائرية 0.6 لتر اوجسان</v>
          </cell>
          <cell r="C1242" t="str">
            <v>8691459244002</v>
          </cell>
          <cell r="D1242">
            <v>72</v>
          </cell>
          <cell r="F1242">
            <v>700</v>
          </cell>
          <cell r="I1242">
            <v>0</v>
          </cell>
          <cell r="K1242" t="str">
            <v>UCSAN</v>
          </cell>
          <cell r="L1242" t="str">
            <v>طاسة دائرية</v>
          </cell>
        </row>
        <row r="1243">
          <cell r="A1243" t="str">
            <v>M245</v>
          </cell>
          <cell r="B1243" t="str">
            <v>طاسة دائرية 1.2لتر اوجسان</v>
          </cell>
          <cell r="C1243" t="str">
            <v>8691459245009</v>
          </cell>
          <cell r="D1243">
            <v>24</v>
          </cell>
          <cell r="F1243">
            <v>1250</v>
          </cell>
          <cell r="I1243">
            <v>0</v>
          </cell>
          <cell r="K1243" t="str">
            <v>UCSAN</v>
          </cell>
          <cell r="L1243" t="str">
            <v>طاسة دائرية</v>
          </cell>
        </row>
        <row r="1244">
          <cell r="A1244" t="str">
            <v>M246</v>
          </cell>
          <cell r="B1244" t="str">
            <v>طاسة دائرية 2.5لتر اوجسان</v>
          </cell>
          <cell r="C1244" t="str">
            <v>8691459246006</v>
          </cell>
          <cell r="D1244">
            <v>24</v>
          </cell>
          <cell r="F1244">
            <v>2000</v>
          </cell>
          <cell r="I1244">
            <v>0</v>
          </cell>
          <cell r="K1244" t="str">
            <v>UCSAN</v>
          </cell>
          <cell r="L1244" t="str">
            <v>طاسة دائرية</v>
          </cell>
        </row>
        <row r="1245">
          <cell r="A1245" t="str">
            <v>M247</v>
          </cell>
          <cell r="B1245" t="str">
            <v>طاسة دائرية 4 لتر اوجسان</v>
          </cell>
          <cell r="C1245" t="str">
            <v>8691459247003</v>
          </cell>
          <cell r="D1245">
            <v>24</v>
          </cell>
          <cell r="F1245">
            <v>3000</v>
          </cell>
          <cell r="I1245">
            <v>11</v>
          </cell>
          <cell r="K1245" t="str">
            <v>UCSAN</v>
          </cell>
          <cell r="L1245" t="str">
            <v>طاسة دائرية</v>
          </cell>
        </row>
        <row r="1246">
          <cell r="A1246" t="str">
            <v>M248</v>
          </cell>
          <cell r="B1246" t="str">
            <v>طاسة دائرية 6 لتر اوجسان</v>
          </cell>
          <cell r="C1246" t="str">
            <v>8691459248000</v>
          </cell>
          <cell r="D1246">
            <v>24</v>
          </cell>
          <cell r="F1246">
            <v>3500</v>
          </cell>
          <cell r="I1246">
            <v>35</v>
          </cell>
          <cell r="K1246" t="str">
            <v>UCSAN</v>
          </cell>
          <cell r="L1246" t="str">
            <v>طاسة دائرية</v>
          </cell>
        </row>
        <row r="1247">
          <cell r="A1247" t="str">
            <v>M249</v>
          </cell>
          <cell r="B1247" t="str">
            <v>طاسة دائرية 8.5 لتر  جامبو اوجسان</v>
          </cell>
          <cell r="C1247" t="str">
            <v>8691459249007</v>
          </cell>
          <cell r="D1247">
            <v>24</v>
          </cell>
          <cell r="F1247">
            <v>4250</v>
          </cell>
          <cell r="I1247">
            <v>101</v>
          </cell>
          <cell r="K1247" t="str">
            <v>UCSAN</v>
          </cell>
          <cell r="L1247" t="str">
            <v>طاسة دائرية</v>
          </cell>
        </row>
        <row r="1248">
          <cell r="A1248" t="str">
            <v>M250</v>
          </cell>
          <cell r="B1248" t="str">
            <v>طاسة دائرية 5 لتر اوجسان</v>
          </cell>
          <cell r="C1248" t="str">
            <v>8691459250003</v>
          </cell>
          <cell r="D1248">
            <v>24</v>
          </cell>
          <cell r="F1248">
            <v>3250</v>
          </cell>
          <cell r="I1248">
            <v>47</v>
          </cell>
          <cell r="K1248" t="str">
            <v>UCSAN</v>
          </cell>
          <cell r="L1248" t="str">
            <v>طاسة دائرية</v>
          </cell>
        </row>
        <row r="1249">
          <cell r="A1249" t="str">
            <v>M254</v>
          </cell>
          <cell r="B1249" t="str">
            <v>قالب ثلج ربل مزدوج اوجسان</v>
          </cell>
          <cell r="C1249" t="str">
            <v>8691459254001</v>
          </cell>
          <cell r="D1249">
            <v>36</v>
          </cell>
          <cell r="F1249">
            <v>2750</v>
          </cell>
          <cell r="I1249">
            <v>60</v>
          </cell>
          <cell r="K1249" t="str">
            <v>UCSAN</v>
          </cell>
          <cell r="L1249" t="str">
            <v>قالب ثلج</v>
          </cell>
        </row>
        <row r="1250">
          <cell r="A1250" t="str">
            <v>M255</v>
          </cell>
          <cell r="B1250" t="str">
            <v>قالب ثلج ربل غطاء اوجسان</v>
          </cell>
          <cell r="C1250" t="str">
            <v>8691459255008</v>
          </cell>
          <cell r="D1250">
            <v>36</v>
          </cell>
          <cell r="F1250">
            <v>2250</v>
          </cell>
          <cell r="I1250">
            <v>162</v>
          </cell>
          <cell r="K1250" t="str">
            <v>UCSAN</v>
          </cell>
          <cell r="L1250" t="str">
            <v>قالب ثلج</v>
          </cell>
        </row>
        <row r="1251">
          <cell r="A1251" t="str">
            <v>M256</v>
          </cell>
          <cell r="B1251" t="str">
            <v>قالب ثلج غطاء اوجسان</v>
          </cell>
          <cell r="C1251" t="str">
            <v>8691459256005</v>
          </cell>
          <cell r="D1251">
            <v>24</v>
          </cell>
          <cell r="F1251">
            <v>2500</v>
          </cell>
          <cell r="I1251">
            <v>48</v>
          </cell>
          <cell r="K1251" t="str">
            <v>UCSAN</v>
          </cell>
          <cell r="L1251" t="str">
            <v>قالب ثلج</v>
          </cell>
        </row>
        <row r="1252">
          <cell r="A1252" t="str">
            <v>M257</v>
          </cell>
          <cell r="B1252" t="str">
            <v>قالب ثلج دائري اوجسان</v>
          </cell>
          <cell r="C1252" t="str">
            <v>8691459257002</v>
          </cell>
          <cell r="D1252">
            <v>36</v>
          </cell>
          <cell r="F1252">
            <v>1950</v>
          </cell>
          <cell r="I1252">
            <v>0</v>
          </cell>
          <cell r="K1252" t="str">
            <v>UCSAN</v>
          </cell>
          <cell r="L1252" t="str">
            <v>قالب ثلج</v>
          </cell>
        </row>
        <row r="1253">
          <cell r="A1253" t="str">
            <v>M258</v>
          </cell>
          <cell r="B1253" t="str">
            <v>قالب ثلج صغير اوجسان</v>
          </cell>
          <cell r="C1253" t="str">
            <v>8691459258009</v>
          </cell>
          <cell r="D1253">
            <v>36</v>
          </cell>
          <cell r="F1253">
            <v>1425</v>
          </cell>
          <cell r="I1253">
            <v>0</v>
          </cell>
          <cell r="K1253" t="str">
            <v>UCSAN</v>
          </cell>
          <cell r="L1253" t="str">
            <v>قالب ثلج</v>
          </cell>
        </row>
        <row r="1254">
          <cell r="A1254" t="str">
            <v>M259</v>
          </cell>
          <cell r="B1254" t="str">
            <v>قالب ثلج مستطيل اوجسان</v>
          </cell>
          <cell r="C1254" t="str">
            <v>8691459259006</v>
          </cell>
          <cell r="D1254">
            <v>36</v>
          </cell>
          <cell r="F1254">
            <v>2750</v>
          </cell>
          <cell r="I1254">
            <v>3</v>
          </cell>
          <cell r="K1254" t="str">
            <v>UCSAN</v>
          </cell>
          <cell r="L1254" t="str">
            <v>قالب ثلج</v>
          </cell>
        </row>
        <row r="1255">
          <cell r="A1255" t="str">
            <v>M261</v>
          </cell>
          <cell r="B1255" t="str">
            <v>صينية مدورة 32 سم بلاستك اوجسان</v>
          </cell>
          <cell r="C1255" t="str">
            <v>8691459261009</v>
          </cell>
          <cell r="D1255">
            <v>24</v>
          </cell>
          <cell r="F1255">
            <v>2250</v>
          </cell>
          <cell r="I1255">
            <v>0</v>
          </cell>
          <cell r="K1255" t="str">
            <v>UCSAN</v>
          </cell>
          <cell r="L1255" t="str">
            <v>صينية مدورة</v>
          </cell>
        </row>
        <row r="1256">
          <cell r="A1256" t="str">
            <v>M264</v>
          </cell>
          <cell r="B1256" t="str">
            <v>صينية مستطيل 36 سم بلاستك اوجسان</v>
          </cell>
          <cell r="C1256" t="str">
            <v>8691459264000</v>
          </cell>
          <cell r="D1256">
            <v>24</v>
          </cell>
          <cell r="F1256">
            <v>2250</v>
          </cell>
          <cell r="I1256">
            <v>0</v>
          </cell>
          <cell r="K1256" t="str">
            <v>UCSAN</v>
          </cell>
          <cell r="L1256" t="str">
            <v>صينية مستطيل</v>
          </cell>
        </row>
        <row r="1257">
          <cell r="A1257" t="str">
            <v>M271</v>
          </cell>
          <cell r="B1257" t="str">
            <v>ماعون مسطح وسط اوجسان</v>
          </cell>
          <cell r="C1257" t="str">
            <v>8691459271008</v>
          </cell>
          <cell r="D1257">
            <v>72</v>
          </cell>
          <cell r="F1257">
            <v>700</v>
          </cell>
          <cell r="I1257">
            <v>7</v>
          </cell>
          <cell r="K1257" t="str">
            <v>UCSAN</v>
          </cell>
          <cell r="L1257" t="str">
            <v>ماعون مسطح</v>
          </cell>
        </row>
        <row r="1258">
          <cell r="A1258" t="str">
            <v>M273</v>
          </cell>
          <cell r="B1258" t="str">
            <v>ماعون مسطح كبير اوجسان</v>
          </cell>
          <cell r="C1258" t="str">
            <v>8691459273002</v>
          </cell>
          <cell r="D1258">
            <v>72</v>
          </cell>
          <cell r="F1258">
            <v>900</v>
          </cell>
          <cell r="I1258">
            <v>34</v>
          </cell>
          <cell r="K1258" t="str">
            <v>UCSAN</v>
          </cell>
          <cell r="L1258" t="str">
            <v>ماعون مسطح</v>
          </cell>
        </row>
        <row r="1259">
          <cell r="A1259" t="str">
            <v>M274</v>
          </cell>
          <cell r="B1259" t="str">
            <v>ماعون مقطع ثلاثي وسط اوجسان</v>
          </cell>
          <cell r="C1259" t="str">
            <v>8691459274009</v>
          </cell>
          <cell r="D1259">
            <v>24</v>
          </cell>
          <cell r="F1259">
            <v>1750</v>
          </cell>
          <cell r="I1259">
            <v>10</v>
          </cell>
          <cell r="K1259" t="str">
            <v>UCSAN</v>
          </cell>
          <cell r="L1259" t="str">
            <v>ماعون مقطع</v>
          </cell>
        </row>
        <row r="1260">
          <cell r="A1260" t="str">
            <v>M275</v>
          </cell>
          <cell r="B1260" t="str">
            <v>ماعون الفي عميق اوجسان</v>
          </cell>
          <cell r="C1260" t="str">
            <v>8691459275006</v>
          </cell>
          <cell r="D1260">
            <v>72</v>
          </cell>
          <cell r="F1260">
            <v>750</v>
          </cell>
          <cell r="I1260">
            <v>0</v>
          </cell>
          <cell r="K1260" t="str">
            <v>UCSAN</v>
          </cell>
          <cell r="L1260" t="str">
            <v>ماعون الفي</v>
          </cell>
        </row>
        <row r="1261">
          <cell r="A1261" t="str">
            <v>M279</v>
          </cell>
          <cell r="B1261" t="str">
            <v>ماعون مقطع ثلاثي كبيراوجسان</v>
          </cell>
          <cell r="C1261" t="str">
            <v>8691459279004</v>
          </cell>
          <cell r="D1261">
            <v>24</v>
          </cell>
          <cell r="F1261">
            <v>1750</v>
          </cell>
          <cell r="I1261">
            <v>0</v>
          </cell>
          <cell r="K1261" t="str">
            <v>UCSAN</v>
          </cell>
          <cell r="L1261" t="str">
            <v>ماعون مقطع</v>
          </cell>
        </row>
        <row r="1262">
          <cell r="A1262" t="str">
            <v>M280</v>
          </cell>
          <cell r="B1262" t="str">
            <v>ماعون مقطع دائري اوجسان</v>
          </cell>
          <cell r="C1262" t="str">
            <v>8691459280000</v>
          </cell>
          <cell r="D1262">
            <v>24</v>
          </cell>
          <cell r="F1262">
            <v>2000</v>
          </cell>
          <cell r="I1262">
            <v>78</v>
          </cell>
          <cell r="K1262" t="str">
            <v>UCSAN</v>
          </cell>
          <cell r="L1262" t="str">
            <v>ماعون مقطع</v>
          </cell>
        </row>
        <row r="1263">
          <cell r="A1263" t="str">
            <v>M281</v>
          </cell>
          <cell r="B1263" t="str">
            <v>ماعون مقطع كلوي اوجسان</v>
          </cell>
          <cell r="C1263" t="str">
            <v>8691459281007</v>
          </cell>
          <cell r="D1263">
            <v>24</v>
          </cell>
          <cell r="F1263">
            <v>2000</v>
          </cell>
          <cell r="I1263">
            <v>0</v>
          </cell>
          <cell r="K1263" t="str">
            <v>UCSAN</v>
          </cell>
          <cell r="L1263" t="str">
            <v>ماعون مقطع</v>
          </cell>
        </row>
        <row r="1264">
          <cell r="A1264" t="str">
            <v>M290</v>
          </cell>
          <cell r="B1264" t="str">
            <v>تختة ثرم صغير</v>
          </cell>
          <cell r="C1264" t="str">
            <v>8691459290009</v>
          </cell>
          <cell r="D1264">
            <v>24</v>
          </cell>
          <cell r="F1264">
            <v>3000</v>
          </cell>
          <cell r="I1264">
            <v>118</v>
          </cell>
          <cell r="K1264" t="str">
            <v>UCSAN</v>
          </cell>
          <cell r="L1264" t="str">
            <v>تختة ثرم</v>
          </cell>
        </row>
        <row r="1265">
          <cell r="A1265" t="str">
            <v>M291</v>
          </cell>
          <cell r="B1265" t="str">
            <v>تخته ثرم وسط اوجسان</v>
          </cell>
          <cell r="C1265" t="str">
            <v>8691459291006</v>
          </cell>
          <cell r="D1265">
            <v>24</v>
          </cell>
          <cell r="F1265">
            <v>3750</v>
          </cell>
          <cell r="I1265">
            <v>120</v>
          </cell>
          <cell r="K1265" t="str">
            <v>UCSAN</v>
          </cell>
          <cell r="L1265" t="str">
            <v>تخته ثرم</v>
          </cell>
        </row>
        <row r="1266">
          <cell r="A1266" t="str">
            <v>M292</v>
          </cell>
          <cell r="B1266" t="str">
            <v>تختة ثرم وسط اوجسان</v>
          </cell>
          <cell r="C1266" t="str">
            <v>8691459292003</v>
          </cell>
          <cell r="D1266">
            <v>12</v>
          </cell>
          <cell r="F1266">
            <v>5000</v>
          </cell>
          <cell r="I1266">
            <v>0</v>
          </cell>
          <cell r="K1266" t="str">
            <v>UCSAN</v>
          </cell>
          <cell r="L1266" t="str">
            <v>تختة ثرم</v>
          </cell>
        </row>
        <row r="1267">
          <cell r="A1267" t="str">
            <v>M293</v>
          </cell>
          <cell r="B1267" t="str">
            <v>تختة ثرم كبير اوجسان</v>
          </cell>
          <cell r="C1267" t="str">
            <v>8691459293000</v>
          </cell>
          <cell r="D1267">
            <v>10</v>
          </cell>
          <cell r="F1267">
            <v>8000</v>
          </cell>
          <cell r="I1267">
            <v>63</v>
          </cell>
          <cell r="K1267" t="str">
            <v>UCSAN</v>
          </cell>
          <cell r="L1267" t="str">
            <v>تختة ثرم</v>
          </cell>
        </row>
        <row r="1268">
          <cell r="A1268" t="str">
            <v>M294</v>
          </cell>
          <cell r="B1268" t="str">
            <v>تختة ثرم ابو يدة صغيرة اوجسان</v>
          </cell>
          <cell r="C1268" t="str">
            <v>8691459294007</v>
          </cell>
          <cell r="D1268">
            <v>24</v>
          </cell>
          <cell r="F1268">
            <v>2750</v>
          </cell>
          <cell r="I1268">
            <v>102</v>
          </cell>
          <cell r="K1268" t="str">
            <v>UCSAN</v>
          </cell>
          <cell r="L1268" t="str">
            <v>تختة ثرم</v>
          </cell>
        </row>
        <row r="1269">
          <cell r="A1269" t="str">
            <v>M295</v>
          </cell>
          <cell r="B1269" t="str">
            <v>تختة ثرم وسط ابو يدة</v>
          </cell>
          <cell r="C1269" t="str">
            <v>8691459295004</v>
          </cell>
          <cell r="D1269">
            <v>24</v>
          </cell>
          <cell r="F1269">
            <v>3750</v>
          </cell>
          <cell r="I1269">
            <v>24</v>
          </cell>
          <cell r="K1269" t="str">
            <v>UCSAN</v>
          </cell>
          <cell r="L1269" t="str">
            <v>تختة ثرم</v>
          </cell>
        </row>
        <row r="1270">
          <cell r="A1270" t="str">
            <v>M297</v>
          </cell>
          <cell r="B1270" t="str">
            <v>تختة ثرم ابو المصفي اوجسان</v>
          </cell>
          <cell r="C1270" t="str">
            <v>8691459297008</v>
          </cell>
          <cell r="D1270">
            <v>24</v>
          </cell>
          <cell r="F1270">
            <v>3500</v>
          </cell>
          <cell r="I1270">
            <v>0</v>
          </cell>
          <cell r="K1270" t="str">
            <v>UCSAN</v>
          </cell>
          <cell r="L1270" t="str">
            <v>تختة ثرم</v>
          </cell>
        </row>
        <row r="1271">
          <cell r="A1271" t="str">
            <v>M398</v>
          </cell>
          <cell r="B1271" t="str">
            <v>حافظة مكعب صغير اوجسان</v>
          </cell>
          <cell r="C1271" t="str">
            <v>8691459398002</v>
          </cell>
          <cell r="D1271">
            <v>48</v>
          </cell>
          <cell r="F1271">
            <v>1000</v>
          </cell>
          <cell r="I1271">
            <v>72</v>
          </cell>
          <cell r="K1271" t="str">
            <v>UCSAN</v>
          </cell>
          <cell r="L1271" t="str">
            <v>حافظة مكعب</v>
          </cell>
        </row>
        <row r="1272">
          <cell r="A1272" t="str">
            <v>M399</v>
          </cell>
          <cell r="B1272" t="str">
            <v>حافظة صغيرة 600مل اوجسان</v>
          </cell>
          <cell r="C1272" t="str">
            <v>8691459399009</v>
          </cell>
          <cell r="D1272">
            <v>24</v>
          </cell>
          <cell r="F1272">
            <v>1125</v>
          </cell>
          <cell r="I1272">
            <v>36</v>
          </cell>
          <cell r="K1272" t="str">
            <v>UCSAN</v>
          </cell>
          <cell r="L1272" t="str">
            <v>حافظة صغيرة</v>
          </cell>
        </row>
        <row r="1273">
          <cell r="A1273" t="str">
            <v>M401</v>
          </cell>
          <cell r="B1273" t="str">
            <v>حافظة 1.6لتر قفل اوجسان</v>
          </cell>
          <cell r="C1273" t="str">
            <v>8691459401009</v>
          </cell>
          <cell r="D1273">
            <v>24</v>
          </cell>
          <cell r="F1273">
            <v>1750</v>
          </cell>
          <cell r="I1273">
            <v>0</v>
          </cell>
          <cell r="K1273" t="str">
            <v>UCSAN</v>
          </cell>
          <cell r="L1273" t="str">
            <v>حافظة 1.6لتر</v>
          </cell>
        </row>
        <row r="1274">
          <cell r="A1274" t="str">
            <v>M403</v>
          </cell>
          <cell r="B1274" t="str">
            <v>حافظة 3 لتر قفل اوجسان</v>
          </cell>
          <cell r="C1274" t="str">
            <v>8691459403003</v>
          </cell>
          <cell r="D1274">
            <v>24</v>
          </cell>
          <cell r="F1274">
            <v>2500</v>
          </cell>
          <cell r="I1274">
            <v>0</v>
          </cell>
          <cell r="K1274" t="str">
            <v>UCSAN</v>
          </cell>
          <cell r="L1274" t="str">
            <v>حافظة 3 لتر</v>
          </cell>
        </row>
        <row r="1275">
          <cell r="A1275" t="str">
            <v>M405</v>
          </cell>
          <cell r="B1275" t="str">
            <v>حافظة 5لتر وسط اوجسان</v>
          </cell>
          <cell r="C1275" t="str">
            <v>8691459405007</v>
          </cell>
          <cell r="D1275">
            <v>24</v>
          </cell>
          <cell r="F1275">
            <v>4000</v>
          </cell>
          <cell r="I1275">
            <v>0</v>
          </cell>
          <cell r="K1275" t="str">
            <v>UCSAN</v>
          </cell>
          <cell r="L1275" t="str">
            <v>حافظة 5لتر</v>
          </cell>
        </row>
        <row r="1276">
          <cell r="A1276" t="str">
            <v>M407</v>
          </cell>
          <cell r="B1276" t="str">
            <v>حافظة 8.5 لتر قفل اوجسان</v>
          </cell>
          <cell r="C1276" t="str">
            <v>8691459407001</v>
          </cell>
          <cell r="D1276">
            <v>24</v>
          </cell>
          <cell r="F1276">
            <v>6000</v>
          </cell>
          <cell r="I1276">
            <v>0</v>
          </cell>
          <cell r="K1276" t="str">
            <v>UCSAN</v>
          </cell>
          <cell r="L1276" t="str">
            <v>حافظة 8.5 لتر</v>
          </cell>
        </row>
        <row r="1277">
          <cell r="A1277" t="str">
            <v>M409</v>
          </cell>
          <cell r="B1277" t="str">
            <v>حافظة 13.5 لتر قفل اوجسان</v>
          </cell>
          <cell r="C1277" t="str">
            <v>8691459409005</v>
          </cell>
          <cell r="D1277">
            <v>24</v>
          </cell>
          <cell r="F1277">
            <v>7500</v>
          </cell>
          <cell r="I1277">
            <v>0</v>
          </cell>
          <cell r="K1277" t="str">
            <v>UCSAN</v>
          </cell>
          <cell r="L1277" t="str">
            <v>حافظة 13.5 لتر</v>
          </cell>
        </row>
        <row r="1278">
          <cell r="A1278" t="str">
            <v>M414</v>
          </cell>
          <cell r="B1278" t="str">
            <v>سلة اوساخ 4 لتر اوجسان</v>
          </cell>
          <cell r="C1278" t="str">
            <v>8691459414009</v>
          </cell>
          <cell r="D1278">
            <v>24</v>
          </cell>
          <cell r="F1278">
            <v>3750</v>
          </cell>
          <cell r="I1278">
            <v>0</v>
          </cell>
          <cell r="K1278" t="str">
            <v>UCSAN</v>
          </cell>
          <cell r="L1278" t="str">
            <v>سلة اوساخ</v>
          </cell>
        </row>
        <row r="1279">
          <cell r="A1279" t="str">
            <v>M416</v>
          </cell>
          <cell r="B1279" t="str">
            <v>سلة اوساخ 8 لتر اوجسان</v>
          </cell>
          <cell r="C1279" t="str">
            <v>8691459416003</v>
          </cell>
          <cell r="D1279">
            <v>24</v>
          </cell>
          <cell r="F1279">
            <v>5500</v>
          </cell>
          <cell r="I1279">
            <v>0</v>
          </cell>
          <cell r="K1279" t="str">
            <v>UCSAN</v>
          </cell>
          <cell r="L1279" t="str">
            <v>سلة اوساخ</v>
          </cell>
        </row>
        <row r="1280">
          <cell r="A1280" t="str">
            <v>M418</v>
          </cell>
          <cell r="B1280" t="str">
            <v>سلة اوساخ 12 لتر اوجسان</v>
          </cell>
          <cell r="C1280" t="str">
            <v>8691459418007</v>
          </cell>
          <cell r="D1280">
            <v>24</v>
          </cell>
          <cell r="F1280">
            <v>9000</v>
          </cell>
          <cell r="I1280">
            <v>39</v>
          </cell>
          <cell r="K1280" t="str">
            <v>UCSAN</v>
          </cell>
          <cell r="L1280" t="str">
            <v>سلة اوساخ</v>
          </cell>
        </row>
        <row r="1281">
          <cell r="A1281" t="str">
            <v>M420</v>
          </cell>
          <cell r="B1281" t="str">
            <v>سلة اوساخ 22 لتر اوجسان</v>
          </cell>
          <cell r="C1281" t="str">
            <v>8691459420000</v>
          </cell>
          <cell r="D1281">
            <v>12</v>
          </cell>
          <cell r="F1281">
            <v>13000</v>
          </cell>
          <cell r="I1281">
            <v>36</v>
          </cell>
          <cell r="K1281" t="str">
            <v>UCSAN</v>
          </cell>
          <cell r="L1281" t="str">
            <v>سلة اوساخ</v>
          </cell>
        </row>
        <row r="1282">
          <cell r="A1282" t="str">
            <v>M422</v>
          </cell>
          <cell r="B1282" t="str">
            <v>سلة اوساخ 40 لتر اوجسان</v>
          </cell>
          <cell r="C1282" t="str">
            <v>8691459422004</v>
          </cell>
          <cell r="D1282">
            <v>6</v>
          </cell>
          <cell r="F1282">
            <v>20000</v>
          </cell>
          <cell r="I1282">
            <v>0</v>
          </cell>
          <cell r="K1282" t="str">
            <v>UCSAN</v>
          </cell>
          <cell r="L1282" t="str">
            <v>سلة اوساخ</v>
          </cell>
        </row>
        <row r="1283">
          <cell r="A1283" t="str">
            <v>M423</v>
          </cell>
          <cell r="B1283" t="str">
            <v>سلة اوساخ 50 لتر اوجسان</v>
          </cell>
          <cell r="C1283" t="str">
            <v>8691459423001</v>
          </cell>
          <cell r="D1283">
            <v>6</v>
          </cell>
          <cell r="F1283">
            <v>21000</v>
          </cell>
          <cell r="I1283">
            <v>3</v>
          </cell>
          <cell r="K1283" t="str">
            <v>UCSAN</v>
          </cell>
          <cell r="L1283" t="str">
            <v>سلة اوساخ</v>
          </cell>
        </row>
        <row r="1284">
          <cell r="A1284" t="str">
            <v>M460</v>
          </cell>
          <cell r="B1284" t="str">
            <v>دولكة ماء 1.5 لتر اوجسان</v>
          </cell>
          <cell r="C1284" t="str">
            <v>8691459460006</v>
          </cell>
          <cell r="D1284">
            <v>72</v>
          </cell>
          <cell r="F1284">
            <v>1500</v>
          </cell>
          <cell r="I1284">
            <v>120</v>
          </cell>
          <cell r="K1284" t="str">
            <v>UCSAN</v>
          </cell>
          <cell r="L1284" t="str">
            <v>دولكة ماء</v>
          </cell>
        </row>
        <row r="1285">
          <cell r="A1285" t="str">
            <v>M462</v>
          </cell>
          <cell r="B1285" t="str">
            <v>دولكة ماء وسط 1 لتر اوجسان</v>
          </cell>
          <cell r="C1285" t="str">
            <v>8691459462000</v>
          </cell>
          <cell r="D1285">
            <v>60</v>
          </cell>
          <cell r="F1285">
            <v>1500</v>
          </cell>
          <cell r="I1285">
            <v>108</v>
          </cell>
          <cell r="K1285" t="str">
            <v>UCSAN</v>
          </cell>
          <cell r="L1285" t="str">
            <v>دولكة ماء</v>
          </cell>
        </row>
        <row r="1286">
          <cell r="A1286" t="str">
            <v>M463</v>
          </cell>
          <cell r="B1286" t="str">
            <v>دولكة ماء 1.6 لتر كبير اوجسان</v>
          </cell>
          <cell r="C1286" t="str">
            <v>8691459463007</v>
          </cell>
          <cell r="D1286">
            <v>60</v>
          </cell>
          <cell r="F1286">
            <v>1650</v>
          </cell>
          <cell r="I1286">
            <v>0</v>
          </cell>
          <cell r="K1286" t="str">
            <v>UCSAN</v>
          </cell>
          <cell r="L1286" t="str">
            <v>دولكة ماء</v>
          </cell>
        </row>
        <row r="1287">
          <cell r="A1287" t="str">
            <v>M478</v>
          </cell>
          <cell r="B1287" t="str">
            <v>سيت حافظة مستطيل ثلاثي كبير اوجسان</v>
          </cell>
          <cell r="C1287" t="str">
            <v>8691459478001</v>
          </cell>
          <cell r="D1287">
            <v>24</v>
          </cell>
          <cell r="F1287">
            <v>8500</v>
          </cell>
          <cell r="I1287">
            <v>30</v>
          </cell>
          <cell r="K1287" t="str">
            <v>UCSAN</v>
          </cell>
          <cell r="L1287" t="str">
            <v>سيت حافظة</v>
          </cell>
        </row>
        <row r="1288">
          <cell r="A1288" t="str">
            <v>M479</v>
          </cell>
          <cell r="B1288" t="str">
            <v>حافظة مستطيل 750مل اوجسان</v>
          </cell>
          <cell r="C1288" t="str">
            <v>8691459479008</v>
          </cell>
          <cell r="D1288">
            <v>24</v>
          </cell>
          <cell r="F1288">
            <v>2750</v>
          </cell>
          <cell r="I1288">
            <v>30</v>
          </cell>
          <cell r="K1288" t="str">
            <v>UCSAN</v>
          </cell>
          <cell r="L1288" t="str">
            <v>حافظة مستطيل</v>
          </cell>
        </row>
        <row r="1289">
          <cell r="A1289" t="str">
            <v>M482</v>
          </cell>
          <cell r="B1289" t="str">
            <v>حافظة قفل 1.2 لتر اوجسان</v>
          </cell>
          <cell r="C1289" t="str">
            <v>8691459482008</v>
          </cell>
          <cell r="D1289">
            <v>24</v>
          </cell>
          <cell r="F1289">
            <v>3000</v>
          </cell>
          <cell r="I1289">
            <v>72</v>
          </cell>
          <cell r="K1289" t="str">
            <v>UCSAN</v>
          </cell>
          <cell r="L1289" t="str">
            <v>حافظة قفل</v>
          </cell>
        </row>
        <row r="1290">
          <cell r="A1290" t="str">
            <v>M485</v>
          </cell>
          <cell r="B1290" t="str">
            <v>سيت حافظة مستطيل رباعي كبير اوجسان</v>
          </cell>
          <cell r="C1290" t="str">
            <v>8691459485009</v>
          </cell>
          <cell r="D1290">
            <v>12</v>
          </cell>
          <cell r="F1290">
            <v>10725</v>
          </cell>
          <cell r="I1290">
            <v>0</v>
          </cell>
          <cell r="K1290" t="str">
            <v>UCSAN</v>
          </cell>
          <cell r="L1290" t="str">
            <v>سيت حافظة</v>
          </cell>
        </row>
        <row r="1291">
          <cell r="A1291" t="str">
            <v>M486</v>
          </cell>
          <cell r="B1291" t="str">
            <v>سيت حافظة مربع ثلاثي اوجسان</v>
          </cell>
          <cell r="C1291" t="str">
            <v>8691459486006</v>
          </cell>
          <cell r="D1291">
            <v>24</v>
          </cell>
          <cell r="F1291">
            <v>8000</v>
          </cell>
          <cell r="I1291">
            <v>18</v>
          </cell>
          <cell r="K1291" t="str">
            <v>UCSAN</v>
          </cell>
          <cell r="L1291" t="str">
            <v>سيت حافظة</v>
          </cell>
        </row>
        <row r="1292">
          <cell r="A1292" t="str">
            <v>M488</v>
          </cell>
          <cell r="B1292" t="str">
            <v>حافظة مربع صغير 500مل اوجسان</v>
          </cell>
          <cell r="C1292" t="str">
            <v>8691459488000</v>
          </cell>
          <cell r="D1292">
            <v>48</v>
          </cell>
          <cell r="F1292">
            <v>1750</v>
          </cell>
          <cell r="I1292">
            <v>126</v>
          </cell>
          <cell r="K1292" t="str">
            <v>UCSAN</v>
          </cell>
          <cell r="L1292" t="str">
            <v>حافظة مربع</v>
          </cell>
        </row>
        <row r="1293">
          <cell r="A1293" t="str">
            <v>M490</v>
          </cell>
          <cell r="B1293" t="str">
            <v>حافظة مقطع 450 مل اوجسان</v>
          </cell>
          <cell r="C1293" t="str">
            <v>8691459490003</v>
          </cell>
          <cell r="D1293">
            <v>48</v>
          </cell>
          <cell r="F1293">
            <v>2500</v>
          </cell>
          <cell r="I1293">
            <v>133</v>
          </cell>
          <cell r="K1293" t="str">
            <v>UCSAN</v>
          </cell>
          <cell r="L1293" t="str">
            <v>حافظة مقطع</v>
          </cell>
        </row>
        <row r="1294">
          <cell r="A1294" t="str">
            <v>M493</v>
          </cell>
          <cell r="B1294" t="str">
            <v>حافظة 1.1 لتر اوجسان</v>
          </cell>
          <cell r="C1294" t="str">
            <v>8691459493004</v>
          </cell>
          <cell r="D1294">
            <v>24</v>
          </cell>
          <cell r="F1294">
            <v>3000</v>
          </cell>
          <cell r="I1294">
            <v>24</v>
          </cell>
          <cell r="K1294" t="str">
            <v>UCSAN</v>
          </cell>
          <cell r="L1294" t="str">
            <v>حافظة 1.1 لتر</v>
          </cell>
        </row>
        <row r="1295">
          <cell r="A1295" t="str">
            <v>M494</v>
          </cell>
          <cell r="B1295" t="str">
            <v>حافظة مستطيل عميق 1.8 لتر اوجسان</v>
          </cell>
          <cell r="C1295" t="str">
            <v>8691459494001</v>
          </cell>
          <cell r="D1295">
            <v>24</v>
          </cell>
          <cell r="F1295">
            <v>3750</v>
          </cell>
          <cell r="I1295">
            <v>42</v>
          </cell>
          <cell r="K1295" t="str">
            <v>UCSAN</v>
          </cell>
          <cell r="L1295" t="str">
            <v>حافظة مستطيل</v>
          </cell>
        </row>
        <row r="1296">
          <cell r="A1296" t="str">
            <v>M499</v>
          </cell>
          <cell r="B1296" t="str">
            <v>حافظة مستطيل 5.5 لتر اوجسان</v>
          </cell>
          <cell r="C1296" t="str">
            <v>8691459499006</v>
          </cell>
          <cell r="D1296">
            <v>24</v>
          </cell>
          <cell r="F1296">
            <v>7500</v>
          </cell>
          <cell r="I1296">
            <v>12</v>
          </cell>
          <cell r="K1296" t="str">
            <v>UCSAN</v>
          </cell>
          <cell r="L1296" t="str">
            <v>حافظة مستطيل</v>
          </cell>
        </row>
        <row r="1297">
          <cell r="A1297" t="str">
            <v>M631</v>
          </cell>
          <cell r="B1297" t="str">
            <v>ماعون مربع وسط مسطح اوجسان</v>
          </cell>
          <cell r="C1297" t="str">
            <v>8691459631000</v>
          </cell>
          <cell r="D1297">
            <v>72</v>
          </cell>
          <cell r="F1297">
            <v>750</v>
          </cell>
          <cell r="I1297">
            <v>0</v>
          </cell>
          <cell r="K1297" t="str">
            <v>UCSAN</v>
          </cell>
          <cell r="L1297" t="str">
            <v>ماعون مربع</v>
          </cell>
        </row>
        <row r="1298">
          <cell r="A1298" t="str">
            <v>M633</v>
          </cell>
          <cell r="B1298" t="str">
            <v>ماعون مربع كبير مسطح اوجسان</v>
          </cell>
          <cell r="C1298" t="str">
            <v>8691459633004</v>
          </cell>
          <cell r="D1298">
            <v>72</v>
          </cell>
          <cell r="F1298">
            <v>1000</v>
          </cell>
          <cell r="I1298">
            <v>13</v>
          </cell>
          <cell r="K1298" t="str">
            <v>UCSAN</v>
          </cell>
          <cell r="L1298" t="str">
            <v>ماعون مربع</v>
          </cell>
        </row>
        <row r="1299">
          <cell r="A1299" t="str">
            <v>M638</v>
          </cell>
          <cell r="B1299" t="str">
            <v>بلم مستطيل كبير اوجسان</v>
          </cell>
          <cell r="C1299" t="str">
            <v>8691459638009</v>
          </cell>
          <cell r="D1299">
            <v>36</v>
          </cell>
          <cell r="F1299">
            <v>1500</v>
          </cell>
          <cell r="I1299">
            <v>0</v>
          </cell>
          <cell r="K1299" t="str">
            <v>UCSAN</v>
          </cell>
          <cell r="L1299" t="str">
            <v>بلم مستطيل</v>
          </cell>
        </row>
        <row r="1300">
          <cell r="A1300" t="str">
            <v>M643</v>
          </cell>
          <cell r="B1300" t="str">
            <v>كاسة مربع صغير 0.5 لتر اوجسان</v>
          </cell>
          <cell r="C1300" t="str">
            <v>8691459643003</v>
          </cell>
          <cell r="D1300">
            <v>72</v>
          </cell>
          <cell r="F1300">
            <v>600</v>
          </cell>
          <cell r="I1300">
            <v>0</v>
          </cell>
          <cell r="K1300" t="str">
            <v>UCSAN</v>
          </cell>
          <cell r="L1300" t="str">
            <v>كاسة مربع</v>
          </cell>
        </row>
        <row r="1301">
          <cell r="A1301" t="str">
            <v>M644</v>
          </cell>
          <cell r="B1301" t="str">
            <v>كاسة مربع 1.2 لتر اوجسان</v>
          </cell>
          <cell r="C1301" t="str">
            <v>8691459644000</v>
          </cell>
          <cell r="D1301">
            <v>36</v>
          </cell>
          <cell r="F1301">
            <v>1250</v>
          </cell>
          <cell r="I1301">
            <v>54</v>
          </cell>
          <cell r="K1301" t="str">
            <v>UCSAN</v>
          </cell>
          <cell r="L1301" t="str">
            <v>كاسة مربع</v>
          </cell>
        </row>
        <row r="1302">
          <cell r="A1302" t="str">
            <v>M645</v>
          </cell>
          <cell r="B1302" t="str">
            <v>كاسة مربع 2.5 لتر اوجسان</v>
          </cell>
          <cell r="C1302" t="str">
            <v>8691459645007</v>
          </cell>
          <cell r="D1302">
            <v>24</v>
          </cell>
          <cell r="F1302">
            <v>2000</v>
          </cell>
          <cell r="I1302">
            <v>0</v>
          </cell>
          <cell r="K1302" t="str">
            <v>UCSAN</v>
          </cell>
          <cell r="L1302" t="str">
            <v>كاسة مربع</v>
          </cell>
        </row>
        <row r="1303">
          <cell r="A1303" t="str">
            <v>M647</v>
          </cell>
          <cell r="B1303" t="str">
            <v>كاسة مربع 4 لتر اوجسان</v>
          </cell>
          <cell r="C1303" t="str">
            <v>8691459647001</v>
          </cell>
          <cell r="D1303">
            <v>24</v>
          </cell>
          <cell r="F1303">
            <v>3000</v>
          </cell>
          <cell r="I1303">
            <v>0</v>
          </cell>
          <cell r="K1303" t="str">
            <v>UCSAN</v>
          </cell>
          <cell r="L1303" t="str">
            <v>كاسة مربع</v>
          </cell>
        </row>
        <row r="1304">
          <cell r="A1304" t="str">
            <v>M648</v>
          </cell>
          <cell r="B1304" t="str">
            <v>كاسة مربع 6 لتر اوجسان</v>
          </cell>
          <cell r="C1304" t="str">
            <v>8691459648008</v>
          </cell>
          <cell r="D1304">
            <v>24</v>
          </cell>
          <cell r="F1304">
            <v>3500</v>
          </cell>
          <cell r="I1304">
            <v>24</v>
          </cell>
          <cell r="K1304" t="str">
            <v>UCSAN</v>
          </cell>
          <cell r="L1304" t="str">
            <v>كاسة مربع</v>
          </cell>
        </row>
        <row r="1305">
          <cell r="A1305" t="str">
            <v>M649</v>
          </cell>
          <cell r="B1305" t="str">
            <v>كاسة مربع 9 لتر اوجسان</v>
          </cell>
          <cell r="C1305" t="str">
            <v>8691459649005</v>
          </cell>
          <cell r="D1305">
            <v>24</v>
          </cell>
          <cell r="F1305">
            <v>4250</v>
          </cell>
          <cell r="I1305">
            <v>36</v>
          </cell>
          <cell r="K1305" t="str">
            <v>UCSAN</v>
          </cell>
          <cell r="L1305" t="str">
            <v>كاسة مربع</v>
          </cell>
        </row>
        <row r="1306">
          <cell r="A1306" t="str">
            <v>M668</v>
          </cell>
          <cell r="B1306" t="str">
            <v>سيت حافظة ثلاثي مدور اوجسان</v>
          </cell>
          <cell r="C1306" t="str">
            <v>8691459668006</v>
          </cell>
          <cell r="D1306">
            <v>24</v>
          </cell>
          <cell r="F1306">
            <v>6250</v>
          </cell>
          <cell r="I1306">
            <v>0</v>
          </cell>
          <cell r="K1306" t="str">
            <v>UCSAN</v>
          </cell>
          <cell r="L1306" t="str">
            <v>سيت حافظة</v>
          </cell>
        </row>
        <row r="1307">
          <cell r="A1307" t="str">
            <v>M712</v>
          </cell>
          <cell r="B1307" t="str">
            <v>بلم مستطيل صغير اوجسان</v>
          </cell>
          <cell r="C1307" t="str">
            <v>8691459712006</v>
          </cell>
          <cell r="D1307">
            <v>36</v>
          </cell>
          <cell r="F1307">
            <v>750</v>
          </cell>
          <cell r="I1307">
            <v>0</v>
          </cell>
          <cell r="K1307" t="str">
            <v>UCSAN</v>
          </cell>
          <cell r="L1307" t="str">
            <v>بلم مستطيل</v>
          </cell>
        </row>
        <row r="1308">
          <cell r="A1308" t="str">
            <v>M726</v>
          </cell>
          <cell r="B1308" t="str">
            <v>سيت حافظة ثلاثي ميكرويف اوجسان</v>
          </cell>
          <cell r="C1308" t="str">
            <v>8691459726003</v>
          </cell>
          <cell r="D1308">
            <v>24</v>
          </cell>
          <cell r="F1308">
            <v>4275</v>
          </cell>
          <cell r="I1308">
            <v>0</v>
          </cell>
          <cell r="K1308" t="str">
            <v>UCSAN</v>
          </cell>
          <cell r="L1308" t="str">
            <v>سيت حافظة</v>
          </cell>
        </row>
        <row r="1309">
          <cell r="A1309" t="str">
            <v>M729</v>
          </cell>
          <cell r="B1309" t="str">
            <v>سيت حافظة ثلاثي مدور صغير اوجسان</v>
          </cell>
          <cell r="C1309" t="str">
            <v>8691459729004</v>
          </cell>
          <cell r="D1309">
            <v>48</v>
          </cell>
          <cell r="F1309">
            <v>4500</v>
          </cell>
          <cell r="I1309">
            <v>10</v>
          </cell>
          <cell r="K1309" t="str">
            <v>UCSAN</v>
          </cell>
          <cell r="L1309" t="str">
            <v>سيت حافظة</v>
          </cell>
        </row>
        <row r="1310">
          <cell r="A1310" t="str">
            <v>M744</v>
          </cell>
          <cell r="B1310" t="str">
            <v>كاسة مثلث صغير اوجسان</v>
          </cell>
          <cell r="C1310" t="str">
            <v>8691459744007</v>
          </cell>
          <cell r="D1310">
            <v>72</v>
          </cell>
          <cell r="F1310">
            <v>500</v>
          </cell>
          <cell r="I1310">
            <v>0</v>
          </cell>
          <cell r="K1310" t="str">
            <v>UCSAN</v>
          </cell>
          <cell r="L1310" t="str">
            <v>كاسة مثلث</v>
          </cell>
        </row>
        <row r="1311">
          <cell r="A1311" t="str">
            <v>M766</v>
          </cell>
          <cell r="B1311" t="str">
            <v>حافظة مدورة عميق 600مل اوجسان</v>
          </cell>
          <cell r="C1311" t="str">
            <v>8691459766009</v>
          </cell>
          <cell r="D1311">
            <v>24</v>
          </cell>
          <cell r="F1311">
            <v>1500</v>
          </cell>
          <cell r="I1311">
            <v>0</v>
          </cell>
          <cell r="K1311" t="str">
            <v>UCSAN</v>
          </cell>
          <cell r="L1311" t="str">
            <v>حافظة مدورة</v>
          </cell>
        </row>
        <row r="1312">
          <cell r="A1312" t="str">
            <v>M767</v>
          </cell>
          <cell r="B1312" t="str">
            <v>حافظة مدورة عميق 1.1لتر اوجسان</v>
          </cell>
          <cell r="C1312" t="str">
            <v>8691459767006</v>
          </cell>
          <cell r="D1312">
            <v>24</v>
          </cell>
          <cell r="F1312">
            <v>2000</v>
          </cell>
          <cell r="I1312">
            <v>0</v>
          </cell>
          <cell r="K1312" t="str">
            <v>UCSAN</v>
          </cell>
          <cell r="L1312" t="str">
            <v>حافظة مدورة</v>
          </cell>
        </row>
        <row r="1313">
          <cell r="A1313" t="str">
            <v>M768</v>
          </cell>
          <cell r="B1313" t="str">
            <v>حافظة مدورة عميق 1.5لتر اوجسان</v>
          </cell>
          <cell r="C1313" t="str">
            <v>8691459768003</v>
          </cell>
          <cell r="D1313">
            <v>24</v>
          </cell>
          <cell r="F1313">
            <v>2500</v>
          </cell>
          <cell r="I1313">
            <v>0</v>
          </cell>
          <cell r="K1313" t="str">
            <v>UCSAN</v>
          </cell>
          <cell r="L1313" t="str">
            <v>حافظة مدورة</v>
          </cell>
        </row>
        <row r="1314">
          <cell r="A1314" t="str">
            <v>M771</v>
          </cell>
          <cell r="B1314" t="str">
            <v>سيت حافظة ثلاثي عميق اوجسان</v>
          </cell>
          <cell r="C1314" t="str">
            <v>8691459771003</v>
          </cell>
          <cell r="D1314">
            <v>24</v>
          </cell>
          <cell r="F1314">
            <v>5500</v>
          </cell>
          <cell r="I1314">
            <v>24</v>
          </cell>
          <cell r="K1314" t="str">
            <v>UCSAN</v>
          </cell>
          <cell r="L1314" t="str">
            <v>سيت حافظة</v>
          </cell>
        </row>
        <row r="1315">
          <cell r="A1315" t="str">
            <v>M774</v>
          </cell>
          <cell r="B1315" t="str">
            <v>كاسة شفاف صغير اوجسان</v>
          </cell>
          <cell r="C1315" t="str">
            <v>8691459774004</v>
          </cell>
          <cell r="D1315">
            <v>72</v>
          </cell>
          <cell r="F1315">
            <v>1000</v>
          </cell>
          <cell r="I1315">
            <v>0</v>
          </cell>
          <cell r="K1315" t="str">
            <v>UCSAN</v>
          </cell>
          <cell r="L1315" t="str">
            <v>كاسة شفاف</v>
          </cell>
        </row>
        <row r="1316">
          <cell r="A1316" t="str">
            <v>M776</v>
          </cell>
          <cell r="B1316" t="str">
            <v>كاسة شفاف وسط اوجسان</v>
          </cell>
          <cell r="C1316" t="str">
            <v>8691459776008</v>
          </cell>
          <cell r="D1316">
            <v>24</v>
          </cell>
          <cell r="F1316">
            <v>3000</v>
          </cell>
          <cell r="I1316">
            <v>0</v>
          </cell>
          <cell r="K1316" t="str">
            <v>UCSAN</v>
          </cell>
          <cell r="L1316" t="str">
            <v>كاسة شفاف</v>
          </cell>
        </row>
        <row r="1317">
          <cell r="A1317" t="str">
            <v>M777</v>
          </cell>
          <cell r="B1317" t="str">
            <v>كاسة شفاف كبير اوجسان</v>
          </cell>
          <cell r="C1317" t="str">
            <v>8691459777005</v>
          </cell>
          <cell r="D1317">
            <v>24</v>
          </cell>
          <cell r="F1317">
            <v>4000</v>
          </cell>
          <cell r="I1317">
            <v>0</v>
          </cell>
          <cell r="K1317" t="str">
            <v>UCSAN</v>
          </cell>
          <cell r="L1317" t="str">
            <v>كاسة شفاف</v>
          </cell>
        </row>
        <row r="1318">
          <cell r="A1318" t="str">
            <v>M788</v>
          </cell>
          <cell r="B1318" t="str">
            <v>حافظة طعام مقطع كبير اوجسان</v>
          </cell>
          <cell r="C1318" t="str">
            <v>8691459788001</v>
          </cell>
          <cell r="D1318">
            <v>24</v>
          </cell>
          <cell r="F1318">
            <v>2750</v>
          </cell>
          <cell r="I1318">
            <v>0</v>
          </cell>
          <cell r="K1318" t="str">
            <v>UCSAN</v>
          </cell>
          <cell r="L1318" t="str">
            <v>حافظة طعام</v>
          </cell>
        </row>
        <row r="1319">
          <cell r="A1319" t="str">
            <v>M789</v>
          </cell>
          <cell r="B1319" t="str">
            <v>حافظة مقطع اوجسان</v>
          </cell>
          <cell r="C1319" t="str">
            <v>8691459789008</v>
          </cell>
          <cell r="D1319">
            <v>36</v>
          </cell>
          <cell r="F1319">
            <v>2500</v>
          </cell>
          <cell r="I1319">
            <v>12</v>
          </cell>
          <cell r="K1319" t="str">
            <v>UCSAN</v>
          </cell>
          <cell r="L1319" t="str">
            <v>حافظة مقطع</v>
          </cell>
        </row>
        <row r="1320">
          <cell r="A1320" t="str">
            <v>M803</v>
          </cell>
          <cell r="B1320" t="str">
            <v>حافظة كيك كبير 7لتر اوجسان</v>
          </cell>
          <cell r="C1320" t="str">
            <v>8691459803001</v>
          </cell>
          <cell r="D1320">
            <v>10</v>
          </cell>
          <cell r="F1320">
            <v>8500</v>
          </cell>
          <cell r="I1320">
            <v>10</v>
          </cell>
          <cell r="K1320" t="str">
            <v>UCSAN</v>
          </cell>
          <cell r="L1320" t="str">
            <v>حافظة كيك</v>
          </cell>
        </row>
        <row r="1321">
          <cell r="A1321" t="str">
            <v>M810</v>
          </cell>
          <cell r="B1321" t="str">
            <v>حافظة طعام مقطع وسط اوجسان</v>
          </cell>
          <cell r="C1321" t="str">
            <v>8691459810009</v>
          </cell>
          <cell r="D1321">
            <v>36</v>
          </cell>
          <cell r="F1321">
            <v>2500</v>
          </cell>
          <cell r="I1321">
            <v>48</v>
          </cell>
          <cell r="K1321" t="str">
            <v>UCSAN</v>
          </cell>
          <cell r="L1321" t="str">
            <v>حافظة طعام</v>
          </cell>
        </row>
        <row r="1322">
          <cell r="A1322" t="str">
            <v>M845</v>
          </cell>
          <cell r="B1322" t="str">
            <v>طاسة بلاستك مشيف 1.3 لتر اوجسان</v>
          </cell>
          <cell r="C1322" t="str">
            <v>8691459845001</v>
          </cell>
          <cell r="D1322">
            <v>24</v>
          </cell>
          <cell r="F1322">
            <v>1050</v>
          </cell>
          <cell r="I1322">
            <v>0</v>
          </cell>
          <cell r="K1322" t="str">
            <v>UCSAN</v>
          </cell>
          <cell r="L1322" t="str">
            <v>طاسة بلاستك</v>
          </cell>
        </row>
        <row r="1323">
          <cell r="A1323" t="str">
            <v>M846</v>
          </cell>
          <cell r="B1323" t="str">
            <v>طاسة بلاستك مشيف 2.7 لتر اوجسان</v>
          </cell>
          <cell r="C1323" t="str">
            <v>8691459846008</v>
          </cell>
          <cell r="D1323">
            <v>24</v>
          </cell>
          <cell r="F1323">
            <v>1500</v>
          </cell>
          <cell r="I1323">
            <v>0</v>
          </cell>
          <cell r="K1323" t="str">
            <v>UCSAN</v>
          </cell>
          <cell r="L1323" t="str">
            <v>طاسة بلاستك</v>
          </cell>
        </row>
        <row r="1324">
          <cell r="A1324" t="str">
            <v>M847</v>
          </cell>
          <cell r="B1324" t="str">
            <v>طاسة بلاستك مشيف 4.3 لتر اوجسان</v>
          </cell>
          <cell r="C1324" t="str">
            <v>8691459847005</v>
          </cell>
          <cell r="D1324">
            <v>24</v>
          </cell>
          <cell r="F1324">
            <v>2750</v>
          </cell>
          <cell r="I1324">
            <v>162</v>
          </cell>
          <cell r="K1324" t="str">
            <v>UCSAN</v>
          </cell>
          <cell r="L1324" t="str">
            <v>طاسة بلاستك</v>
          </cell>
        </row>
        <row r="1325">
          <cell r="A1325" t="str">
            <v>M853</v>
          </cell>
          <cell r="B1325" t="str">
            <v>سيت حافظة مستطيل ثلاثي اوجسان</v>
          </cell>
          <cell r="C1325" t="str">
            <v>8691459853006</v>
          </cell>
          <cell r="D1325">
            <v>24</v>
          </cell>
          <cell r="F1325">
            <v>6375</v>
          </cell>
          <cell r="I1325">
            <v>0</v>
          </cell>
          <cell r="K1325" t="str">
            <v>UCSAN</v>
          </cell>
          <cell r="L1325" t="str">
            <v>سيت حافظة</v>
          </cell>
        </row>
        <row r="1326">
          <cell r="A1326" t="str">
            <v>M865</v>
          </cell>
          <cell r="B1326" t="str">
            <v>سيت حافضة ثلاثي مشيف</v>
          </cell>
          <cell r="C1326" t="str">
            <v>8691459865009</v>
          </cell>
          <cell r="D1326">
            <v>24</v>
          </cell>
          <cell r="F1326">
            <v>5250</v>
          </cell>
          <cell r="I1326">
            <v>0</v>
          </cell>
          <cell r="K1326" t="str">
            <v>UCSAN</v>
          </cell>
          <cell r="L1326" t="str">
            <v>سيت حافضة</v>
          </cell>
        </row>
        <row r="1327">
          <cell r="A1327" t="str">
            <v>M882</v>
          </cell>
          <cell r="B1327" t="str">
            <v>حافظة مربع 1.9 لتر اوجسان</v>
          </cell>
          <cell r="C1327" t="str">
            <v>8691459882006</v>
          </cell>
          <cell r="D1327">
            <v>24</v>
          </cell>
          <cell r="F1327">
            <v>2750</v>
          </cell>
          <cell r="I1327">
            <v>0</v>
          </cell>
          <cell r="K1327" t="str">
            <v>UCSAN</v>
          </cell>
          <cell r="L1327" t="str">
            <v>حافظة مربع</v>
          </cell>
        </row>
        <row r="1328">
          <cell r="A1328" t="str">
            <v>M884</v>
          </cell>
          <cell r="B1328" t="str">
            <v>حافظة مربع ملون 1.9لتر اوجسان</v>
          </cell>
          <cell r="C1328" t="str">
            <v>8691459884000</v>
          </cell>
          <cell r="D1328">
            <v>24</v>
          </cell>
          <cell r="F1328">
            <v>3250</v>
          </cell>
          <cell r="I1328">
            <v>29</v>
          </cell>
          <cell r="K1328" t="str">
            <v>UCSAN</v>
          </cell>
          <cell r="L1328" t="str">
            <v>حافظة مربع</v>
          </cell>
        </row>
        <row r="1329">
          <cell r="A1329" t="str">
            <v>M894</v>
          </cell>
          <cell r="B1329" t="str">
            <v>حافظة مربع شفاف 2.6لتر اوجسان</v>
          </cell>
          <cell r="C1329" t="str">
            <v>8691459894009</v>
          </cell>
          <cell r="D1329">
            <v>24</v>
          </cell>
          <cell r="F1329">
            <v>3500</v>
          </cell>
          <cell r="I1329">
            <v>0</v>
          </cell>
          <cell r="K1329" t="str">
            <v>UCSAN</v>
          </cell>
          <cell r="L1329" t="str">
            <v>حافظة مربع</v>
          </cell>
        </row>
        <row r="1330">
          <cell r="A1330" t="str">
            <v>M895</v>
          </cell>
          <cell r="B1330" t="str">
            <v>حافظة مربع 2.6 لتر اوجسان</v>
          </cell>
          <cell r="C1330" t="str">
            <v>8691459895006</v>
          </cell>
          <cell r="D1330">
            <v>24</v>
          </cell>
          <cell r="F1330">
            <v>4000</v>
          </cell>
          <cell r="I1330">
            <v>15</v>
          </cell>
          <cell r="K1330" t="str">
            <v>UCSAN</v>
          </cell>
          <cell r="L1330" t="str">
            <v>حافظة مربع</v>
          </cell>
        </row>
        <row r="1331">
          <cell r="A1331" t="str">
            <v>M897</v>
          </cell>
          <cell r="B1331" t="str">
            <v>حافظة مربع 2.6 لتر اوجسان</v>
          </cell>
          <cell r="C1331" t="str">
            <v>8691459897000</v>
          </cell>
          <cell r="D1331">
            <v>24</v>
          </cell>
          <cell r="F1331">
            <v>4000</v>
          </cell>
          <cell r="I1331">
            <v>30</v>
          </cell>
          <cell r="K1331" t="str">
            <v>UCSAN</v>
          </cell>
          <cell r="L1331" t="str">
            <v>حافظة مربع</v>
          </cell>
        </row>
        <row r="1332">
          <cell r="A1332" t="str">
            <v>M899</v>
          </cell>
          <cell r="B1332" t="str">
            <v>حافظة مربع عميق 3.6لتر شفاف</v>
          </cell>
          <cell r="C1332" t="str">
            <v>8691459899004</v>
          </cell>
          <cell r="D1332">
            <v>24</v>
          </cell>
          <cell r="F1332">
            <v>5000</v>
          </cell>
          <cell r="I1332">
            <v>6</v>
          </cell>
          <cell r="K1332" t="str">
            <v>UCSAN</v>
          </cell>
          <cell r="L1332" t="str">
            <v>حافظة مربع</v>
          </cell>
        </row>
        <row r="1333">
          <cell r="A1333" t="str">
            <v>M903</v>
          </cell>
          <cell r="B1333" t="str">
            <v>حافظة مربع مصور 3.6 لتر اوجسان</v>
          </cell>
          <cell r="C1333" t="str">
            <v>8691459903008</v>
          </cell>
          <cell r="D1333">
            <v>24</v>
          </cell>
          <cell r="F1333">
            <v>5000</v>
          </cell>
          <cell r="I1333">
            <v>45</v>
          </cell>
          <cell r="K1333" t="str">
            <v>UCSAN</v>
          </cell>
          <cell r="L1333" t="str">
            <v>حافظة مربع</v>
          </cell>
        </row>
        <row r="1334">
          <cell r="A1334" t="str">
            <v>M910</v>
          </cell>
          <cell r="B1334" t="str">
            <v>كوب يده كرستال اوجسان</v>
          </cell>
          <cell r="C1334" t="str">
            <v>8691459910006</v>
          </cell>
          <cell r="D1334">
            <v>72</v>
          </cell>
          <cell r="F1334">
            <v>675</v>
          </cell>
          <cell r="I1334">
            <v>0</v>
          </cell>
          <cell r="K1334" t="str">
            <v>UCSAN</v>
          </cell>
          <cell r="L1334" t="str">
            <v>كوب يده</v>
          </cell>
        </row>
        <row r="1335">
          <cell r="A1335" t="str">
            <v>ME070</v>
          </cell>
          <cell r="B1335" t="str">
            <v>مصفي تمن وسط ميلودي</v>
          </cell>
          <cell r="C1335" t="str">
            <v>8697601082768</v>
          </cell>
          <cell r="D1335">
            <v>36</v>
          </cell>
          <cell r="F1335">
            <v>1750</v>
          </cell>
          <cell r="I1335">
            <v>0</v>
          </cell>
          <cell r="K1335" t="str">
            <v>MELODY</v>
          </cell>
          <cell r="L1335" t="str">
            <v>مصفي تمن</v>
          </cell>
        </row>
        <row r="1336">
          <cell r="A1336" t="str">
            <v>ME087</v>
          </cell>
          <cell r="B1336" t="str">
            <v>قاعدة صابون مائل ميلودي</v>
          </cell>
          <cell r="C1336" t="str">
            <v>8682376780872</v>
          </cell>
          <cell r="D1336">
            <v>30</v>
          </cell>
          <cell r="F1336">
            <v>2750</v>
          </cell>
          <cell r="I1336">
            <v>165</v>
          </cell>
          <cell r="K1336" t="str">
            <v>MELODY</v>
          </cell>
          <cell r="L1336" t="str">
            <v>قاعدة صابون</v>
          </cell>
        </row>
        <row r="1337">
          <cell r="A1337" t="str">
            <v>ME088</v>
          </cell>
          <cell r="B1337" t="str">
            <v>قاعدة صابون مائل ميلودي علبة</v>
          </cell>
          <cell r="C1337" t="str">
            <v>8684771800452</v>
          </cell>
          <cell r="D1337">
            <v>30</v>
          </cell>
          <cell r="F1337">
            <v>2250</v>
          </cell>
          <cell r="I1337">
            <v>0</v>
          </cell>
          <cell r="K1337" t="str">
            <v>MELODY</v>
          </cell>
          <cell r="L1337" t="str">
            <v>قاعدة صابون</v>
          </cell>
        </row>
        <row r="1338">
          <cell r="A1338" t="str">
            <v>ME094</v>
          </cell>
          <cell r="B1338" t="str">
            <v>قالب ورق كيك كبير ميلودي</v>
          </cell>
          <cell r="C1338" t="str">
            <v>8682376780940</v>
          </cell>
          <cell r="D1338">
            <v>60</v>
          </cell>
          <cell r="F1338">
            <v>1500</v>
          </cell>
          <cell r="I1338">
            <v>372</v>
          </cell>
          <cell r="K1338" t="str">
            <v>MELODY</v>
          </cell>
          <cell r="L1338" t="str">
            <v>قالب ورق</v>
          </cell>
        </row>
        <row r="1339">
          <cell r="A1339" t="str">
            <v>ME110</v>
          </cell>
          <cell r="B1339" t="str">
            <v>ماسكة عصا ماسحة</v>
          </cell>
          <cell r="C1339" t="str">
            <v>8699809018341</v>
          </cell>
          <cell r="D1339">
            <v>100</v>
          </cell>
          <cell r="F1339">
            <v>1000</v>
          </cell>
          <cell r="I1339">
            <v>28</v>
          </cell>
          <cell r="K1339" t="str">
            <v>MELODY</v>
          </cell>
          <cell r="L1339" t="str">
            <v>ماسكة عصا</v>
          </cell>
        </row>
        <row r="1340">
          <cell r="A1340" t="str">
            <v>ME127</v>
          </cell>
          <cell r="B1340" t="str">
            <v>قالب ثلج ربل MELODE</v>
          </cell>
          <cell r="C1340" t="str">
            <v>8682376781275</v>
          </cell>
          <cell r="D1340">
            <v>20</v>
          </cell>
          <cell r="F1340">
            <v>2250</v>
          </cell>
          <cell r="I1340">
            <v>52</v>
          </cell>
          <cell r="K1340" t="str">
            <v>MELODY</v>
          </cell>
          <cell r="L1340" t="str">
            <v>قالب ثلج</v>
          </cell>
        </row>
        <row r="1341">
          <cell r="A1341" t="str">
            <v>ME178</v>
          </cell>
          <cell r="B1341" t="str">
            <v>قالب ورق كيك وسط ميلودي</v>
          </cell>
          <cell r="C1341" t="str">
            <v>8682376780513</v>
          </cell>
          <cell r="D1341">
            <v>60</v>
          </cell>
          <cell r="F1341">
            <v>1500</v>
          </cell>
          <cell r="I1341">
            <v>324</v>
          </cell>
          <cell r="K1341" t="str">
            <v>MELODY</v>
          </cell>
          <cell r="L1341" t="str">
            <v>قالب ورق</v>
          </cell>
        </row>
        <row r="1342">
          <cell r="A1342" t="str">
            <v>ME179</v>
          </cell>
          <cell r="B1342" t="str">
            <v>قالب ورق كيك صغير ميلودي</v>
          </cell>
          <cell r="C1342" t="str">
            <v>8682376780704</v>
          </cell>
          <cell r="D1342">
            <v>60</v>
          </cell>
          <cell r="F1342">
            <v>1500</v>
          </cell>
          <cell r="I1342">
            <v>450</v>
          </cell>
          <cell r="K1342" t="str">
            <v>MELODY</v>
          </cell>
          <cell r="L1342" t="str">
            <v>قالب ورق</v>
          </cell>
        </row>
        <row r="1343">
          <cell r="A1343" t="str">
            <v>MF01</v>
          </cell>
          <cell r="B1343" t="str">
            <v>موب مايكروفيبر ابيض الموب</v>
          </cell>
          <cell r="C1343" t="str">
            <v>8699943570118</v>
          </cell>
          <cell r="D1343">
            <v>24</v>
          </cell>
          <cell r="F1343">
            <v>2250</v>
          </cell>
          <cell r="I1343">
            <v>0</v>
          </cell>
          <cell r="K1343" t="str">
            <v>ELMOP</v>
          </cell>
          <cell r="L1343" t="str">
            <v>موب مايكروفيبر</v>
          </cell>
        </row>
        <row r="1344">
          <cell r="A1344" t="str">
            <v>MK04</v>
          </cell>
          <cell r="B1344" t="str">
            <v>مقص ROOC</v>
          </cell>
          <cell r="C1344" t="str">
            <v>8681006009673</v>
          </cell>
          <cell r="D1344">
            <v>12</v>
          </cell>
          <cell r="F1344">
            <v>2500</v>
          </cell>
          <cell r="I1344">
            <v>288</v>
          </cell>
          <cell r="K1344" t="str">
            <v>ROCK</v>
          </cell>
          <cell r="L1344" t="str">
            <v>مقص</v>
          </cell>
        </row>
        <row r="1345">
          <cell r="A1345" t="str">
            <v>MK07</v>
          </cell>
          <cell r="B1345" t="str">
            <v>سيت مقص ثنائي ROOC</v>
          </cell>
          <cell r="C1345" t="str">
            <v>8681006009703</v>
          </cell>
          <cell r="D1345">
            <v>12</v>
          </cell>
          <cell r="F1345">
            <v>4000</v>
          </cell>
          <cell r="I1345">
            <v>216</v>
          </cell>
          <cell r="K1345" t="str">
            <v>ROCK</v>
          </cell>
          <cell r="L1345" t="str">
            <v>مقص</v>
          </cell>
        </row>
        <row r="1346">
          <cell r="A1346" t="str">
            <v>MK08</v>
          </cell>
          <cell r="B1346" t="str">
            <v>سيت مقص ثلاثي ROOC</v>
          </cell>
          <cell r="C1346" t="str">
            <v>8681006009710</v>
          </cell>
          <cell r="D1346">
            <v>12</v>
          </cell>
          <cell r="F1346">
            <v>4500</v>
          </cell>
          <cell r="I1346">
            <v>144</v>
          </cell>
          <cell r="K1346" t="str">
            <v>ROCK</v>
          </cell>
          <cell r="L1346" t="str">
            <v>مقص</v>
          </cell>
        </row>
        <row r="1347">
          <cell r="A1347" t="str">
            <v>ML12</v>
          </cell>
          <cell r="B1347" t="str">
            <v>عود ملون 120سم حراري</v>
          </cell>
          <cell r="C1347" t="str">
            <v>9640010021353</v>
          </cell>
          <cell r="D1347">
            <v>25</v>
          </cell>
          <cell r="F1347">
            <v>1250</v>
          </cell>
          <cell r="I1347">
            <v>66</v>
          </cell>
          <cell r="K1347" t="str">
            <v>BIR</v>
          </cell>
          <cell r="L1347" t="str">
            <v>عود ملون</v>
          </cell>
        </row>
        <row r="1348">
          <cell r="A1348" t="str">
            <v>ML15</v>
          </cell>
          <cell r="B1348" t="str">
            <v>عود ملون 150سم حراري</v>
          </cell>
          <cell r="C1348" t="str">
            <v>9640010021360</v>
          </cell>
          <cell r="D1348">
            <v>25</v>
          </cell>
          <cell r="F1348">
            <v>1500</v>
          </cell>
          <cell r="I1348">
            <v>0</v>
          </cell>
          <cell r="K1348" t="str">
            <v>BIR</v>
          </cell>
          <cell r="L1348" t="str">
            <v>عود ملون</v>
          </cell>
        </row>
        <row r="1349">
          <cell r="A1349" t="str">
            <v>MN1019</v>
          </cell>
          <cell r="B1349" t="str">
            <v>فرشه تواليت دمعة عالي اوجسان</v>
          </cell>
          <cell r="C1349" t="str">
            <v>8691459101909</v>
          </cell>
          <cell r="D1349">
            <v>12</v>
          </cell>
          <cell r="F1349">
            <v>5000</v>
          </cell>
          <cell r="I1349">
            <v>48</v>
          </cell>
          <cell r="K1349" t="str">
            <v>UCSAN</v>
          </cell>
          <cell r="L1349" t="str">
            <v>فرشه تواليت</v>
          </cell>
        </row>
        <row r="1350">
          <cell r="A1350" t="str">
            <v>MN1021</v>
          </cell>
          <cell r="B1350" t="str">
            <v>فرشه تواليت دانتيل عالي اوجسان</v>
          </cell>
          <cell r="C1350" t="str">
            <v>8691459102104</v>
          </cell>
          <cell r="D1350">
            <v>12</v>
          </cell>
          <cell r="F1350">
            <v>5000</v>
          </cell>
          <cell r="I1350">
            <v>48</v>
          </cell>
          <cell r="K1350" t="str">
            <v>UCSAN</v>
          </cell>
          <cell r="L1350" t="str">
            <v>فرشه تواليت</v>
          </cell>
        </row>
        <row r="1351">
          <cell r="A1351" t="str">
            <v>MN1022</v>
          </cell>
          <cell r="B1351" t="str">
            <v>سلة اوساخ 5 لتر دانتيل اوجسان</v>
          </cell>
          <cell r="C1351" t="str">
            <v>8691459102203</v>
          </cell>
          <cell r="D1351">
            <v>24</v>
          </cell>
          <cell r="F1351">
            <v>4500</v>
          </cell>
          <cell r="I1351">
            <v>90</v>
          </cell>
          <cell r="K1351" t="str">
            <v>UCSAN</v>
          </cell>
          <cell r="L1351" t="str">
            <v>سلة اوساخ</v>
          </cell>
        </row>
        <row r="1352">
          <cell r="A1352" t="str">
            <v>MN1023</v>
          </cell>
          <cell r="B1352" t="str">
            <v>سلة اوساخ 10لتر دانتيل اوجسان</v>
          </cell>
          <cell r="C1352" t="str">
            <v>8691459102302</v>
          </cell>
          <cell r="D1352">
            <v>12</v>
          </cell>
          <cell r="F1352">
            <v>7000</v>
          </cell>
          <cell r="I1352">
            <v>30</v>
          </cell>
          <cell r="K1352" t="str">
            <v>UCSAN</v>
          </cell>
          <cell r="L1352" t="str">
            <v>سلة اوساخ</v>
          </cell>
        </row>
        <row r="1353">
          <cell r="A1353" t="str">
            <v>MN1026</v>
          </cell>
          <cell r="B1353" t="str">
            <v>حافظة تجميد 0.65 لتر مربع اوجسان</v>
          </cell>
          <cell r="C1353" t="str">
            <v>8691459102609</v>
          </cell>
          <cell r="D1353">
            <v>24</v>
          </cell>
          <cell r="F1353">
            <v>1500</v>
          </cell>
          <cell r="I1353">
            <v>0</v>
          </cell>
          <cell r="K1353" t="str">
            <v>UCSAN</v>
          </cell>
          <cell r="L1353" t="str">
            <v>حافظة تجميد</v>
          </cell>
        </row>
        <row r="1354">
          <cell r="A1354" t="str">
            <v>MN1028</v>
          </cell>
          <cell r="B1354" t="str">
            <v>حافضة تجميد 1.1لتر اوجسان</v>
          </cell>
          <cell r="C1354" t="str">
            <v>8691459102807</v>
          </cell>
          <cell r="D1354">
            <v>24</v>
          </cell>
          <cell r="F1354">
            <v>2000</v>
          </cell>
          <cell r="I1354">
            <v>36</v>
          </cell>
          <cell r="K1354" t="str">
            <v>UCSAN</v>
          </cell>
          <cell r="L1354" t="str">
            <v>حافضة تجميد</v>
          </cell>
        </row>
        <row r="1355">
          <cell r="A1355" t="str">
            <v>MN1031</v>
          </cell>
          <cell r="B1355" t="str">
            <v>حافظة تجميد 2لتر اوجسان</v>
          </cell>
          <cell r="C1355" t="str">
            <v>8691459103101</v>
          </cell>
          <cell r="D1355">
            <v>24</v>
          </cell>
          <cell r="F1355">
            <v>3250</v>
          </cell>
          <cell r="I1355">
            <v>72</v>
          </cell>
          <cell r="K1355" t="str">
            <v>UCSAN</v>
          </cell>
          <cell r="L1355" t="str">
            <v>حافظة تجميد</v>
          </cell>
        </row>
        <row r="1356">
          <cell r="A1356" t="str">
            <v>MN1033</v>
          </cell>
          <cell r="B1356" t="str">
            <v>حافظة تجميد 3.5لتر اوجسان</v>
          </cell>
          <cell r="C1356" t="str">
            <v>8691459103309</v>
          </cell>
          <cell r="D1356">
            <v>12</v>
          </cell>
          <cell r="F1356">
            <v>4250</v>
          </cell>
          <cell r="I1356">
            <v>0</v>
          </cell>
          <cell r="K1356" t="str">
            <v>UCSAN</v>
          </cell>
          <cell r="L1356" t="str">
            <v>حافظة تجميد</v>
          </cell>
        </row>
        <row r="1357">
          <cell r="A1357" t="str">
            <v>MN1045</v>
          </cell>
          <cell r="B1357" t="str">
            <v>سلة اوساخ سليم 27 لتر اوجسان</v>
          </cell>
          <cell r="C1357" t="str">
            <v>8691459104504</v>
          </cell>
          <cell r="D1357">
            <v>12</v>
          </cell>
          <cell r="F1357">
            <v>13500</v>
          </cell>
          <cell r="I1357">
            <v>30</v>
          </cell>
          <cell r="K1357" t="str">
            <v>UCSAN</v>
          </cell>
          <cell r="L1357" t="str">
            <v>سلة اوساخ</v>
          </cell>
        </row>
        <row r="1358">
          <cell r="A1358" t="str">
            <v>MN1050</v>
          </cell>
          <cell r="B1358" t="str">
            <v>سلة اوساخ كلاج سليم 10لتر اوجسان</v>
          </cell>
          <cell r="C1358" t="str">
            <v>8691459105006</v>
          </cell>
          <cell r="D1358">
            <v>12</v>
          </cell>
          <cell r="F1358">
            <v>7000</v>
          </cell>
          <cell r="I1358">
            <v>0</v>
          </cell>
          <cell r="K1358" t="str">
            <v>UCSAN</v>
          </cell>
          <cell r="L1358" t="str">
            <v>سلة اوساخ</v>
          </cell>
        </row>
        <row r="1359">
          <cell r="A1359" t="str">
            <v>MN1052</v>
          </cell>
          <cell r="B1359" t="str">
            <v>سلة اوساخ كلاج سليم 15لتر اوجسان</v>
          </cell>
          <cell r="C1359" t="str">
            <v>8691459105204</v>
          </cell>
          <cell r="D1359">
            <v>12</v>
          </cell>
          <cell r="F1359">
            <v>11500</v>
          </cell>
          <cell r="I1359">
            <v>30</v>
          </cell>
          <cell r="K1359" t="str">
            <v>UCSAN</v>
          </cell>
          <cell r="L1359" t="str">
            <v>سلة اوساخ</v>
          </cell>
        </row>
        <row r="1360">
          <cell r="A1360" t="str">
            <v>MN1054</v>
          </cell>
          <cell r="B1360" t="str">
            <v>سلة اوساخ كلاج سليم 25لتر اوجسان</v>
          </cell>
          <cell r="C1360" t="str">
            <v>8691459105402</v>
          </cell>
          <cell r="D1360">
            <v>8</v>
          </cell>
          <cell r="F1360">
            <v>17000</v>
          </cell>
          <cell r="I1360">
            <v>22</v>
          </cell>
          <cell r="K1360" t="str">
            <v>UCSAN</v>
          </cell>
          <cell r="L1360" t="str">
            <v>سلة اوساخ</v>
          </cell>
        </row>
        <row r="1361">
          <cell r="A1361" t="str">
            <v>MN1056</v>
          </cell>
          <cell r="B1361" t="str">
            <v>سلة اوساخ كلاج سليم 40لتر اوجسان</v>
          </cell>
          <cell r="C1361" t="str">
            <v>8691459105600</v>
          </cell>
          <cell r="D1361">
            <v>6</v>
          </cell>
          <cell r="F1361">
            <v>22000</v>
          </cell>
          <cell r="I1361">
            <v>36</v>
          </cell>
          <cell r="K1361" t="str">
            <v>UCSAN</v>
          </cell>
          <cell r="L1361" t="str">
            <v>سلة اوساخ</v>
          </cell>
        </row>
        <row r="1362">
          <cell r="A1362" t="str">
            <v>MN1061</v>
          </cell>
          <cell r="B1362" t="str">
            <v>سلة اوساخ كلاج سليم 60لتر اوجسان</v>
          </cell>
          <cell r="C1362" t="str">
            <v>8691459106102</v>
          </cell>
          <cell r="D1362">
            <v>4</v>
          </cell>
          <cell r="F1362">
            <v>32000</v>
          </cell>
          <cell r="I1362">
            <v>8</v>
          </cell>
          <cell r="K1362" t="str">
            <v>UCSAN</v>
          </cell>
          <cell r="L1362" t="str">
            <v>سلة اوساخ</v>
          </cell>
        </row>
        <row r="1363">
          <cell r="A1363" t="str">
            <v>MN1063</v>
          </cell>
          <cell r="B1363" t="str">
            <v>حافظة قفل صغير 450 مل اوجسان</v>
          </cell>
          <cell r="C1363" t="str">
            <v>8691459106300</v>
          </cell>
          <cell r="D1363">
            <v>24</v>
          </cell>
          <cell r="F1363">
            <v>1500</v>
          </cell>
          <cell r="I1363">
            <v>0</v>
          </cell>
          <cell r="K1363" t="str">
            <v>UCSAN</v>
          </cell>
          <cell r="L1363" t="str">
            <v>حافظة قفل</v>
          </cell>
        </row>
        <row r="1364">
          <cell r="A1364" t="str">
            <v>MN1064</v>
          </cell>
          <cell r="B1364" t="str">
            <v>حافظة 1لتر اوجسان</v>
          </cell>
          <cell r="C1364" t="str">
            <v>8691459106409</v>
          </cell>
          <cell r="D1364">
            <v>24</v>
          </cell>
          <cell r="F1364">
            <v>2500</v>
          </cell>
          <cell r="I1364">
            <v>0</v>
          </cell>
          <cell r="K1364" t="str">
            <v>UCSAN</v>
          </cell>
          <cell r="L1364" t="str">
            <v>حافظة 1لتر</v>
          </cell>
        </row>
        <row r="1365">
          <cell r="A1365" t="str">
            <v>MN1065</v>
          </cell>
          <cell r="B1365" t="str">
            <v>حافظة قفل 2 لتر اوجسان</v>
          </cell>
          <cell r="C1365" t="str">
            <v>8691459106508</v>
          </cell>
          <cell r="D1365">
            <v>24</v>
          </cell>
          <cell r="F1365">
            <v>3750</v>
          </cell>
          <cell r="I1365">
            <v>18</v>
          </cell>
          <cell r="K1365" t="str">
            <v>UCSAN</v>
          </cell>
          <cell r="L1365" t="str">
            <v>حافظة قفل</v>
          </cell>
        </row>
        <row r="1366">
          <cell r="A1366" t="str">
            <v>MN1066</v>
          </cell>
          <cell r="B1366" t="str">
            <v>حافظة قفل 4 لتر اوجسان</v>
          </cell>
          <cell r="C1366" t="str">
            <v>8691459106607</v>
          </cell>
          <cell r="D1366">
            <v>12</v>
          </cell>
          <cell r="F1366">
            <v>4750</v>
          </cell>
          <cell r="I1366">
            <v>0</v>
          </cell>
          <cell r="K1366" t="str">
            <v>UCSAN</v>
          </cell>
          <cell r="L1366" t="str">
            <v>حافظة قفل</v>
          </cell>
        </row>
        <row r="1367">
          <cell r="A1367" t="str">
            <v>MN1067</v>
          </cell>
          <cell r="B1367" t="str">
            <v>سيت حافظة ثنائي اوجسان</v>
          </cell>
          <cell r="C1367" t="str">
            <v>8691459106706</v>
          </cell>
          <cell r="D1367">
            <v>24</v>
          </cell>
          <cell r="F1367">
            <v>3750</v>
          </cell>
          <cell r="I1367">
            <v>24</v>
          </cell>
          <cell r="K1367" t="str">
            <v>UCSAN</v>
          </cell>
          <cell r="L1367" t="str">
            <v>سيت حافظة</v>
          </cell>
        </row>
        <row r="1368">
          <cell r="A1368" t="str">
            <v>MN1068</v>
          </cell>
          <cell r="B1368" t="str">
            <v>سيت حافظة ثلاثي قفل اوجسان</v>
          </cell>
          <cell r="C1368" t="str">
            <v>8691459106805</v>
          </cell>
          <cell r="D1368">
            <v>24</v>
          </cell>
          <cell r="F1368">
            <v>6250</v>
          </cell>
          <cell r="I1368">
            <v>24</v>
          </cell>
          <cell r="K1368" t="str">
            <v>UCSAN</v>
          </cell>
          <cell r="L1368" t="str">
            <v>سيت حافظة</v>
          </cell>
        </row>
        <row r="1369">
          <cell r="A1369" t="str">
            <v>MN1069</v>
          </cell>
          <cell r="B1369" t="str">
            <v>سيت حافظة مستطيل رباعي اوجسان</v>
          </cell>
          <cell r="C1369" t="str">
            <v>8691459106904</v>
          </cell>
          <cell r="D1369">
            <v>12</v>
          </cell>
          <cell r="F1369">
            <v>11000</v>
          </cell>
          <cell r="I1369">
            <v>6</v>
          </cell>
          <cell r="K1369" t="str">
            <v>UCSAN</v>
          </cell>
          <cell r="L1369" t="str">
            <v>سيت حافظة</v>
          </cell>
        </row>
        <row r="1370">
          <cell r="A1370" t="str">
            <v>MN1076</v>
          </cell>
          <cell r="B1370" t="str">
            <v>سيت حافظة ثلاثي مربع اوجسان</v>
          </cell>
          <cell r="C1370" t="str">
            <v>8691459107604</v>
          </cell>
          <cell r="D1370">
            <v>24</v>
          </cell>
          <cell r="F1370">
            <v>5250</v>
          </cell>
          <cell r="I1370">
            <v>18</v>
          </cell>
          <cell r="K1370" t="str">
            <v>UCSAN</v>
          </cell>
          <cell r="L1370" t="str">
            <v>سيت حافظة</v>
          </cell>
        </row>
        <row r="1371">
          <cell r="A1371" t="str">
            <v>MN1077</v>
          </cell>
          <cell r="B1371" t="str">
            <v>سيت حافظة مربع رباعي اوجسان</v>
          </cell>
          <cell r="C1371" t="str">
            <v>8691459107703</v>
          </cell>
          <cell r="D1371">
            <v>24</v>
          </cell>
          <cell r="F1371">
            <v>8000</v>
          </cell>
          <cell r="I1371">
            <v>60</v>
          </cell>
          <cell r="K1371" t="str">
            <v>UCSAN</v>
          </cell>
          <cell r="L1371" t="str">
            <v>سيت حافظة</v>
          </cell>
        </row>
        <row r="1372">
          <cell r="A1372" t="str">
            <v>MN1083</v>
          </cell>
          <cell r="B1372" t="str">
            <v>سلة مدورة دانتيل 12 لتر اوجسان</v>
          </cell>
          <cell r="C1372" t="str">
            <v>8691459108304</v>
          </cell>
          <cell r="D1372">
            <v>12</v>
          </cell>
          <cell r="F1372">
            <v>4750</v>
          </cell>
          <cell r="I1372">
            <v>6</v>
          </cell>
          <cell r="K1372" t="str">
            <v>UCSAN</v>
          </cell>
          <cell r="L1372" t="str">
            <v>سلة مدورة</v>
          </cell>
        </row>
        <row r="1373">
          <cell r="A1373" t="str">
            <v>MN1085</v>
          </cell>
          <cell r="B1373" t="str">
            <v>سلة اوساخ دمعة 12لتر اوجسان</v>
          </cell>
          <cell r="C1373" t="str">
            <v>8691459108502</v>
          </cell>
          <cell r="D1373">
            <v>12</v>
          </cell>
          <cell r="F1373">
            <v>4750</v>
          </cell>
          <cell r="I1373">
            <v>12</v>
          </cell>
          <cell r="K1373" t="str">
            <v>UCSAN</v>
          </cell>
          <cell r="L1373" t="str">
            <v>سلة اوساخ</v>
          </cell>
        </row>
        <row r="1374">
          <cell r="A1374" t="str">
            <v>MN1094</v>
          </cell>
          <cell r="B1374" t="str">
            <v>سيت حافظة دائري ثلاثي اوجسان</v>
          </cell>
          <cell r="C1374" t="str">
            <v>8691459109400</v>
          </cell>
          <cell r="D1374">
            <v>24</v>
          </cell>
          <cell r="F1374">
            <v>5000</v>
          </cell>
          <cell r="I1374">
            <v>6</v>
          </cell>
          <cell r="K1374" t="str">
            <v>UCSAN</v>
          </cell>
          <cell r="L1374" t="str">
            <v>سيت حافظة</v>
          </cell>
        </row>
        <row r="1375">
          <cell r="A1375" t="str">
            <v>MN1095</v>
          </cell>
          <cell r="B1375" t="str">
            <v>سيت حافظة مدورة ثلاثي اوجسان</v>
          </cell>
          <cell r="C1375" t="str">
            <v>8691459109509</v>
          </cell>
          <cell r="D1375">
            <v>24</v>
          </cell>
          <cell r="F1375">
            <v>6000</v>
          </cell>
          <cell r="I1375">
            <v>54</v>
          </cell>
          <cell r="K1375" t="str">
            <v>UCSAN</v>
          </cell>
          <cell r="L1375" t="str">
            <v>سيت حافظة</v>
          </cell>
        </row>
        <row r="1376">
          <cell r="A1376" t="str">
            <v>MN1096</v>
          </cell>
          <cell r="B1376" t="str">
            <v>سيت حافظة مدورة رباعي اوجسان</v>
          </cell>
          <cell r="C1376" t="str">
            <v>8691459109608</v>
          </cell>
          <cell r="D1376">
            <v>24</v>
          </cell>
          <cell r="F1376">
            <v>8000</v>
          </cell>
          <cell r="I1376">
            <v>60</v>
          </cell>
          <cell r="K1376" t="str">
            <v>UCSAN</v>
          </cell>
          <cell r="L1376" t="str">
            <v>سيت حافظة</v>
          </cell>
        </row>
        <row r="1377">
          <cell r="A1377" t="str">
            <v>MN1162</v>
          </cell>
          <cell r="B1377" t="str">
            <v>سلة غطاء 3.3لتر اوجسان</v>
          </cell>
          <cell r="C1377" t="str">
            <v>8691459116200</v>
          </cell>
          <cell r="D1377">
            <v>24</v>
          </cell>
          <cell r="F1377">
            <v>2750</v>
          </cell>
          <cell r="I1377">
            <v>0</v>
          </cell>
          <cell r="K1377" t="str">
            <v>UCSAN</v>
          </cell>
          <cell r="L1377" t="str">
            <v>سلة غطاء</v>
          </cell>
        </row>
        <row r="1378">
          <cell r="A1378" t="str">
            <v>MN1172</v>
          </cell>
          <cell r="B1378" t="str">
            <v>سلة اكسسوارات 3.3 لتر اوجسان</v>
          </cell>
          <cell r="C1378" t="str">
            <v>8691459117207</v>
          </cell>
          <cell r="D1378">
            <v>24</v>
          </cell>
          <cell r="F1378">
            <v>1750</v>
          </cell>
          <cell r="I1378">
            <v>0</v>
          </cell>
          <cell r="K1378" t="str">
            <v>UCSAN</v>
          </cell>
          <cell r="L1378" t="str">
            <v>سلة اكسسوارات</v>
          </cell>
        </row>
        <row r="1379">
          <cell r="A1379" t="str">
            <v>MN1176</v>
          </cell>
          <cell r="B1379" t="str">
            <v>سلة غطاء 9 لتر اوجسان</v>
          </cell>
          <cell r="C1379" t="str">
            <v>8691459117603</v>
          </cell>
          <cell r="D1379">
            <v>24</v>
          </cell>
          <cell r="F1379">
            <v>5500</v>
          </cell>
          <cell r="I1379">
            <v>0</v>
          </cell>
          <cell r="K1379" t="str">
            <v>UCSAN</v>
          </cell>
          <cell r="L1379" t="str">
            <v>سلة غطاء</v>
          </cell>
        </row>
        <row r="1380">
          <cell r="A1380" t="str">
            <v>MN1197</v>
          </cell>
          <cell r="B1380" t="str">
            <v>دولكة خباطة 2 لتر اوجسان</v>
          </cell>
          <cell r="C1380" t="str">
            <v>8691459119706</v>
          </cell>
          <cell r="D1380">
            <v>12</v>
          </cell>
          <cell r="F1380">
            <v>5500</v>
          </cell>
          <cell r="I1380">
            <v>0</v>
          </cell>
          <cell r="K1380" t="str">
            <v>UCSAN</v>
          </cell>
          <cell r="L1380" t="str">
            <v>دولكة خباطة</v>
          </cell>
        </row>
        <row r="1381">
          <cell r="A1381" t="str">
            <v>MN1259</v>
          </cell>
          <cell r="B1381" t="str">
            <v>سلة خبز 2.6 لتر بيضوي اوجسان</v>
          </cell>
          <cell r="C1381" t="str">
            <v>8691459125905</v>
          </cell>
          <cell r="D1381">
            <v>24</v>
          </cell>
          <cell r="F1381">
            <v>2000</v>
          </cell>
          <cell r="I1381">
            <v>0</v>
          </cell>
          <cell r="K1381" t="str">
            <v>UCSAN</v>
          </cell>
          <cell r="L1381" t="str">
            <v>سلة خبز</v>
          </cell>
        </row>
        <row r="1382">
          <cell r="A1382" t="str">
            <v>MN1269</v>
          </cell>
          <cell r="B1382" t="str">
            <v>سلة فواكة بيضوي 2.6 لتر اوجسان</v>
          </cell>
          <cell r="C1382" t="str">
            <v>8691459126902</v>
          </cell>
          <cell r="D1382">
            <v>24</v>
          </cell>
          <cell r="F1382">
            <v>2025</v>
          </cell>
          <cell r="I1382">
            <v>0</v>
          </cell>
          <cell r="K1382" t="str">
            <v>UCSAN</v>
          </cell>
          <cell r="L1382" t="str">
            <v>سلة فواكة</v>
          </cell>
        </row>
        <row r="1383">
          <cell r="A1383" t="str">
            <v>MN1342</v>
          </cell>
          <cell r="B1383" t="str">
            <v>انجانة شفاف 3 لتر اوجسان</v>
          </cell>
          <cell r="C1383" t="str">
            <v>8691459134204</v>
          </cell>
          <cell r="D1383">
            <v>24</v>
          </cell>
          <cell r="F1383">
            <v>2000</v>
          </cell>
          <cell r="I1383">
            <v>30</v>
          </cell>
          <cell r="K1383" t="str">
            <v>UCSAN</v>
          </cell>
          <cell r="L1383" t="str">
            <v>انجانة شفاف</v>
          </cell>
        </row>
        <row r="1384">
          <cell r="A1384" t="str">
            <v>MN1343</v>
          </cell>
          <cell r="B1384" t="str">
            <v>انجانة شفاف 6 لتر اوجسان</v>
          </cell>
          <cell r="C1384" t="str">
            <v>8691459134303</v>
          </cell>
          <cell r="D1384">
            <v>24</v>
          </cell>
          <cell r="F1384">
            <v>3000</v>
          </cell>
          <cell r="I1384">
            <v>90</v>
          </cell>
          <cell r="K1384" t="str">
            <v>UCSAN</v>
          </cell>
          <cell r="L1384" t="str">
            <v>انجانة شفاف</v>
          </cell>
        </row>
        <row r="1385">
          <cell r="A1385" t="str">
            <v>MN1344</v>
          </cell>
          <cell r="B1385" t="str">
            <v>انجانة شفاف 9.5 لتر اوجسان</v>
          </cell>
          <cell r="C1385" t="str">
            <v>8691459134402</v>
          </cell>
          <cell r="D1385">
            <v>24</v>
          </cell>
          <cell r="F1385">
            <v>4000</v>
          </cell>
          <cell r="I1385">
            <v>90</v>
          </cell>
          <cell r="K1385" t="str">
            <v>UCSAN</v>
          </cell>
          <cell r="L1385" t="str">
            <v>انجانة شفاف</v>
          </cell>
        </row>
        <row r="1386">
          <cell r="A1386" t="str">
            <v>MN1364</v>
          </cell>
          <cell r="B1386" t="str">
            <v>حافظة مستطيل 1 لتر اوجسان</v>
          </cell>
          <cell r="C1386" t="str">
            <v>8691459136406</v>
          </cell>
          <cell r="D1386">
            <v>24</v>
          </cell>
          <cell r="F1386">
            <v>2500</v>
          </cell>
          <cell r="I1386">
            <v>54</v>
          </cell>
          <cell r="K1386" t="str">
            <v>UCSAN</v>
          </cell>
          <cell r="L1386" t="str">
            <v>حافظة مستطيل</v>
          </cell>
        </row>
        <row r="1387">
          <cell r="A1387" t="str">
            <v>MN1365</v>
          </cell>
          <cell r="B1387" t="str">
            <v>حافظة مستطيل 2 لتر اوجسان</v>
          </cell>
          <cell r="C1387" t="str">
            <v>8691459136505</v>
          </cell>
          <cell r="D1387">
            <v>24</v>
          </cell>
          <cell r="F1387">
            <v>3750</v>
          </cell>
          <cell r="I1387">
            <v>60</v>
          </cell>
          <cell r="K1387" t="str">
            <v>UCSAN</v>
          </cell>
          <cell r="L1387" t="str">
            <v>حافظة مستطيل</v>
          </cell>
        </row>
        <row r="1388">
          <cell r="A1388" t="str">
            <v>MN1366</v>
          </cell>
          <cell r="B1388" t="str">
            <v>حافظة مستطيل 4 لتر اوجسان</v>
          </cell>
          <cell r="C1388" t="str">
            <v>8691459136604</v>
          </cell>
          <cell r="D1388">
            <v>12</v>
          </cell>
          <cell r="F1388">
            <v>5500</v>
          </cell>
          <cell r="I1388">
            <v>17</v>
          </cell>
          <cell r="K1388" t="str">
            <v>UCSAN</v>
          </cell>
          <cell r="L1388" t="str">
            <v>حافظة مستطيل</v>
          </cell>
        </row>
        <row r="1389">
          <cell r="A1389" t="str">
            <v>MN1368</v>
          </cell>
          <cell r="B1389" t="str">
            <v>سيت حافظة ثلاثي اوجسان</v>
          </cell>
          <cell r="C1389" t="str">
            <v>8691459136802</v>
          </cell>
          <cell r="D1389">
            <v>24</v>
          </cell>
          <cell r="F1389">
            <v>6000</v>
          </cell>
          <cell r="I1389">
            <v>66</v>
          </cell>
          <cell r="K1389" t="str">
            <v>UCSAN</v>
          </cell>
          <cell r="L1389" t="str">
            <v>سيت حافظة</v>
          </cell>
        </row>
        <row r="1390">
          <cell r="A1390" t="str">
            <v>MN1369</v>
          </cell>
          <cell r="B1390" t="str">
            <v>سيت حافظة رباعي اوجسان</v>
          </cell>
          <cell r="C1390" t="str">
            <v>8691459136901</v>
          </cell>
          <cell r="D1390">
            <v>12</v>
          </cell>
          <cell r="F1390">
            <v>8500</v>
          </cell>
          <cell r="I1390">
            <v>30</v>
          </cell>
          <cell r="K1390" t="str">
            <v>UCSAN</v>
          </cell>
          <cell r="L1390" t="str">
            <v>سيت حافظة</v>
          </cell>
        </row>
        <row r="1391">
          <cell r="A1391" t="str">
            <v>MN1371</v>
          </cell>
          <cell r="B1391" t="str">
            <v>سيت حافظة ثنائي اوجسان</v>
          </cell>
          <cell r="C1391" t="str">
            <v>8691459137106</v>
          </cell>
          <cell r="D1391">
            <v>24</v>
          </cell>
          <cell r="F1391">
            <v>3750</v>
          </cell>
          <cell r="I1391">
            <v>0</v>
          </cell>
          <cell r="K1391" t="str">
            <v>UCSAN</v>
          </cell>
          <cell r="L1391" t="str">
            <v>سيت حافظة</v>
          </cell>
        </row>
        <row r="1392">
          <cell r="A1392" t="str">
            <v>MN1383</v>
          </cell>
          <cell r="B1392" t="str">
            <v>حافظة مستطيل 0.45 لتر اسود اوجسان</v>
          </cell>
          <cell r="C1392" t="str">
            <v>8691459138301</v>
          </cell>
          <cell r="D1392">
            <v>24</v>
          </cell>
          <cell r="F1392">
            <v>1500</v>
          </cell>
          <cell r="I1392">
            <v>38</v>
          </cell>
          <cell r="K1392" t="str">
            <v>UCSAN</v>
          </cell>
          <cell r="L1392" t="str">
            <v>حافظة مستطيل</v>
          </cell>
        </row>
        <row r="1393">
          <cell r="A1393" t="str">
            <v>MN1384</v>
          </cell>
          <cell r="B1393" t="str">
            <v>حافظة مستطيل 1 لتر اسود اوجسان</v>
          </cell>
          <cell r="C1393" t="str">
            <v>8691459138400</v>
          </cell>
          <cell r="D1393">
            <v>24</v>
          </cell>
          <cell r="F1393">
            <v>2500</v>
          </cell>
          <cell r="I1393">
            <v>6</v>
          </cell>
          <cell r="K1393" t="str">
            <v>UCSAN</v>
          </cell>
          <cell r="L1393" t="str">
            <v>حافظة مستطيل</v>
          </cell>
        </row>
        <row r="1394">
          <cell r="A1394" t="str">
            <v>MN1385</v>
          </cell>
          <cell r="B1394" t="str">
            <v>حافظة مستطيل 2 لتر اسود اوجسان</v>
          </cell>
          <cell r="C1394" t="str">
            <v>8691459138509</v>
          </cell>
          <cell r="D1394">
            <v>24</v>
          </cell>
          <cell r="F1394">
            <v>3750</v>
          </cell>
          <cell r="I1394">
            <v>0</v>
          </cell>
          <cell r="K1394" t="str">
            <v>UCSAN</v>
          </cell>
          <cell r="L1394" t="str">
            <v>حافظة مستطيل</v>
          </cell>
        </row>
        <row r="1395">
          <cell r="A1395" t="str">
            <v>MN1386</v>
          </cell>
          <cell r="B1395" t="str">
            <v>حافظة مستطيل 4 لتر اسود اوجسان</v>
          </cell>
          <cell r="C1395" t="str">
            <v>8691459138608</v>
          </cell>
          <cell r="D1395">
            <v>12</v>
          </cell>
          <cell r="F1395">
            <v>5500</v>
          </cell>
          <cell r="I1395">
            <v>12</v>
          </cell>
          <cell r="K1395" t="str">
            <v>UCSAN</v>
          </cell>
          <cell r="L1395" t="str">
            <v>حافظة مستطيل</v>
          </cell>
        </row>
        <row r="1396">
          <cell r="A1396" t="str">
            <v>MN1387</v>
          </cell>
          <cell r="B1396" t="str">
            <v>سيت حافظة ثنائي اسود اوجسان</v>
          </cell>
          <cell r="C1396" t="str">
            <v>8691459138707</v>
          </cell>
          <cell r="D1396">
            <v>24</v>
          </cell>
          <cell r="F1396">
            <v>3500</v>
          </cell>
          <cell r="I1396">
            <v>54</v>
          </cell>
          <cell r="K1396" t="str">
            <v>UCSAN</v>
          </cell>
          <cell r="L1396" t="str">
            <v>سيت حافظة</v>
          </cell>
        </row>
        <row r="1397">
          <cell r="A1397" t="str">
            <v>MN1388</v>
          </cell>
          <cell r="B1397" t="str">
            <v>سيت حافظة ثلاثي قفل اوجسان</v>
          </cell>
          <cell r="C1397" t="str">
            <v>8691459138806</v>
          </cell>
          <cell r="D1397">
            <v>24</v>
          </cell>
          <cell r="F1397">
            <v>6000</v>
          </cell>
          <cell r="I1397">
            <v>54</v>
          </cell>
          <cell r="K1397" t="str">
            <v>UCSAN</v>
          </cell>
          <cell r="L1397" t="str">
            <v>سيت حافظة</v>
          </cell>
        </row>
        <row r="1398">
          <cell r="A1398" t="str">
            <v>MN1389</v>
          </cell>
          <cell r="B1398" t="str">
            <v>سيت حافظة رباعي اسود كبير</v>
          </cell>
          <cell r="C1398" t="str">
            <v>8691459138905</v>
          </cell>
          <cell r="D1398">
            <v>12</v>
          </cell>
          <cell r="F1398">
            <v>10000</v>
          </cell>
          <cell r="I1398">
            <v>24</v>
          </cell>
          <cell r="K1398" t="str">
            <v>UCSAN</v>
          </cell>
          <cell r="L1398" t="str">
            <v>سيت حافظة</v>
          </cell>
        </row>
        <row r="1399">
          <cell r="A1399" t="str">
            <v>MN1391</v>
          </cell>
          <cell r="B1399" t="str">
            <v>سيت حافظة ثنائي وسط اوجسان</v>
          </cell>
          <cell r="C1399" t="str">
            <v>8691459139100</v>
          </cell>
          <cell r="D1399">
            <v>24</v>
          </cell>
          <cell r="F1399">
            <v>5000</v>
          </cell>
          <cell r="I1399">
            <v>54</v>
          </cell>
          <cell r="K1399" t="str">
            <v>UCSAN</v>
          </cell>
          <cell r="L1399" t="str">
            <v>سيت حافظة</v>
          </cell>
        </row>
        <row r="1400">
          <cell r="A1400" t="str">
            <v>MN1401</v>
          </cell>
          <cell r="B1400" t="str">
            <v>حافظة مدورة شفاف 1لتر اوجسان</v>
          </cell>
          <cell r="C1400" t="str">
            <v>8691459140106</v>
          </cell>
          <cell r="D1400">
            <v>24</v>
          </cell>
          <cell r="F1400">
            <v>1800</v>
          </cell>
          <cell r="I1400">
            <v>0</v>
          </cell>
          <cell r="K1400" t="str">
            <v>UCSAN</v>
          </cell>
          <cell r="L1400" t="str">
            <v>حافظة مدورة</v>
          </cell>
        </row>
        <row r="1401">
          <cell r="A1401" t="str">
            <v>MN1402</v>
          </cell>
          <cell r="B1401" t="str">
            <v>حافظة مدورة 1 لتر اوجسان</v>
          </cell>
          <cell r="C1401" t="str">
            <v>8691459140205</v>
          </cell>
          <cell r="D1401">
            <v>24</v>
          </cell>
          <cell r="F1401">
            <v>2250</v>
          </cell>
          <cell r="I1401">
            <v>0</v>
          </cell>
          <cell r="K1401" t="str">
            <v>UCSAN</v>
          </cell>
          <cell r="L1401" t="str">
            <v>حافظة مدورة</v>
          </cell>
        </row>
        <row r="1402">
          <cell r="A1402" t="str">
            <v>MN1404</v>
          </cell>
          <cell r="B1402" t="str">
            <v>حافظة مدورة 1لتر اوجسان</v>
          </cell>
          <cell r="C1402" t="str">
            <v>8691459140403</v>
          </cell>
          <cell r="D1402">
            <v>24</v>
          </cell>
          <cell r="F1402">
            <v>2500</v>
          </cell>
          <cell r="I1402">
            <v>5</v>
          </cell>
          <cell r="K1402" t="str">
            <v>UCSAN</v>
          </cell>
          <cell r="L1402" t="str">
            <v>حافظة مدورة</v>
          </cell>
        </row>
        <row r="1403">
          <cell r="A1403" t="str">
            <v>MN1406</v>
          </cell>
          <cell r="B1403" t="str">
            <v>حافظة مدورة شفاف 1.8لتر اوجسان</v>
          </cell>
          <cell r="C1403" t="str">
            <v>8691459140601</v>
          </cell>
          <cell r="D1403">
            <v>24</v>
          </cell>
          <cell r="F1403">
            <v>2250</v>
          </cell>
          <cell r="I1403">
            <v>0</v>
          </cell>
          <cell r="K1403" t="str">
            <v>UCSAN</v>
          </cell>
          <cell r="L1403" t="str">
            <v>حافظة مدورة</v>
          </cell>
        </row>
        <row r="1404">
          <cell r="A1404" t="str">
            <v>MN1407</v>
          </cell>
          <cell r="B1404" t="str">
            <v>حافظة مدورة شفاف 1.8لتر اوجسان</v>
          </cell>
          <cell r="C1404" t="str">
            <v>8691459140700</v>
          </cell>
          <cell r="D1404">
            <v>24</v>
          </cell>
          <cell r="F1404">
            <v>2750</v>
          </cell>
          <cell r="I1404">
            <v>0</v>
          </cell>
          <cell r="K1404" t="str">
            <v>UCSAN</v>
          </cell>
          <cell r="L1404" t="str">
            <v>حافظة مدورة</v>
          </cell>
        </row>
        <row r="1405">
          <cell r="A1405" t="str">
            <v>MN1409</v>
          </cell>
          <cell r="B1405" t="str">
            <v>حافظة مدورة 1.8لتر اوجسان</v>
          </cell>
          <cell r="C1405" t="str">
            <v>8691459140908</v>
          </cell>
          <cell r="D1405">
            <v>24</v>
          </cell>
          <cell r="F1405">
            <v>2750</v>
          </cell>
          <cell r="I1405">
            <v>0</v>
          </cell>
          <cell r="K1405" t="str">
            <v>UCSAN</v>
          </cell>
          <cell r="L1405" t="str">
            <v>حافظة مدورة</v>
          </cell>
        </row>
        <row r="1406">
          <cell r="A1406" t="str">
            <v>MN1411</v>
          </cell>
          <cell r="B1406" t="str">
            <v>حافظة مدورة عميق 2.6لتر شفاف</v>
          </cell>
          <cell r="C1406" t="str">
            <v>8691459141103</v>
          </cell>
          <cell r="D1406">
            <v>24</v>
          </cell>
          <cell r="F1406">
            <v>2850</v>
          </cell>
          <cell r="I1406">
            <v>0</v>
          </cell>
          <cell r="K1406" t="str">
            <v>UCSAN</v>
          </cell>
          <cell r="L1406" t="str">
            <v>حافظة مدورة</v>
          </cell>
        </row>
        <row r="1407">
          <cell r="A1407" t="str">
            <v>MN1412</v>
          </cell>
          <cell r="B1407" t="str">
            <v>حافظة مدورة شفاف 2.6 لتر اوجسان</v>
          </cell>
          <cell r="C1407" t="str">
            <v>8691459141202</v>
          </cell>
          <cell r="D1407">
            <v>24</v>
          </cell>
          <cell r="F1407">
            <v>4000</v>
          </cell>
          <cell r="I1407">
            <v>12</v>
          </cell>
          <cell r="K1407" t="str">
            <v>UCSAN</v>
          </cell>
          <cell r="L1407" t="str">
            <v>حافظة مدورة</v>
          </cell>
        </row>
        <row r="1408">
          <cell r="A1408" t="str">
            <v>MN1414</v>
          </cell>
          <cell r="B1408" t="str">
            <v>حافظة مدورة شفاف 2.6 لتر اوجسان</v>
          </cell>
          <cell r="C1408" t="str">
            <v>8691459141400</v>
          </cell>
          <cell r="D1408">
            <v>24</v>
          </cell>
          <cell r="F1408">
            <v>3750</v>
          </cell>
          <cell r="I1408">
            <v>0</v>
          </cell>
          <cell r="K1408" t="str">
            <v>UCSAN</v>
          </cell>
          <cell r="L1408" t="str">
            <v>حافظة مدورة</v>
          </cell>
        </row>
        <row r="1409">
          <cell r="A1409" t="str">
            <v>MN1463</v>
          </cell>
          <cell r="B1409" t="str">
            <v>حافظة مربع 0.4 لتر اوجسان</v>
          </cell>
          <cell r="C1409" t="str">
            <v>8691459146306</v>
          </cell>
          <cell r="D1409">
            <v>24</v>
          </cell>
          <cell r="F1409">
            <v>1200</v>
          </cell>
          <cell r="I1409">
            <v>0</v>
          </cell>
          <cell r="K1409" t="str">
            <v>UCSAN</v>
          </cell>
          <cell r="L1409" t="str">
            <v>حافظة مربع</v>
          </cell>
        </row>
        <row r="1410">
          <cell r="A1410" t="str">
            <v>MN1464</v>
          </cell>
          <cell r="B1410" t="str">
            <v>حافظة مربع 0.7 لتر اوجسان</v>
          </cell>
          <cell r="C1410" t="str">
            <v>8691459146405</v>
          </cell>
          <cell r="D1410">
            <v>24</v>
          </cell>
          <cell r="F1410">
            <v>1750</v>
          </cell>
          <cell r="I1410">
            <v>66</v>
          </cell>
          <cell r="K1410" t="str">
            <v>UCSAN</v>
          </cell>
          <cell r="L1410" t="str">
            <v>حافظة مربع</v>
          </cell>
        </row>
        <row r="1411">
          <cell r="A1411" t="str">
            <v>MN1465</v>
          </cell>
          <cell r="B1411" t="str">
            <v>حافظة مربع 1.3 لتر اوجسان</v>
          </cell>
          <cell r="C1411" t="str">
            <v>8691459146504</v>
          </cell>
          <cell r="D1411">
            <v>24</v>
          </cell>
          <cell r="F1411">
            <v>2750</v>
          </cell>
          <cell r="I1411">
            <v>66</v>
          </cell>
          <cell r="K1411" t="str">
            <v>UCSAN</v>
          </cell>
          <cell r="L1411" t="str">
            <v>حافظة مربع</v>
          </cell>
        </row>
        <row r="1412">
          <cell r="A1412" t="str">
            <v>MN1466</v>
          </cell>
          <cell r="B1412" t="str">
            <v>حافظة مربع 2.4 لتر اوجسان</v>
          </cell>
          <cell r="C1412" t="str">
            <v>8691459146603</v>
          </cell>
          <cell r="D1412">
            <v>24</v>
          </cell>
          <cell r="F1412">
            <v>4000</v>
          </cell>
          <cell r="I1412">
            <v>60</v>
          </cell>
          <cell r="K1412" t="str">
            <v>UCSAN</v>
          </cell>
          <cell r="L1412" t="str">
            <v>حافظة مربع</v>
          </cell>
        </row>
        <row r="1413">
          <cell r="A1413" t="str">
            <v>MN1469</v>
          </cell>
          <cell r="B1413" t="str">
            <v>سيت حافظة رباعي قفل اوجسان</v>
          </cell>
          <cell r="C1413" t="str">
            <v>8691459146900</v>
          </cell>
          <cell r="D1413">
            <v>12</v>
          </cell>
          <cell r="F1413">
            <v>6150</v>
          </cell>
          <cell r="I1413">
            <v>0</v>
          </cell>
          <cell r="K1413" t="str">
            <v>UCSAN</v>
          </cell>
          <cell r="L1413" t="str">
            <v>سيت حافظة</v>
          </cell>
        </row>
        <row r="1414">
          <cell r="A1414" t="str">
            <v>MN1473</v>
          </cell>
          <cell r="B1414" t="str">
            <v>سيت حافظة مربع ثلاثي اوجسان</v>
          </cell>
          <cell r="C1414" t="str">
            <v>8691459147303</v>
          </cell>
          <cell r="D1414">
            <v>24</v>
          </cell>
          <cell r="F1414">
            <v>7000</v>
          </cell>
          <cell r="I1414">
            <v>48</v>
          </cell>
          <cell r="K1414" t="str">
            <v>UCSAN</v>
          </cell>
          <cell r="L1414" t="str">
            <v>سيت حافظة</v>
          </cell>
        </row>
        <row r="1415">
          <cell r="A1415" t="str">
            <v>MN1488</v>
          </cell>
          <cell r="B1415" t="str">
            <v>سيت حافظة مربع ثلاثي اوجسان</v>
          </cell>
          <cell r="C1415" t="str">
            <v>8691459148805</v>
          </cell>
          <cell r="D1415">
            <v>24</v>
          </cell>
          <cell r="F1415">
            <v>5250</v>
          </cell>
          <cell r="I1415">
            <v>52</v>
          </cell>
          <cell r="K1415" t="str">
            <v>UCSAN</v>
          </cell>
          <cell r="L1415" t="str">
            <v>سيت حافظة</v>
          </cell>
        </row>
        <row r="1416">
          <cell r="A1416" t="str">
            <v>MN1489</v>
          </cell>
          <cell r="B1416" t="str">
            <v>سيت حافظة مربع رباعي اسود</v>
          </cell>
          <cell r="C1416" t="str">
            <v>8691459148904</v>
          </cell>
          <cell r="D1416">
            <v>24</v>
          </cell>
          <cell r="F1416">
            <v>8000</v>
          </cell>
          <cell r="I1416">
            <v>54</v>
          </cell>
          <cell r="K1416" t="str">
            <v>UCSAN</v>
          </cell>
          <cell r="L1416" t="str">
            <v>سيت حافظة</v>
          </cell>
        </row>
        <row r="1417">
          <cell r="A1417" t="str">
            <v>MN1537</v>
          </cell>
          <cell r="B1417" t="str">
            <v>سيت حافظة ثلاثي كبير اوجسان</v>
          </cell>
          <cell r="C1417" t="str">
            <v>8691459153700</v>
          </cell>
          <cell r="D1417">
            <v>24</v>
          </cell>
          <cell r="F1417">
            <v>8750</v>
          </cell>
          <cell r="I1417">
            <v>3</v>
          </cell>
          <cell r="K1417" t="str">
            <v>UCSAN</v>
          </cell>
          <cell r="L1417" t="str">
            <v>سيت حافظة</v>
          </cell>
        </row>
        <row r="1418">
          <cell r="A1418" t="str">
            <v>MN1588</v>
          </cell>
          <cell r="B1418" t="str">
            <v>سيت حافظة ثلاثي مدور اسود</v>
          </cell>
          <cell r="C1418" t="str">
            <v>8691459158804</v>
          </cell>
          <cell r="D1418">
            <v>24</v>
          </cell>
          <cell r="F1418">
            <v>4750</v>
          </cell>
          <cell r="I1418">
            <v>36</v>
          </cell>
          <cell r="K1418" t="str">
            <v>UCSAN</v>
          </cell>
          <cell r="L1418" t="str">
            <v>سيت حافظة</v>
          </cell>
        </row>
        <row r="1419">
          <cell r="A1419" t="str">
            <v>MN1589</v>
          </cell>
          <cell r="B1419" t="str">
            <v>سيت حافظة ثلاثي مدور كبير اسود</v>
          </cell>
          <cell r="C1419" t="str">
            <v>8691459158903</v>
          </cell>
          <cell r="D1419">
            <v>24</v>
          </cell>
          <cell r="F1419">
            <v>4500</v>
          </cell>
          <cell r="I1419">
            <v>0</v>
          </cell>
          <cell r="K1419" t="str">
            <v>UCSAN</v>
          </cell>
          <cell r="L1419" t="str">
            <v>سيت حافظة</v>
          </cell>
        </row>
        <row r="1420">
          <cell r="A1420" t="str">
            <v>MN2702</v>
          </cell>
          <cell r="B1420" t="str">
            <v>حافظة مربع 0.3 لتر اسود</v>
          </cell>
          <cell r="C1420" t="str">
            <v>8691459270209</v>
          </cell>
          <cell r="D1420">
            <v>24</v>
          </cell>
          <cell r="F1420">
            <v>1250</v>
          </cell>
          <cell r="I1420">
            <v>12</v>
          </cell>
          <cell r="K1420" t="str">
            <v>UCSAN</v>
          </cell>
          <cell r="L1420" t="str">
            <v>حافظة مربع</v>
          </cell>
        </row>
        <row r="1421">
          <cell r="A1421" t="str">
            <v>MN2703</v>
          </cell>
          <cell r="B1421" t="str">
            <v>حافظة مربع 0.6 لتر اسود</v>
          </cell>
          <cell r="C1421" t="str">
            <v>8691459270308</v>
          </cell>
          <cell r="D1421">
            <v>24</v>
          </cell>
          <cell r="F1421">
            <v>1500</v>
          </cell>
          <cell r="I1421">
            <v>0</v>
          </cell>
          <cell r="K1421" t="str">
            <v>UCSAN</v>
          </cell>
          <cell r="L1421" t="str">
            <v>حافظة مربع</v>
          </cell>
        </row>
        <row r="1422">
          <cell r="A1422" t="str">
            <v>MN2704</v>
          </cell>
          <cell r="B1422" t="str">
            <v>حافظة مربع 0.9 لتر اسود</v>
          </cell>
          <cell r="C1422" t="str">
            <v>8691459270407</v>
          </cell>
          <cell r="D1422">
            <v>24</v>
          </cell>
          <cell r="F1422">
            <v>1750</v>
          </cell>
          <cell r="I1422">
            <v>0</v>
          </cell>
          <cell r="K1422" t="str">
            <v>UCSAN</v>
          </cell>
          <cell r="L1422" t="str">
            <v>حافظة مربع</v>
          </cell>
        </row>
        <row r="1423">
          <cell r="A1423" t="str">
            <v>MN2705</v>
          </cell>
          <cell r="B1423" t="str">
            <v>حافظة مربع 1.2 لتر اسود</v>
          </cell>
          <cell r="C1423" t="str">
            <v>8691459270506</v>
          </cell>
          <cell r="D1423">
            <v>24</v>
          </cell>
          <cell r="F1423">
            <v>2000</v>
          </cell>
          <cell r="I1423">
            <v>0</v>
          </cell>
          <cell r="K1423" t="str">
            <v>UCSAN</v>
          </cell>
          <cell r="L1423" t="str">
            <v>حافظة مربع</v>
          </cell>
        </row>
        <row r="1424">
          <cell r="A1424" t="str">
            <v>MN2706</v>
          </cell>
          <cell r="B1424" t="str">
            <v>حافظة مربع 1.8 لتر اسود</v>
          </cell>
          <cell r="C1424" t="str">
            <v>8691459270605</v>
          </cell>
          <cell r="D1424">
            <v>24</v>
          </cell>
          <cell r="F1424">
            <v>2500</v>
          </cell>
          <cell r="I1424">
            <v>0</v>
          </cell>
          <cell r="K1424" t="str">
            <v>UCSAN</v>
          </cell>
          <cell r="L1424" t="str">
            <v>حافظة مربع</v>
          </cell>
        </row>
        <row r="1425">
          <cell r="A1425" t="str">
            <v>MN3926</v>
          </cell>
          <cell r="B1425" t="str">
            <v>سيت سلة اكسسوارات ثلاثي مربع دانتيل</v>
          </cell>
          <cell r="C1425" t="str">
            <v>8691459392604</v>
          </cell>
          <cell r="D1425">
            <v>8</v>
          </cell>
          <cell r="F1425">
            <v>4000</v>
          </cell>
          <cell r="I1425">
            <v>28</v>
          </cell>
          <cell r="K1425" t="str">
            <v>UCSAN</v>
          </cell>
          <cell r="L1425" t="str">
            <v>سيت سلة</v>
          </cell>
        </row>
        <row r="1426">
          <cell r="A1426" t="str">
            <v>MN3927</v>
          </cell>
          <cell r="B1426" t="str">
            <v>سيت سلة اكسسوارات ثلاثي بيضوي</v>
          </cell>
          <cell r="C1426" t="str">
            <v>8691459392703</v>
          </cell>
          <cell r="D1426">
            <v>8</v>
          </cell>
          <cell r="F1426">
            <v>4000</v>
          </cell>
          <cell r="I1426">
            <v>36</v>
          </cell>
          <cell r="K1426" t="str">
            <v>UCSAN</v>
          </cell>
          <cell r="L1426" t="str">
            <v>سيت سلة</v>
          </cell>
        </row>
        <row r="1427">
          <cell r="A1427" t="str">
            <v>MN3928</v>
          </cell>
          <cell r="B1427" t="str">
            <v>سيت سلة اكسسوارات ثلاثي قرديلة</v>
          </cell>
          <cell r="C1427" t="str">
            <v>8691459392802</v>
          </cell>
          <cell r="D1427">
            <v>8</v>
          </cell>
          <cell r="F1427">
            <v>3750</v>
          </cell>
          <cell r="I1427">
            <v>0</v>
          </cell>
          <cell r="K1427" t="str">
            <v>UCSAN</v>
          </cell>
          <cell r="L1427" t="str">
            <v>سيت سلة</v>
          </cell>
        </row>
        <row r="1428">
          <cell r="A1428" t="str">
            <v>MO12</v>
          </cell>
          <cell r="B1428" t="str">
            <v>عود ملون 120سم تركي موبيدا</v>
          </cell>
          <cell r="C1428" t="str">
            <v>8680313500347</v>
          </cell>
          <cell r="D1428">
            <v>25</v>
          </cell>
          <cell r="F1428">
            <v>1150</v>
          </cell>
          <cell r="I1428">
            <v>0</v>
          </cell>
          <cell r="K1428" t="str">
            <v>MOPADA</v>
          </cell>
          <cell r="L1428" t="str">
            <v>عود ملون</v>
          </cell>
        </row>
        <row r="1429">
          <cell r="A1429" t="str">
            <v>MO14</v>
          </cell>
          <cell r="B1429" t="str">
            <v>عود ملون 140 سم تركي موبيدا</v>
          </cell>
          <cell r="C1429" t="str">
            <v>8680313500170</v>
          </cell>
          <cell r="D1429">
            <v>25</v>
          </cell>
          <cell r="F1429">
            <v>1600</v>
          </cell>
          <cell r="I1429">
            <v>0</v>
          </cell>
          <cell r="K1429" t="str">
            <v>MOPADA</v>
          </cell>
          <cell r="L1429" t="str">
            <v>عود ملون</v>
          </cell>
        </row>
        <row r="1430">
          <cell r="A1430" t="str">
            <v>MP384</v>
          </cell>
          <cell r="B1430" t="str">
            <v>ورق كب كيك بيضوي</v>
          </cell>
          <cell r="C1430" t="str">
            <v>8681171011143</v>
          </cell>
          <cell r="D1430">
            <v>48</v>
          </cell>
          <cell r="F1430">
            <v>1000</v>
          </cell>
          <cell r="I1430">
            <v>120</v>
          </cell>
          <cell r="K1430" t="str">
            <v>GONDUL</v>
          </cell>
          <cell r="L1430" t="str">
            <v xml:space="preserve">ورق كب كيك </v>
          </cell>
        </row>
        <row r="1431">
          <cell r="A1431" t="str">
            <v>MR002</v>
          </cell>
          <cell r="B1431" t="str">
            <v>سيت سكين ثنائي ROOC</v>
          </cell>
          <cell r="C1431" t="str">
            <v>8681006003084</v>
          </cell>
          <cell r="D1431">
            <v>12</v>
          </cell>
          <cell r="F1431">
            <v>1500</v>
          </cell>
          <cell r="I1431">
            <v>480</v>
          </cell>
          <cell r="K1431" t="str">
            <v>ROCK</v>
          </cell>
          <cell r="L1431" t="str">
            <v xml:space="preserve">سكين </v>
          </cell>
        </row>
        <row r="1432">
          <cell r="A1432" t="str">
            <v>MR003</v>
          </cell>
          <cell r="B1432" t="str">
            <v>سيت سكين ثلاثي ROOC</v>
          </cell>
          <cell r="C1432" t="str">
            <v>8681006003145</v>
          </cell>
          <cell r="D1432">
            <v>12</v>
          </cell>
          <cell r="F1432">
            <v>2250</v>
          </cell>
          <cell r="I1432">
            <v>384</v>
          </cell>
          <cell r="K1432" t="str">
            <v>ROCK</v>
          </cell>
          <cell r="L1432" t="str">
            <v xml:space="preserve">سكين </v>
          </cell>
        </row>
        <row r="1433">
          <cell r="A1433" t="str">
            <v>MR04</v>
          </cell>
          <cell r="B1433" t="str">
            <v>سكين زلاطه وسط روك</v>
          </cell>
          <cell r="C1433" t="str">
            <v>8681006005156</v>
          </cell>
          <cell r="D1433">
            <v>12</v>
          </cell>
          <cell r="F1433">
            <v>1250</v>
          </cell>
          <cell r="I1433">
            <v>0</v>
          </cell>
          <cell r="K1433" t="str">
            <v>ROCK</v>
          </cell>
          <cell r="L1433" t="str">
            <v>سكين زلاطه</v>
          </cell>
        </row>
        <row r="1434">
          <cell r="A1434" t="str">
            <v>MR05</v>
          </cell>
          <cell r="B1434" t="str">
            <v>سيت سكين ثنائي منشار كبير ROOC</v>
          </cell>
          <cell r="C1434" t="str">
            <v>8681006005248</v>
          </cell>
          <cell r="D1434">
            <v>12</v>
          </cell>
          <cell r="F1434">
            <v>2500</v>
          </cell>
          <cell r="I1434">
            <v>144</v>
          </cell>
          <cell r="K1434" t="str">
            <v>ROCK</v>
          </cell>
          <cell r="L1434" t="str">
            <v xml:space="preserve">سكين </v>
          </cell>
        </row>
        <row r="1435">
          <cell r="A1435" t="str">
            <v>MR06</v>
          </cell>
          <cell r="B1435" t="str">
            <v>سيت سكين سداسي ROOC</v>
          </cell>
          <cell r="C1435" t="str">
            <v>8681006005934</v>
          </cell>
          <cell r="D1435">
            <v>12</v>
          </cell>
          <cell r="F1435">
            <v>4500</v>
          </cell>
          <cell r="I1435">
            <v>288</v>
          </cell>
          <cell r="K1435" t="str">
            <v>ROCK</v>
          </cell>
          <cell r="L1435" t="str">
            <v xml:space="preserve">سكين </v>
          </cell>
        </row>
        <row r="1436">
          <cell r="A1436" t="str">
            <v>MR116</v>
          </cell>
          <cell r="B1436" t="str">
            <v>سطل موب مستر براتيك اسود</v>
          </cell>
          <cell r="C1436" t="str">
            <v>8681990356166</v>
          </cell>
          <cell r="D1436">
            <v>1</v>
          </cell>
          <cell r="F1436">
            <v>10000</v>
          </cell>
          <cell r="I1436">
            <v>0</v>
          </cell>
          <cell r="K1436" t="str">
            <v>BIR</v>
          </cell>
          <cell r="L1436" t="str">
            <v>سطل موب</v>
          </cell>
        </row>
        <row r="1437">
          <cell r="A1437" t="str">
            <v>MS04</v>
          </cell>
          <cell r="B1437" t="str">
            <v>سلة طوابق استيل الموب</v>
          </cell>
          <cell r="C1437" t="str">
            <v>8699943571436</v>
          </cell>
          <cell r="D1437">
            <v>4</v>
          </cell>
          <cell r="F1437">
            <v>22000</v>
          </cell>
          <cell r="I1437">
            <v>0</v>
          </cell>
          <cell r="K1437" t="str">
            <v>ELMOP</v>
          </cell>
          <cell r="L1437" t="str">
            <v>سلة طوابق</v>
          </cell>
        </row>
        <row r="1438">
          <cell r="A1438" t="str">
            <v>MT015</v>
          </cell>
          <cell r="B1438" t="str">
            <v>عود برفسونال موب احتياط</v>
          </cell>
          <cell r="C1438" t="str">
            <v>9640010020110</v>
          </cell>
          <cell r="D1438">
            <v>12</v>
          </cell>
          <cell r="F1438">
            <v>20000</v>
          </cell>
          <cell r="I1438">
            <v>0</v>
          </cell>
          <cell r="K1438" t="str">
            <v>PRATIK</v>
          </cell>
          <cell r="L1438" t="str">
            <v>عود برفسونال</v>
          </cell>
        </row>
        <row r="1439">
          <cell r="A1439" t="str">
            <v>MT02</v>
          </cell>
          <cell r="B1439" t="str">
            <v>عود براتيك موب احتياط</v>
          </cell>
          <cell r="C1439" t="str">
            <v>9640010020097</v>
          </cell>
          <cell r="D1439">
            <v>50</v>
          </cell>
          <cell r="F1439">
            <v>16000</v>
          </cell>
          <cell r="I1439">
            <v>275</v>
          </cell>
          <cell r="K1439" t="str">
            <v>PRATIK</v>
          </cell>
          <cell r="L1439" t="str">
            <v>عود براتيك</v>
          </cell>
        </row>
        <row r="1440">
          <cell r="A1440" t="str">
            <v>MT050</v>
          </cell>
          <cell r="B1440" t="str">
            <v>موب احتياط دسك</v>
          </cell>
          <cell r="C1440" t="str">
            <v>9640010020127</v>
          </cell>
          <cell r="D1440">
            <v>50</v>
          </cell>
          <cell r="F1440">
            <v>3750</v>
          </cell>
          <cell r="I1440">
            <v>43</v>
          </cell>
          <cell r="K1440" t="str">
            <v>PRATIK</v>
          </cell>
          <cell r="L1440" t="str">
            <v>موب احتياط</v>
          </cell>
        </row>
        <row r="1441">
          <cell r="A1441" t="str">
            <v>MT10</v>
          </cell>
          <cell r="B1441" t="str">
            <v>سطل موب كومفورت</v>
          </cell>
          <cell r="C1441" t="str">
            <v>8697414284397</v>
          </cell>
          <cell r="D1441">
            <v>4</v>
          </cell>
          <cell r="F1441">
            <v>42000</v>
          </cell>
          <cell r="I1441">
            <v>150</v>
          </cell>
          <cell r="K1441" t="str">
            <v>PRATIK</v>
          </cell>
          <cell r="L1441" t="str">
            <v>سطل موب</v>
          </cell>
        </row>
        <row r="1442">
          <cell r="A1442" t="str">
            <v>MT15</v>
          </cell>
          <cell r="B1442" t="str">
            <v>سطل موب براتيك</v>
          </cell>
          <cell r="C1442" t="str">
            <v>8697414283048</v>
          </cell>
          <cell r="D1442">
            <v>4</v>
          </cell>
          <cell r="F1442">
            <v>38000</v>
          </cell>
          <cell r="I1442">
            <v>270</v>
          </cell>
          <cell r="K1442" t="str">
            <v>PRATIK</v>
          </cell>
          <cell r="L1442" t="str">
            <v>سطل موب</v>
          </cell>
        </row>
        <row r="1443">
          <cell r="A1443" t="str">
            <v>MT19</v>
          </cell>
          <cell r="B1443" t="str">
            <v>موب احتياط مون ايكو</v>
          </cell>
          <cell r="C1443" t="str">
            <v>9640010020134</v>
          </cell>
          <cell r="D1443">
            <v>12</v>
          </cell>
          <cell r="F1443">
            <v>2475</v>
          </cell>
          <cell r="I1443">
            <v>0</v>
          </cell>
          <cell r="K1443" t="str">
            <v>PRATIK</v>
          </cell>
          <cell r="L1443" t="str">
            <v>موب احتياط</v>
          </cell>
        </row>
        <row r="1444">
          <cell r="A1444" t="str">
            <v>MT23</v>
          </cell>
          <cell r="B1444" t="str">
            <v>سطل مسح كاشي اسفنج موتيك</v>
          </cell>
          <cell r="C1444" t="str">
            <v>8697414289200</v>
          </cell>
          <cell r="D1444">
            <v>6</v>
          </cell>
          <cell r="F1444">
            <v>30000</v>
          </cell>
          <cell r="I1444">
            <v>0</v>
          </cell>
          <cell r="K1444" t="str">
            <v>PRATIK</v>
          </cell>
          <cell r="L1444" t="str">
            <v>سطل مسح</v>
          </cell>
        </row>
        <row r="1445">
          <cell r="A1445" t="str">
            <v>MT30</v>
          </cell>
          <cell r="B1445" t="str">
            <v>سطل موب اعتيادي موتيك</v>
          </cell>
          <cell r="C1445" t="str">
            <v>8697414285363</v>
          </cell>
          <cell r="D1445">
            <v>8</v>
          </cell>
          <cell r="F1445">
            <v>14000</v>
          </cell>
          <cell r="I1445">
            <v>0</v>
          </cell>
          <cell r="K1445" t="str">
            <v>PRATIK</v>
          </cell>
          <cell r="L1445" t="str">
            <v>سطل موب</v>
          </cell>
        </row>
        <row r="1446">
          <cell r="A1446" t="str">
            <v>MT333</v>
          </cell>
          <cell r="B1446" t="str">
            <v>موب احتياط مون</v>
          </cell>
          <cell r="C1446" t="str">
            <v>8697414283031</v>
          </cell>
          <cell r="D1446">
            <v>100</v>
          </cell>
          <cell r="F1446">
            <v>4500</v>
          </cell>
          <cell r="I1446">
            <v>0</v>
          </cell>
          <cell r="K1446" t="str">
            <v>HASIR EVIM</v>
          </cell>
          <cell r="L1446" t="str">
            <v>موب احتياط</v>
          </cell>
        </row>
        <row r="1447">
          <cell r="A1447" t="str">
            <v>MT370</v>
          </cell>
          <cell r="B1447" t="str">
            <v>بطل ماء ملون</v>
          </cell>
          <cell r="C1447" t="str">
            <v>9640010020295</v>
          </cell>
          <cell r="D1447">
            <v>12</v>
          </cell>
          <cell r="F1447">
            <v>2500</v>
          </cell>
          <cell r="I1447">
            <v>0</v>
          </cell>
          <cell r="K1447" t="str">
            <v>HASIR EVIM</v>
          </cell>
          <cell r="L1447" t="str">
            <v>بطل ماء</v>
          </cell>
        </row>
        <row r="1448">
          <cell r="A1448" t="str">
            <v>MT5</v>
          </cell>
          <cell r="B1448" t="str">
            <v>موب احتياط جامبو برو</v>
          </cell>
          <cell r="C1448" t="str">
            <v>8697414283208</v>
          </cell>
          <cell r="D1448">
            <v>100</v>
          </cell>
          <cell r="F1448">
            <v>7000</v>
          </cell>
          <cell r="I1448">
            <v>101</v>
          </cell>
          <cell r="K1448" t="str">
            <v>PRATIK</v>
          </cell>
          <cell r="L1448" t="str">
            <v>موب احتياط</v>
          </cell>
        </row>
        <row r="1449">
          <cell r="A1449" t="str">
            <v>MT50</v>
          </cell>
          <cell r="B1449" t="str">
            <v>سطل موب حائط دسك موتيك</v>
          </cell>
          <cell r="C1449" t="str">
            <v>8697414288319</v>
          </cell>
          <cell r="D1449">
            <v>6</v>
          </cell>
          <cell r="F1449">
            <v>25000</v>
          </cell>
          <cell r="I1449">
            <v>0</v>
          </cell>
          <cell r="K1449" t="str">
            <v>HASIR EVIM</v>
          </cell>
          <cell r="L1449" t="str">
            <v>سطل موب</v>
          </cell>
        </row>
        <row r="1450">
          <cell r="A1450" t="str">
            <v>MT500</v>
          </cell>
          <cell r="B1450" t="str">
            <v>مطارة زجاج مصور</v>
          </cell>
          <cell r="C1450" t="str">
            <v>9640010020318</v>
          </cell>
          <cell r="D1450">
            <v>15</v>
          </cell>
          <cell r="F1450">
            <v>2000</v>
          </cell>
          <cell r="I1450">
            <v>0</v>
          </cell>
          <cell r="K1450" t="str">
            <v>HASIR EVIM</v>
          </cell>
          <cell r="L1450" t="str">
            <v>مطارة زجاج</v>
          </cell>
        </row>
        <row r="1451">
          <cell r="A1451" t="str">
            <v>MT501</v>
          </cell>
          <cell r="B1451" t="str">
            <v>مطارة زجاج ملون</v>
          </cell>
          <cell r="C1451" t="str">
            <v>9640010020301</v>
          </cell>
          <cell r="D1451">
            <v>15</v>
          </cell>
          <cell r="F1451">
            <v>2500</v>
          </cell>
          <cell r="I1451">
            <v>0</v>
          </cell>
          <cell r="K1451" t="str">
            <v>HASIR EVIM</v>
          </cell>
          <cell r="L1451" t="str">
            <v>مطارة زجاج</v>
          </cell>
        </row>
        <row r="1452">
          <cell r="A1452" t="str">
            <v>MV01</v>
          </cell>
          <cell r="B1452" t="str">
            <v>معطر جو بخاخ توريد</v>
          </cell>
          <cell r="C1452" t="str">
            <v>8698901992993</v>
          </cell>
          <cell r="D1452">
            <v>12</v>
          </cell>
          <cell r="F1452">
            <v>1750</v>
          </cell>
          <cell r="I1452">
            <v>0</v>
          </cell>
          <cell r="K1452" t="str">
            <v>MASCOT</v>
          </cell>
          <cell r="L1452" t="str">
            <v>معطر جو</v>
          </cell>
        </row>
        <row r="1453">
          <cell r="A1453" t="str">
            <v>MV02</v>
          </cell>
          <cell r="B1453" t="str">
            <v>معطر جو عود منضدي</v>
          </cell>
          <cell r="C1453" t="str">
            <v>9898901992606</v>
          </cell>
          <cell r="D1453">
            <v>12</v>
          </cell>
          <cell r="F1453">
            <v>2750</v>
          </cell>
          <cell r="I1453">
            <v>0</v>
          </cell>
          <cell r="K1453" t="str">
            <v>MASCOT</v>
          </cell>
          <cell r="L1453" t="str">
            <v>معطر جو</v>
          </cell>
        </row>
        <row r="1454">
          <cell r="A1454" t="str">
            <v>MY03</v>
          </cell>
          <cell r="B1454" t="str">
            <v>سيت سكين ثلاثي سادة ROOC</v>
          </cell>
          <cell r="C1454" t="str">
            <v>8681006005125</v>
          </cell>
          <cell r="D1454">
            <v>12</v>
          </cell>
          <cell r="F1454">
            <v>1500</v>
          </cell>
          <cell r="I1454">
            <v>480</v>
          </cell>
          <cell r="K1454" t="str">
            <v>ROCK</v>
          </cell>
          <cell r="L1454" t="str">
            <v>سكين</v>
          </cell>
        </row>
        <row r="1455">
          <cell r="A1455" t="str">
            <v>MY06</v>
          </cell>
          <cell r="B1455" t="str">
            <v>سيت سكين سداسي سادة ROOC</v>
          </cell>
          <cell r="C1455" t="str">
            <v>8681006005552</v>
          </cell>
          <cell r="D1455">
            <v>12</v>
          </cell>
          <cell r="F1455">
            <v>2500</v>
          </cell>
          <cell r="I1455">
            <v>288</v>
          </cell>
          <cell r="K1455" t="str">
            <v>ROCK</v>
          </cell>
          <cell r="L1455" t="str">
            <v>سكين</v>
          </cell>
        </row>
        <row r="1456">
          <cell r="A1456" t="str">
            <v>MY08</v>
          </cell>
          <cell r="B1456" t="str">
            <v>سيت سكين ثماني سادة ROOC</v>
          </cell>
          <cell r="C1456" t="str">
            <v>8681006010150</v>
          </cell>
          <cell r="D1456">
            <v>12</v>
          </cell>
          <cell r="F1456">
            <v>4500</v>
          </cell>
          <cell r="I1456">
            <v>288</v>
          </cell>
          <cell r="K1456" t="str">
            <v>ROCK</v>
          </cell>
          <cell r="L1456" t="str">
            <v>سكين</v>
          </cell>
        </row>
        <row r="1457">
          <cell r="A1457" t="str">
            <v>N062</v>
          </cell>
          <cell r="B1457" t="str">
            <v>مصفي شاي داخلي بلاستك</v>
          </cell>
          <cell r="C1457" t="str">
            <v>8697410479940</v>
          </cell>
          <cell r="D1457">
            <v>120</v>
          </cell>
          <cell r="F1457">
            <v>750</v>
          </cell>
          <cell r="I1457">
            <v>0</v>
          </cell>
          <cell r="K1457" t="str">
            <v>BIR</v>
          </cell>
          <cell r="L1457" t="str">
            <v>مصفي شاي</v>
          </cell>
        </row>
        <row r="1458">
          <cell r="A1458" t="str">
            <v>N120</v>
          </cell>
          <cell r="B1458" t="str">
            <v>عود خشب ابيض تركي 120سم اصلي</v>
          </cell>
          <cell r="C1458" t="str">
            <v>9640010020158</v>
          </cell>
          <cell r="D1458">
            <v>30</v>
          </cell>
          <cell r="F1458">
            <v>1750</v>
          </cell>
          <cell r="I1458">
            <v>5110</v>
          </cell>
          <cell r="K1458" t="str">
            <v>BIR</v>
          </cell>
          <cell r="L1458" t="str">
            <v>عود خشب</v>
          </cell>
        </row>
        <row r="1459">
          <cell r="A1459" t="str">
            <v>N140</v>
          </cell>
          <cell r="B1459" t="str">
            <v>موب عريض عربانه 400 غرام</v>
          </cell>
          <cell r="C1459" t="str">
            <v>9640010020172</v>
          </cell>
          <cell r="D1459">
            <v>50</v>
          </cell>
          <cell r="F1459">
            <v>5500</v>
          </cell>
          <cell r="I1459">
            <v>40</v>
          </cell>
          <cell r="K1459" t="str">
            <v>BIR</v>
          </cell>
          <cell r="L1459" t="str">
            <v>موب عريض</v>
          </cell>
        </row>
        <row r="1460">
          <cell r="A1460" t="str">
            <v>N150</v>
          </cell>
          <cell r="B1460" t="str">
            <v>عود خشب ابيض تركي 150سم اصلي</v>
          </cell>
          <cell r="C1460" t="str">
            <v>9640010020165</v>
          </cell>
          <cell r="D1460">
            <v>30</v>
          </cell>
          <cell r="F1460">
            <v>2250</v>
          </cell>
          <cell r="I1460">
            <v>1736</v>
          </cell>
          <cell r="K1460" t="str">
            <v>BIR</v>
          </cell>
          <cell r="L1460" t="str">
            <v>عود خشب</v>
          </cell>
        </row>
        <row r="1461">
          <cell r="A1461" t="str">
            <v>N151</v>
          </cell>
          <cell r="B1461" t="str">
            <v>عود خشب ابيض تركي 150سم B</v>
          </cell>
          <cell r="C1461" t="str">
            <v>9640010021049</v>
          </cell>
          <cell r="D1461">
            <v>30</v>
          </cell>
          <cell r="F1461">
            <v>1650</v>
          </cell>
          <cell r="I1461">
            <v>0</v>
          </cell>
          <cell r="K1461" t="str">
            <v>BIR</v>
          </cell>
          <cell r="L1461" t="str">
            <v>عود خشب</v>
          </cell>
        </row>
        <row r="1462">
          <cell r="A1462" t="str">
            <v>N155</v>
          </cell>
          <cell r="B1462" t="str">
            <v>محفارة يدة خشب يلماز</v>
          </cell>
          <cell r="C1462" t="str">
            <v>8697681000010</v>
          </cell>
          <cell r="D1462">
            <v>50</v>
          </cell>
          <cell r="F1462">
            <v>15000</v>
          </cell>
          <cell r="I1462">
            <v>12</v>
          </cell>
          <cell r="K1462" t="str">
            <v>BIR</v>
          </cell>
          <cell r="L1462" t="str">
            <v>محفارة يدة</v>
          </cell>
        </row>
        <row r="1463">
          <cell r="A1463" t="str">
            <v>N219</v>
          </cell>
          <cell r="B1463" t="str">
            <v>طاوة صب 18كرانيت احمر</v>
          </cell>
          <cell r="C1463" t="str">
            <v>9640010020721</v>
          </cell>
          <cell r="D1463">
            <v>24</v>
          </cell>
          <cell r="F1463">
            <v>8000</v>
          </cell>
          <cell r="I1463">
            <v>0</v>
          </cell>
          <cell r="K1463" t="str">
            <v>BIR</v>
          </cell>
          <cell r="L1463" t="str">
            <v>طاوة صب</v>
          </cell>
        </row>
        <row r="1464">
          <cell r="A1464" t="str">
            <v>N250</v>
          </cell>
          <cell r="B1464" t="str">
            <v>ناشرة لهب تركي</v>
          </cell>
          <cell r="C1464" t="str">
            <v>9640010020370</v>
          </cell>
          <cell r="D1464">
            <v>12</v>
          </cell>
          <cell r="F1464">
            <v>3600</v>
          </cell>
          <cell r="I1464">
            <v>0</v>
          </cell>
          <cell r="K1464" t="str">
            <v>BIR</v>
          </cell>
          <cell r="L1464" t="str">
            <v>ناشرة لهب</v>
          </cell>
        </row>
        <row r="1465">
          <cell r="A1465" t="str">
            <v>N578</v>
          </cell>
          <cell r="B1465" t="str">
            <v>معطر تواليت سبراي ثلاثي</v>
          </cell>
          <cell r="C1465" t="str">
            <v>8693959662232</v>
          </cell>
          <cell r="D1465">
            <v>24</v>
          </cell>
          <cell r="F1465">
            <v>3000</v>
          </cell>
          <cell r="I1465">
            <v>450</v>
          </cell>
          <cell r="K1465" t="str">
            <v>MASCOT</v>
          </cell>
          <cell r="L1465" t="str">
            <v>معطر تواليت</v>
          </cell>
        </row>
        <row r="1466">
          <cell r="A1466" t="str">
            <v>N579</v>
          </cell>
          <cell r="B1466" t="str">
            <v>جهاز معطر جو تركي</v>
          </cell>
          <cell r="C1466" t="str">
            <v>8693959661969</v>
          </cell>
          <cell r="D1466">
            <v>12</v>
          </cell>
          <cell r="F1466">
            <v>12000</v>
          </cell>
          <cell r="I1466">
            <v>0</v>
          </cell>
          <cell r="K1466" t="str">
            <v>MASCOT</v>
          </cell>
          <cell r="L1466" t="str">
            <v>جهاز معطر</v>
          </cell>
        </row>
        <row r="1467">
          <cell r="A1467" t="str">
            <v>N580</v>
          </cell>
          <cell r="B1467" t="str">
            <v>معطر جهاز احتياط</v>
          </cell>
          <cell r="C1467" t="str">
            <v>8693959662041</v>
          </cell>
          <cell r="D1467">
            <v>72</v>
          </cell>
          <cell r="F1467">
            <v>2400</v>
          </cell>
          <cell r="I1467">
            <v>0</v>
          </cell>
          <cell r="K1467" t="str">
            <v>MASCOT</v>
          </cell>
          <cell r="L1467" t="str">
            <v>معطر جهاز</v>
          </cell>
        </row>
        <row r="1468">
          <cell r="A1468" t="str">
            <v>N581</v>
          </cell>
          <cell r="B1468" t="str">
            <v>معطر جهاز احتياط جونيكس</v>
          </cell>
          <cell r="C1468" t="str">
            <v>8693959663611</v>
          </cell>
          <cell r="D1468">
            <v>12</v>
          </cell>
          <cell r="F1468">
            <v>2500</v>
          </cell>
          <cell r="I1468">
            <v>0</v>
          </cell>
          <cell r="K1468" t="str">
            <v>MASCOT</v>
          </cell>
          <cell r="L1468" t="str">
            <v>معطر جهاز</v>
          </cell>
        </row>
        <row r="1469">
          <cell r="A1469" t="str">
            <v>N621</v>
          </cell>
          <cell r="B1469" t="str">
            <v>عود ملون ثقيل سن حديد</v>
          </cell>
          <cell r="C1469" t="str">
            <v>8699943571627</v>
          </cell>
          <cell r="D1469">
            <v>25</v>
          </cell>
          <cell r="F1469">
            <v>2000</v>
          </cell>
          <cell r="I1469">
            <v>25</v>
          </cell>
          <cell r="K1469" t="str">
            <v>ELMOP</v>
          </cell>
          <cell r="L1469" t="str">
            <v>عود ملون</v>
          </cell>
        </row>
        <row r="1470">
          <cell r="A1470" t="str">
            <v>N622</v>
          </cell>
          <cell r="B1470" t="str">
            <v>عود رصاصي ثقيل سن حديد</v>
          </cell>
          <cell r="C1470" t="str">
            <v>8699943570897</v>
          </cell>
          <cell r="D1470">
            <v>25</v>
          </cell>
          <cell r="F1470">
            <v>2000</v>
          </cell>
          <cell r="I1470">
            <v>150</v>
          </cell>
          <cell r="K1470" t="str">
            <v>ELMOP</v>
          </cell>
          <cell r="L1470" t="str">
            <v>عود رصاصي</v>
          </cell>
        </row>
        <row r="1471">
          <cell r="A1471" t="str">
            <v>N634</v>
          </cell>
          <cell r="B1471" t="str">
            <v>معطر جو بخاخ</v>
          </cell>
          <cell r="C1471" t="str">
            <v>8693959666032</v>
          </cell>
          <cell r="D1471">
            <v>96</v>
          </cell>
          <cell r="F1471">
            <v>1875</v>
          </cell>
          <cell r="I1471">
            <v>0</v>
          </cell>
          <cell r="K1471" t="str">
            <v>MASCOT</v>
          </cell>
          <cell r="L1471" t="str">
            <v>معطر جو</v>
          </cell>
        </row>
        <row r="1472">
          <cell r="A1472" t="str">
            <v>N636</v>
          </cell>
          <cell r="B1472" t="str">
            <v>سيت جمجة استيل</v>
          </cell>
          <cell r="C1472" t="str">
            <v>6947656200863</v>
          </cell>
          <cell r="D1472">
            <v>24</v>
          </cell>
          <cell r="F1472">
            <v>9000</v>
          </cell>
          <cell r="I1472">
            <v>0</v>
          </cell>
          <cell r="K1472" t="str">
            <v>BIR</v>
          </cell>
          <cell r="L1472" t="str">
            <v>سيت جمجة</v>
          </cell>
        </row>
        <row r="1473">
          <cell r="A1473" t="str">
            <v>N701</v>
          </cell>
          <cell r="B1473" t="str">
            <v>معطراحتياط تواليت سبراي</v>
          </cell>
          <cell r="C1473" t="str">
            <v>8693959660610</v>
          </cell>
          <cell r="D1473">
            <v>24</v>
          </cell>
          <cell r="F1473">
            <v>1125</v>
          </cell>
          <cell r="I1473">
            <v>192</v>
          </cell>
          <cell r="K1473" t="str">
            <v>MASCOT</v>
          </cell>
          <cell r="L1473" t="str">
            <v>معطراحتياط تواليت</v>
          </cell>
        </row>
        <row r="1474">
          <cell r="A1474" t="str">
            <v>N702</v>
          </cell>
          <cell r="B1474" t="str">
            <v>معطر مكنسة كهربائية</v>
          </cell>
          <cell r="C1474" t="str">
            <v>8693959666315</v>
          </cell>
          <cell r="D1474">
            <v>12</v>
          </cell>
          <cell r="F1474">
            <v>1750</v>
          </cell>
          <cell r="I1474">
            <v>396</v>
          </cell>
          <cell r="K1474" t="str">
            <v>MASCOT</v>
          </cell>
          <cell r="L1474" t="str">
            <v>معطر مكنسة</v>
          </cell>
        </row>
        <row r="1475">
          <cell r="A1475" t="str">
            <v>N742</v>
          </cell>
          <cell r="B1475" t="str">
            <v>طاوة بيض تيفال حجم 14</v>
          </cell>
          <cell r="C1475" t="str">
            <v>8697443290413</v>
          </cell>
          <cell r="D1475">
            <v>60</v>
          </cell>
          <cell r="F1475">
            <v>4000</v>
          </cell>
          <cell r="I1475">
            <v>60</v>
          </cell>
          <cell r="K1475" t="str">
            <v>BIR</v>
          </cell>
          <cell r="L1475" t="str">
            <v>طاوة بيض</v>
          </cell>
        </row>
        <row r="1476">
          <cell r="A1476" t="str">
            <v>N750</v>
          </cell>
          <cell r="B1476" t="str">
            <v>وصلة سحرية</v>
          </cell>
          <cell r="C1476" t="str">
            <v>010533033901</v>
          </cell>
          <cell r="D1476">
            <v>12</v>
          </cell>
          <cell r="F1476">
            <v>2000</v>
          </cell>
          <cell r="I1476">
            <v>0</v>
          </cell>
          <cell r="K1476" t="str">
            <v>BIR</v>
          </cell>
          <cell r="L1476" t="str">
            <v>وصلة سحرية</v>
          </cell>
        </row>
        <row r="1477">
          <cell r="A1477" t="str">
            <v>N761</v>
          </cell>
          <cell r="B1477" t="str">
            <v>كفوف احمر بيبي S</v>
          </cell>
          <cell r="C1477" t="str">
            <v>8681780110213</v>
          </cell>
          <cell r="D1477">
            <v>25</v>
          </cell>
          <cell r="F1477">
            <v>1500</v>
          </cell>
          <cell r="I1477">
            <v>0</v>
          </cell>
          <cell r="K1477" t="str">
            <v>BIR</v>
          </cell>
          <cell r="L1477" t="str">
            <v>كفوف احمر</v>
          </cell>
        </row>
        <row r="1478">
          <cell r="A1478" t="str">
            <v>N762</v>
          </cell>
          <cell r="B1478" t="str">
            <v>كفوف احمر بيبي M</v>
          </cell>
          <cell r="C1478" t="str">
            <v>8681780110220</v>
          </cell>
          <cell r="D1478">
            <v>25</v>
          </cell>
          <cell r="F1478">
            <v>1500</v>
          </cell>
          <cell r="I1478">
            <v>389</v>
          </cell>
          <cell r="K1478" t="str">
            <v>BIR</v>
          </cell>
          <cell r="L1478" t="str">
            <v>كفوف احمر</v>
          </cell>
        </row>
        <row r="1479">
          <cell r="A1479" t="str">
            <v>N763</v>
          </cell>
          <cell r="B1479" t="str">
            <v>كفوف احمر بيبي L</v>
          </cell>
          <cell r="C1479" t="str">
            <v>8681780110237</v>
          </cell>
          <cell r="D1479">
            <v>25</v>
          </cell>
          <cell r="F1479">
            <v>1500</v>
          </cell>
          <cell r="I1479">
            <v>499</v>
          </cell>
          <cell r="K1479" t="str">
            <v>BIR</v>
          </cell>
          <cell r="L1479" t="str">
            <v>كفوف احمر</v>
          </cell>
        </row>
        <row r="1480">
          <cell r="A1480" t="str">
            <v>N764</v>
          </cell>
          <cell r="B1480" t="str">
            <v>كفوف احمر بيبي XL</v>
          </cell>
          <cell r="C1480" t="str">
            <v>8681780110206</v>
          </cell>
          <cell r="D1480">
            <v>25</v>
          </cell>
          <cell r="F1480">
            <v>1500</v>
          </cell>
          <cell r="I1480">
            <v>200</v>
          </cell>
          <cell r="K1480" t="str">
            <v>BIR</v>
          </cell>
          <cell r="L1480" t="str">
            <v>كفوف احمر</v>
          </cell>
        </row>
        <row r="1481">
          <cell r="A1481" t="str">
            <v>N774</v>
          </cell>
          <cell r="B1481" t="str">
            <v>طاوة بيض تيفال كرانيت حجم 14</v>
          </cell>
          <cell r="C1481" t="str">
            <v>8697443290512</v>
          </cell>
          <cell r="D1481">
            <v>60</v>
          </cell>
          <cell r="F1481">
            <v>4750</v>
          </cell>
          <cell r="I1481">
            <v>0</v>
          </cell>
          <cell r="K1481" t="str">
            <v>BIR</v>
          </cell>
          <cell r="L1481" t="str">
            <v>طاوة بيض</v>
          </cell>
        </row>
        <row r="1482">
          <cell r="A1482" t="str">
            <v>N781</v>
          </cell>
          <cell r="B1482" t="str">
            <v>مصغر طباخ جنكيز</v>
          </cell>
          <cell r="C1482" t="str">
            <v>8697440660226</v>
          </cell>
          <cell r="D1482">
            <v>200</v>
          </cell>
          <cell r="F1482">
            <v>1250</v>
          </cell>
          <cell r="I1482">
            <v>0</v>
          </cell>
          <cell r="K1482" t="str">
            <v>BIR</v>
          </cell>
          <cell r="L1482" t="str">
            <v>مصغر طباخ</v>
          </cell>
        </row>
        <row r="1483">
          <cell r="A1483" t="str">
            <v>N782</v>
          </cell>
          <cell r="B1483" t="str">
            <v>مصفي شاي استيل AY YILMAZ</v>
          </cell>
          <cell r="C1483" t="str">
            <v>8698995670555</v>
          </cell>
          <cell r="D1483">
            <v>1000</v>
          </cell>
          <cell r="F1483">
            <v>1000</v>
          </cell>
          <cell r="I1483">
            <v>263</v>
          </cell>
          <cell r="K1483" t="str">
            <v>BIR</v>
          </cell>
          <cell r="L1483" t="str">
            <v>مصفي شاي</v>
          </cell>
        </row>
        <row r="1484">
          <cell r="A1484" t="str">
            <v>N788</v>
          </cell>
          <cell r="B1484" t="str">
            <v>طاوة قول طاس عميق كرانيت حجم 15</v>
          </cell>
          <cell r="C1484" t="str">
            <v>8697443290505</v>
          </cell>
          <cell r="D1484">
            <v>50</v>
          </cell>
          <cell r="F1484">
            <v>5500</v>
          </cell>
          <cell r="I1484">
            <v>0</v>
          </cell>
          <cell r="K1484" t="str">
            <v>BIR</v>
          </cell>
          <cell r="L1484" t="str">
            <v>طاوة قول</v>
          </cell>
        </row>
        <row r="1485">
          <cell r="A1485" t="str">
            <v>N789</v>
          </cell>
          <cell r="B1485" t="str">
            <v>طاوة قول طاس عميق تيفال حجم 15</v>
          </cell>
          <cell r="C1485" t="str">
            <v>8697443290475</v>
          </cell>
          <cell r="D1485">
            <v>50</v>
          </cell>
          <cell r="F1485">
            <v>5000</v>
          </cell>
          <cell r="I1485">
            <v>58</v>
          </cell>
          <cell r="K1485" t="str">
            <v>BIR</v>
          </cell>
          <cell r="L1485" t="str">
            <v>طاوة قول</v>
          </cell>
        </row>
        <row r="1486">
          <cell r="A1486" t="str">
            <v>N815</v>
          </cell>
          <cell r="B1486" t="str">
            <v>غلايه كهربائي كبير</v>
          </cell>
          <cell r="C1486" t="str">
            <v>9640010020233</v>
          </cell>
          <cell r="D1486">
            <v>24</v>
          </cell>
          <cell r="F1486">
            <v>4500</v>
          </cell>
          <cell r="I1486">
            <v>0</v>
          </cell>
          <cell r="K1486" t="str">
            <v>BIR</v>
          </cell>
          <cell r="L1486" t="str">
            <v>غلايه كهربائي</v>
          </cell>
        </row>
        <row r="1487">
          <cell r="A1487" t="str">
            <v>N923</v>
          </cell>
          <cell r="B1487" t="str">
            <v>وصلة مسح مطبخ 5 قطعة طوب</v>
          </cell>
          <cell r="C1487" t="str">
            <v>6932077435789</v>
          </cell>
          <cell r="D1487">
            <v>12</v>
          </cell>
          <cell r="F1487">
            <v>850</v>
          </cell>
          <cell r="I1487">
            <v>0</v>
          </cell>
          <cell r="K1487" t="str">
            <v>BIR</v>
          </cell>
          <cell r="L1487" t="str">
            <v>وصلة مسح</v>
          </cell>
        </row>
        <row r="1488">
          <cell r="A1488" t="str">
            <v>N926</v>
          </cell>
          <cell r="B1488" t="str">
            <v>حبل اصفر 20 متر</v>
          </cell>
          <cell r="C1488" t="str">
            <v>9640010020264</v>
          </cell>
          <cell r="D1488">
            <v>12</v>
          </cell>
          <cell r="F1488">
            <v>2500</v>
          </cell>
          <cell r="I1488">
            <v>0</v>
          </cell>
          <cell r="K1488" t="str">
            <v>BIR</v>
          </cell>
          <cell r="L1488" t="str">
            <v>حبل اصفر</v>
          </cell>
        </row>
        <row r="1489">
          <cell r="A1489" t="str">
            <v>N935</v>
          </cell>
          <cell r="B1489" t="str">
            <v>كلاص قصب بلاستك ملون</v>
          </cell>
          <cell r="C1489" t="str">
            <v>9640010020240</v>
          </cell>
          <cell r="D1489">
            <v>12</v>
          </cell>
          <cell r="F1489">
            <v>4500</v>
          </cell>
          <cell r="I1489">
            <v>0</v>
          </cell>
          <cell r="K1489" t="str">
            <v>BIR</v>
          </cell>
          <cell r="L1489" t="str">
            <v>كلاص قصب</v>
          </cell>
        </row>
        <row r="1490">
          <cell r="A1490" t="str">
            <v>N942</v>
          </cell>
          <cell r="B1490" t="str">
            <v>كوب مك نقش زجاج</v>
          </cell>
          <cell r="C1490" t="str">
            <v>9640010020257</v>
          </cell>
          <cell r="D1490">
            <v>8</v>
          </cell>
          <cell r="F1490">
            <v>2625</v>
          </cell>
          <cell r="I1490">
            <v>0</v>
          </cell>
          <cell r="K1490" t="str">
            <v>BIR</v>
          </cell>
          <cell r="L1490" t="str">
            <v>كوب مك</v>
          </cell>
        </row>
        <row r="1491">
          <cell r="A1491" t="str">
            <v>N944</v>
          </cell>
          <cell r="B1491" t="str">
            <v>سيت طاوة تيفال 3 قطعة ثقيل دبي</v>
          </cell>
          <cell r="C1491" t="str">
            <v>9640010020806</v>
          </cell>
          <cell r="D1491">
            <v>20</v>
          </cell>
          <cell r="F1491">
            <v>20000</v>
          </cell>
          <cell r="I1491">
            <v>30</v>
          </cell>
          <cell r="K1491" t="str">
            <v>BIR</v>
          </cell>
          <cell r="L1491" t="str">
            <v>سيت طاوة</v>
          </cell>
        </row>
        <row r="1492">
          <cell r="A1492" t="str">
            <v>N945</v>
          </cell>
          <cell r="B1492" t="str">
            <v>سيت طاوة تيفال 5 قطعة ثقيل دبي</v>
          </cell>
          <cell r="C1492" t="str">
            <v>620270909188</v>
          </cell>
          <cell r="D1492">
            <v>12</v>
          </cell>
          <cell r="F1492">
            <v>33750</v>
          </cell>
          <cell r="I1492">
            <v>82</v>
          </cell>
          <cell r="K1492" t="str">
            <v>BIR</v>
          </cell>
          <cell r="L1492" t="str">
            <v>سيت طاوة</v>
          </cell>
        </row>
        <row r="1493">
          <cell r="A1493" t="str">
            <v>N947</v>
          </cell>
          <cell r="B1493" t="str">
            <v>وصله قطني 30*35</v>
          </cell>
          <cell r="C1493" t="str">
            <v>9640010020271</v>
          </cell>
          <cell r="D1493">
            <v>12</v>
          </cell>
          <cell r="F1493">
            <v>600</v>
          </cell>
          <cell r="I1493">
            <v>418</v>
          </cell>
          <cell r="K1493" t="str">
            <v>BIR</v>
          </cell>
          <cell r="L1493" t="str">
            <v>وصله قطني</v>
          </cell>
        </row>
        <row r="1494">
          <cell r="A1494" t="str">
            <v>N975</v>
          </cell>
          <cell r="B1494" t="str">
            <v>ميز طعام مستطيل 60*120 كبير</v>
          </cell>
          <cell r="C1494" t="str">
            <v>9640010020288</v>
          </cell>
          <cell r="D1494">
            <v>6</v>
          </cell>
          <cell r="F1494">
            <v>24000</v>
          </cell>
          <cell r="I1494">
            <v>2</v>
          </cell>
          <cell r="K1494" t="str">
            <v>BIR</v>
          </cell>
          <cell r="L1494" t="str">
            <v>ميز طعام</v>
          </cell>
        </row>
        <row r="1495">
          <cell r="A1495" t="str">
            <v>NH01</v>
          </cell>
          <cell r="B1495" t="str">
            <v>عازل حراري استيل الموب</v>
          </cell>
          <cell r="C1495" t="str">
            <v>8699943571283</v>
          </cell>
          <cell r="D1495">
            <v>48</v>
          </cell>
          <cell r="F1495">
            <v>2100</v>
          </cell>
          <cell r="I1495">
            <v>0</v>
          </cell>
          <cell r="K1495" t="str">
            <v>ELMOP</v>
          </cell>
          <cell r="L1495" t="str">
            <v>عازل حراري</v>
          </cell>
        </row>
        <row r="1496">
          <cell r="A1496" t="str">
            <v>NH02</v>
          </cell>
          <cell r="B1496" t="str">
            <v>عازل حراري استيل الموب</v>
          </cell>
          <cell r="C1496" t="str">
            <v>8699943571290</v>
          </cell>
          <cell r="D1496">
            <v>80</v>
          </cell>
          <cell r="F1496">
            <v>2750</v>
          </cell>
          <cell r="I1496">
            <v>253</v>
          </cell>
          <cell r="K1496" t="str">
            <v>ELMOP</v>
          </cell>
          <cell r="L1496" t="str">
            <v>عازل حراري</v>
          </cell>
        </row>
        <row r="1497">
          <cell r="A1497" t="str">
            <v>NR775</v>
          </cell>
          <cell r="B1497" t="str">
            <v>كفوف احمر نيروكس قياس S</v>
          </cell>
          <cell r="C1497" t="str">
            <v>8697530156035</v>
          </cell>
          <cell r="D1497">
            <v>25</v>
          </cell>
          <cell r="F1497">
            <v>1500</v>
          </cell>
          <cell r="I1497">
            <v>0</v>
          </cell>
          <cell r="K1497" t="str">
            <v>BIR</v>
          </cell>
          <cell r="L1497" t="str">
            <v>كفوف احمر</v>
          </cell>
        </row>
        <row r="1498">
          <cell r="A1498" t="str">
            <v>NR885</v>
          </cell>
          <cell r="B1498" t="str">
            <v>كفوف احمر نيروكس قياس M</v>
          </cell>
          <cell r="C1498" t="str">
            <v>8697530156042</v>
          </cell>
          <cell r="D1498">
            <v>25</v>
          </cell>
          <cell r="F1498">
            <v>1500</v>
          </cell>
          <cell r="I1498">
            <v>0</v>
          </cell>
          <cell r="K1498" t="str">
            <v>BIR</v>
          </cell>
          <cell r="L1498" t="str">
            <v>كفوف احمر</v>
          </cell>
        </row>
        <row r="1499">
          <cell r="A1499" t="str">
            <v>NR995</v>
          </cell>
          <cell r="B1499" t="str">
            <v>كفوف احمر نيروكس قياس L</v>
          </cell>
          <cell r="C1499" t="str">
            <v>8697530156059</v>
          </cell>
          <cell r="D1499">
            <v>25</v>
          </cell>
          <cell r="F1499">
            <v>1500</v>
          </cell>
          <cell r="I1499">
            <v>0</v>
          </cell>
          <cell r="K1499" t="str">
            <v>BIR</v>
          </cell>
          <cell r="L1499" t="str">
            <v>كفوف احمر</v>
          </cell>
        </row>
        <row r="1500">
          <cell r="A1500" t="str">
            <v>OM137</v>
          </cell>
          <cell r="B1500" t="str">
            <v>تختة ثرم وجهين اوماك</v>
          </cell>
          <cell r="C1500" t="str">
            <v>8694816811374</v>
          </cell>
          <cell r="D1500">
            <v>12</v>
          </cell>
          <cell r="F1500">
            <v>4250</v>
          </cell>
          <cell r="I1500">
            <v>0</v>
          </cell>
          <cell r="K1500" t="str">
            <v>OMAK</v>
          </cell>
          <cell r="L1500" t="str">
            <v>تختة ثرم</v>
          </cell>
        </row>
        <row r="1501">
          <cell r="A1501" t="str">
            <v>OM140</v>
          </cell>
          <cell r="B1501" t="str">
            <v>حافظة مدرسية اوماك</v>
          </cell>
          <cell r="C1501" t="str">
            <v>8694816811404</v>
          </cell>
          <cell r="D1501">
            <v>24</v>
          </cell>
          <cell r="F1501">
            <v>1625</v>
          </cell>
          <cell r="I1501">
            <v>0</v>
          </cell>
          <cell r="K1501" t="str">
            <v>OMAK</v>
          </cell>
          <cell r="L1501" t="str">
            <v>حافظة مدرسية</v>
          </cell>
        </row>
        <row r="1502">
          <cell r="A1502" t="str">
            <v>OM160</v>
          </cell>
          <cell r="B1502" t="str">
            <v>استوب باب شكل قدم اوماك</v>
          </cell>
          <cell r="C1502" t="str">
            <v>8694816941606</v>
          </cell>
          <cell r="D1502">
            <v>24</v>
          </cell>
          <cell r="F1502">
            <v>1350</v>
          </cell>
          <cell r="I1502">
            <v>0</v>
          </cell>
          <cell r="K1502" t="str">
            <v>OMAK</v>
          </cell>
          <cell r="L1502" t="str">
            <v>استوب باب</v>
          </cell>
        </row>
        <row r="1503">
          <cell r="A1503" t="str">
            <v>OM240</v>
          </cell>
          <cell r="B1503" t="str">
            <v>حمالة حمامات كبير اوماك</v>
          </cell>
          <cell r="C1503" t="str">
            <v>8694816702405</v>
          </cell>
          <cell r="D1503">
            <v>24</v>
          </cell>
          <cell r="F1503">
            <v>1750</v>
          </cell>
          <cell r="I1503">
            <v>12</v>
          </cell>
          <cell r="K1503" t="str">
            <v>OMAK</v>
          </cell>
          <cell r="L1503" t="str">
            <v>حمالة حمامات</v>
          </cell>
        </row>
        <row r="1504">
          <cell r="A1504" t="str">
            <v>OM274</v>
          </cell>
          <cell r="B1504" t="str">
            <v>لزكة رجل كرسي و طبلة</v>
          </cell>
          <cell r="C1504" t="str">
            <v>8694816902744</v>
          </cell>
          <cell r="D1504">
            <v>50</v>
          </cell>
          <cell r="F1504">
            <v>1000</v>
          </cell>
          <cell r="I1504">
            <v>0</v>
          </cell>
          <cell r="K1504" t="str">
            <v>OMAK</v>
          </cell>
          <cell r="L1504" t="str">
            <v>لزكة رجل</v>
          </cell>
        </row>
        <row r="1505">
          <cell r="A1505" t="str">
            <v>OM275</v>
          </cell>
          <cell r="B1505" t="str">
            <v>لزكة رجل كرسي و طبلة</v>
          </cell>
          <cell r="C1505" t="str">
            <v>8694816902751</v>
          </cell>
          <cell r="D1505">
            <v>50</v>
          </cell>
          <cell r="F1505">
            <v>1000</v>
          </cell>
          <cell r="I1505">
            <v>0</v>
          </cell>
          <cell r="K1505" t="str">
            <v>OMAK</v>
          </cell>
          <cell r="L1505" t="str">
            <v>لزكة رجل</v>
          </cell>
        </row>
        <row r="1506">
          <cell r="A1506" t="str">
            <v>OM611</v>
          </cell>
          <cell r="B1506" t="str">
            <v>تعلاكة كنتور ملون</v>
          </cell>
          <cell r="C1506" t="str">
            <v>8694816506119</v>
          </cell>
          <cell r="D1506">
            <v>30</v>
          </cell>
          <cell r="F1506">
            <v>2500</v>
          </cell>
          <cell r="I1506">
            <v>0</v>
          </cell>
          <cell r="K1506" t="str">
            <v>OMAK</v>
          </cell>
          <cell r="L1506" t="str">
            <v>تعلاكة كنتور</v>
          </cell>
        </row>
        <row r="1507">
          <cell r="A1507" t="str">
            <v>OM614</v>
          </cell>
          <cell r="B1507" t="str">
            <v>تعلاكة ملابس كرستال اوماك</v>
          </cell>
          <cell r="C1507" t="str">
            <v>8694816506140</v>
          </cell>
          <cell r="D1507">
            <v>30</v>
          </cell>
          <cell r="F1507">
            <v>3000</v>
          </cell>
          <cell r="I1507">
            <v>0</v>
          </cell>
          <cell r="K1507" t="str">
            <v>OMAK</v>
          </cell>
          <cell r="L1507" t="str">
            <v>تعلاكة ملابس</v>
          </cell>
        </row>
        <row r="1508">
          <cell r="A1508" t="str">
            <v>OM617</v>
          </cell>
          <cell r="B1508" t="str">
            <v>تعلاكة كنتور شكل خشب اوماك</v>
          </cell>
          <cell r="C1508" t="str">
            <v>8694816506171</v>
          </cell>
          <cell r="D1508">
            <v>15</v>
          </cell>
          <cell r="F1508">
            <v>4950</v>
          </cell>
          <cell r="I1508">
            <v>0</v>
          </cell>
          <cell r="K1508" t="str">
            <v>OMAK</v>
          </cell>
          <cell r="L1508" t="str">
            <v>تعلاكة كنتور</v>
          </cell>
        </row>
        <row r="1509">
          <cell r="A1509" t="str">
            <v>OM637</v>
          </cell>
          <cell r="B1509" t="str">
            <v>قراصة ملابس 20 قطعة اوماك</v>
          </cell>
          <cell r="C1509" t="str">
            <v>8694816506379</v>
          </cell>
          <cell r="D1509">
            <v>24</v>
          </cell>
          <cell r="F1509">
            <v>2000</v>
          </cell>
          <cell r="I1509">
            <v>0</v>
          </cell>
          <cell r="K1509" t="str">
            <v>OMAK</v>
          </cell>
          <cell r="L1509" t="str">
            <v>قراصة ملابس</v>
          </cell>
        </row>
        <row r="1510">
          <cell r="A1510" t="str">
            <v>OM834</v>
          </cell>
          <cell r="B1510" t="str">
            <v>ملبس حذاء بلاستك كبير</v>
          </cell>
          <cell r="C1510" t="str">
            <v>8694816508342</v>
          </cell>
          <cell r="D1510">
            <v>24</v>
          </cell>
          <cell r="F1510">
            <v>1400</v>
          </cell>
          <cell r="I1510">
            <v>0</v>
          </cell>
          <cell r="K1510" t="str">
            <v>OMAK</v>
          </cell>
          <cell r="L1510" t="str">
            <v>ملبس حذاء</v>
          </cell>
        </row>
        <row r="1511">
          <cell r="A1511" t="str">
            <v>OM840</v>
          </cell>
          <cell r="B1511" t="str">
            <v>قاعدة ملاعق اوماك</v>
          </cell>
          <cell r="C1511" t="str">
            <v>8694816508403</v>
          </cell>
          <cell r="D1511">
            <v>24</v>
          </cell>
          <cell r="F1511">
            <v>3500</v>
          </cell>
          <cell r="I1511">
            <v>0</v>
          </cell>
          <cell r="K1511" t="str">
            <v>OMAK</v>
          </cell>
          <cell r="L1511" t="str">
            <v>قاعدة ملاعق</v>
          </cell>
        </row>
        <row r="1512">
          <cell r="A1512" t="str">
            <v>OM843</v>
          </cell>
          <cell r="B1512" t="str">
            <v>حافظة مقطع داخلي اوماك</v>
          </cell>
          <cell r="C1512" t="str">
            <v>8694816508434</v>
          </cell>
          <cell r="D1512">
            <v>12</v>
          </cell>
          <cell r="F1512">
            <v>5000</v>
          </cell>
          <cell r="I1512">
            <v>0</v>
          </cell>
          <cell r="K1512" t="str">
            <v>OMAK</v>
          </cell>
          <cell r="L1512" t="str">
            <v>حافظة مقطع</v>
          </cell>
        </row>
        <row r="1513">
          <cell r="A1513" t="str">
            <v>OM860</v>
          </cell>
          <cell r="B1513" t="str">
            <v>سله ثلاجه طوابق اوماك</v>
          </cell>
          <cell r="C1513" t="str">
            <v>8694816508601</v>
          </cell>
          <cell r="D1513">
            <v>24</v>
          </cell>
          <cell r="F1513">
            <v>2500</v>
          </cell>
          <cell r="I1513">
            <v>2</v>
          </cell>
          <cell r="K1513" t="str">
            <v>OMAK</v>
          </cell>
          <cell r="L1513" t="str">
            <v>سله ثلاجه</v>
          </cell>
        </row>
        <row r="1514">
          <cell r="A1514" t="str">
            <v>OR8018</v>
          </cell>
          <cell r="B1514" t="str">
            <v>سلة ثلاجة كبير اوركنيز</v>
          </cell>
          <cell r="C1514" t="str">
            <v>8680913060265</v>
          </cell>
          <cell r="D1514">
            <v>60</v>
          </cell>
          <cell r="F1514">
            <v>1500</v>
          </cell>
          <cell r="I1514">
            <v>0</v>
          </cell>
          <cell r="K1514" t="str">
            <v>OMAK</v>
          </cell>
          <cell r="L1514" t="str">
            <v>سلة ثلاجة</v>
          </cell>
        </row>
        <row r="1515">
          <cell r="A1515" t="str">
            <v>P01</v>
          </cell>
          <cell r="B1515" t="str">
            <v>موب احتياط تيتانيك اوجتم</v>
          </cell>
          <cell r="C1515" t="str">
            <v>9640010020042</v>
          </cell>
          <cell r="D1515">
            <v>50</v>
          </cell>
          <cell r="F1515">
            <v>2500</v>
          </cell>
          <cell r="I1515">
            <v>0</v>
          </cell>
          <cell r="K1515" t="str">
            <v>UCTEM</v>
          </cell>
          <cell r="L1515" t="str">
            <v>موب احتياط</v>
          </cell>
        </row>
        <row r="1516">
          <cell r="A1516" t="str">
            <v>P022</v>
          </cell>
          <cell r="B1516" t="str">
            <v>قماش 50 سم اكسترا ازرق</v>
          </cell>
          <cell r="C1516" t="str">
            <v>9640010020868</v>
          </cell>
          <cell r="D1516">
            <v>100</v>
          </cell>
          <cell r="F1516">
            <v>3000</v>
          </cell>
          <cell r="I1516">
            <v>24</v>
          </cell>
          <cell r="K1516" t="str">
            <v>UCTEM</v>
          </cell>
          <cell r="L1516" t="str">
            <v>قماش 50 سم</v>
          </cell>
        </row>
        <row r="1517">
          <cell r="A1517" t="str">
            <v>P0300</v>
          </cell>
          <cell r="B1517" t="str">
            <v>سيت سلة اوساخ 5 قطعة كرستال</v>
          </cell>
          <cell r="C1517" t="str">
            <v>9640010020387</v>
          </cell>
          <cell r="D1517">
            <v>12</v>
          </cell>
          <cell r="F1517">
            <v>22000</v>
          </cell>
          <cell r="I1517">
            <v>15</v>
          </cell>
          <cell r="K1517" t="str">
            <v>BIR</v>
          </cell>
          <cell r="L1517" t="str">
            <v>سيت سلة</v>
          </cell>
        </row>
        <row r="1518">
          <cell r="A1518" t="str">
            <v>P04</v>
          </cell>
          <cell r="B1518" t="str">
            <v>مكرافة ملونة الموب</v>
          </cell>
          <cell r="C1518" t="str">
            <v>8699943572082</v>
          </cell>
          <cell r="D1518">
            <v>6</v>
          </cell>
          <cell r="F1518">
            <v>9500</v>
          </cell>
          <cell r="I1518">
            <v>0</v>
          </cell>
          <cell r="K1518" t="str">
            <v>UCTEM</v>
          </cell>
          <cell r="L1518" t="str">
            <v>مكرافة ملونة</v>
          </cell>
        </row>
        <row r="1519">
          <cell r="A1519" t="str">
            <v>P049</v>
          </cell>
          <cell r="B1519" t="str">
            <v>قماش ماكارانا قفيص</v>
          </cell>
          <cell r="C1519" t="str">
            <v>9640010021063</v>
          </cell>
          <cell r="D1519">
            <v>150</v>
          </cell>
          <cell r="F1519">
            <v>2750</v>
          </cell>
          <cell r="I1519">
            <v>0</v>
          </cell>
          <cell r="K1519" t="str">
            <v>UCTEM</v>
          </cell>
          <cell r="L1519" t="str">
            <v>قماش ماكارانا</v>
          </cell>
        </row>
        <row r="1520">
          <cell r="A1520" t="str">
            <v>P084</v>
          </cell>
          <cell r="B1520" t="str">
            <v>ماسحة 40 سم دبل اوجتم</v>
          </cell>
          <cell r="C1520" t="str">
            <v>8697420950842</v>
          </cell>
          <cell r="D1520">
            <v>48</v>
          </cell>
          <cell r="F1520">
            <v>2500</v>
          </cell>
          <cell r="I1520">
            <v>0</v>
          </cell>
          <cell r="K1520" t="str">
            <v>UCTEM</v>
          </cell>
          <cell r="L1520" t="str">
            <v>ماسحة 40 سم</v>
          </cell>
        </row>
        <row r="1521">
          <cell r="A1521" t="str">
            <v>P086</v>
          </cell>
          <cell r="B1521" t="str">
            <v>ماسحة جام مع بخاخ اوجتم</v>
          </cell>
          <cell r="C1521" t="str">
            <v>8697420950866</v>
          </cell>
          <cell r="D1521">
            <v>24</v>
          </cell>
          <cell r="F1521">
            <v>4000</v>
          </cell>
          <cell r="I1521">
            <v>0</v>
          </cell>
          <cell r="K1521" t="str">
            <v>UCTEM</v>
          </cell>
          <cell r="L1521" t="str">
            <v>ماسحة جام</v>
          </cell>
        </row>
        <row r="1522">
          <cell r="A1522" t="str">
            <v>P090</v>
          </cell>
          <cell r="B1522" t="str">
            <v>مرشة ماء كبير 1لتر اوجتم</v>
          </cell>
          <cell r="C1522" t="str">
            <v>8697420950903</v>
          </cell>
          <cell r="D1522">
            <v>50</v>
          </cell>
          <cell r="F1522">
            <v>2000</v>
          </cell>
          <cell r="I1522">
            <v>176</v>
          </cell>
          <cell r="K1522" t="str">
            <v>UCTEM</v>
          </cell>
          <cell r="L1522" t="str">
            <v>مرشة ماء</v>
          </cell>
        </row>
        <row r="1523">
          <cell r="A1523" t="str">
            <v>P123</v>
          </cell>
          <cell r="B1523" t="str">
            <v>قاعدة كلنكس جداري مدورة جامبو</v>
          </cell>
          <cell r="C1523" t="str">
            <v>8697420951238</v>
          </cell>
          <cell r="D1523">
            <v>12</v>
          </cell>
          <cell r="F1523">
            <v>7500</v>
          </cell>
          <cell r="I1523">
            <v>0</v>
          </cell>
          <cell r="K1523" t="str">
            <v>UCTEM</v>
          </cell>
          <cell r="L1523" t="str">
            <v>قاعدة كلنكس</v>
          </cell>
        </row>
        <row r="1524">
          <cell r="A1524" t="str">
            <v>P124</v>
          </cell>
          <cell r="B1524" t="str">
            <v>قاعدة كلنكس جداري مدورة جامبو شفاف</v>
          </cell>
          <cell r="C1524" t="str">
            <v>8697420951245</v>
          </cell>
          <cell r="D1524">
            <v>12</v>
          </cell>
          <cell r="F1524">
            <v>9000</v>
          </cell>
          <cell r="I1524">
            <v>0</v>
          </cell>
          <cell r="K1524" t="str">
            <v>UCTEM</v>
          </cell>
          <cell r="L1524" t="str">
            <v>قاعدة كلنكس</v>
          </cell>
        </row>
        <row r="1525">
          <cell r="A1525" t="str">
            <v>P130</v>
          </cell>
          <cell r="B1525" t="str">
            <v>قاعده صابون 1000مل اوريون</v>
          </cell>
          <cell r="C1525" t="str">
            <v>8697420951306</v>
          </cell>
          <cell r="D1525">
            <v>24</v>
          </cell>
          <cell r="F1525">
            <v>5250</v>
          </cell>
          <cell r="I1525">
            <v>0</v>
          </cell>
          <cell r="K1525" t="str">
            <v>UCTEM</v>
          </cell>
          <cell r="L1525" t="str">
            <v>قاعده صابون</v>
          </cell>
        </row>
        <row r="1526">
          <cell r="A1526" t="str">
            <v>P131</v>
          </cell>
          <cell r="B1526" t="str">
            <v>بليت 40 سم بلاستك TETRA</v>
          </cell>
          <cell r="C1526" t="str">
            <v>8697420951313</v>
          </cell>
          <cell r="D1526">
            <v>24</v>
          </cell>
          <cell r="F1526">
            <v>4750</v>
          </cell>
          <cell r="I1526">
            <v>1</v>
          </cell>
          <cell r="K1526" t="str">
            <v>UCTEM</v>
          </cell>
          <cell r="L1526" t="str">
            <v>بليت 40 سم</v>
          </cell>
        </row>
        <row r="1527">
          <cell r="A1527" t="str">
            <v>P132</v>
          </cell>
          <cell r="B1527" t="str">
            <v>بليت 50 سم بلاستك TETRA</v>
          </cell>
          <cell r="C1527" t="str">
            <v>8697420951320</v>
          </cell>
          <cell r="D1527">
            <v>24</v>
          </cell>
          <cell r="F1527">
            <v>5500</v>
          </cell>
          <cell r="I1527">
            <v>0</v>
          </cell>
          <cell r="K1527" t="str">
            <v>UCTEM</v>
          </cell>
          <cell r="L1527" t="str">
            <v>بليت 50 سم</v>
          </cell>
        </row>
        <row r="1528">
          <cell r="A1528" t="str">
            <v>P133</v>
          </cell>
          <cell r="B1528" t="str">
            <v>بليت 60 سم بلاستك TETRA</v>
          </cell>
          <cell r="C1528" t="str">
            <v>8697420951337</v>
          </cell>
          <cell r="D1528">
            <v>24</v>
          </cell>
          <cell r="F1528">
            <v>5500</v>
          </cell>
          <cell r="I1528">
            <v>0</v>
          </cell>
          <cell r="K1528" t="str">
            <v>UCTEM</v>
          </cell>
          <cell r="L1528" t="str">
            <v>بليت 60 سم</v>
          </cell>
        </row>
        <row r="1529">
          <cell r="A1529" t="str">
            <v>P137</v>
          </cell>
          <cell r="B1529" t="str">
            <v>جلافة مواعين استيل جامبو</v>
          </cell>
          <cell r="C1529" t="str">
            <v>8697420951375</v>
          </cell>
          <cell r="D1529">
            <v>20</v>
          </cell>
          <cell r="F1529">
            <v>1250</v>
          </cell>
          <cell r="I1529">
            <v>404</v>
          </cell>
          <cell r="K1529" t="str">
            <v>UCTEM</v>
          </cell>
          <cell r="L1529" t="str">
            <v>جلافة مواعين</v>
          </cell>
        </row>
        <row r="1530">
          <cell r="A1530" t="str">
            <v>P191</v>
          </cell>
          <cell r="B1530" t="str">
            <v>بليت 40 سم بلاستك اوجتم</v>
          </cell>
          <cell r="C1530" t="str">
            <v>8697420951917</v>
          </cell>
          <cell r="D1530">
            <v>24</v>
          </cell>
          <cell r="F1530">
            <v>4750</v>
          </cell>
          <cell r="I1530">
            <v>336</v>
          </cell>
          <cell r="K1530" t="str">
            <v>UCTEM</v>
          </cell>
          <cell r="L1530" t="str">
            <v>بليت 40 سم</v>
          </cell>
        </row>
        <row r="1531">
          <cell r="A1531" t="str">
            <v>P192</v>
          </cell>
          <cell r="B1531" t="str">
            <v>بليت 50 سم بلاستك اوجتم</v>
          </cell>
          <cell r="C1531" t="str">
            <v>8697420951924</v>
          </cell>
          <cell r="D1531">
            <v>24</v>
          </cell>
          <cell r="F1531">
            <v>5500</v>
          </cell>
          <cell r="I1531">
            <v>432</v>
          </cell>
          <cell r="K1531" t="str">
            <v>UCTEM</v>
          </cell>
          <cell r="L1531" t="str">
            <v>بليت 50 سم</v>
          </cell>
        </row>
        <row r="1532">
          <cell r="A1532" t="str">
            <v>P193</v>
          </cell>
          <cell r="B1532" t="str">
            <v>بليت 60 سم بلاستك اوجتم</v>
          </cell>
          <cell r="C1532" t="str">
            <v>8697420951931</v>
          </cell>
          <cell r="D1532">
            <v>24</v>
          </cell>
          <cell r="F1532">
            <v>5500</v>
          </cell>
          <cell r="I1532">
            <v>334</v>
          </cell>
          <cell r="K1532" t="str">
            <v>UCTEM</v>
          </cell>
          <cell r="L1532" t="str">
            <v>بليت 60 سم</v>
          </cell>
        </row>
        <row r="1533">
          <cell r="A1533" t="str">
            <v>P194</v>
          </cell>
          <cell r="B1533" t="str">
            <v>بليت 80 سم بلاستك اوجتم</v>
          </cell>
          <cell r="C1533" t="str">
            <v>8697420951948</v>
          </cell>
          <cell r="D1533">
            <v>24</v>
          </cell>
          <cell r="F1533">
            <v>6500</v>
          </cell>
          <cell r="I1533">
            <v>138</v>
          </cell>
          <cell r="K1533" t="str">
            <v>UCTEM</v>
          </cell>
          <cell r="L1533" t="str">
            <v>بليت 80 سم</v>
          </cell>
        </row>
        <row r="1534">
          <cell r="A1534" t="str">
            <v>P202</v>
          </cell>
          <cell r="B1534" t="str">
            <v>فرشة مكرافة عمودي اوجتم</v>
          </cell>
          <cell r="C1534" t="str">
            <v>8697420952020</v>
          </cell>
          <cell r="D1534">
            <v>12</v>
          </cell>
          <cell r="F1534">
            <v>6000</v>
          </cell>
          <cell r="I1534">
            <v>112</v>
          </cell>
          <cell r="K1534" t="str">
            <v>UCTEM</v>
          </cell>
          <cell r="L1534" t="str">
            <v>فرشة مكرافة</v>
          </cell>
        </row>
        <row r="1535">
          <cell r="A1535" t="str">
            <v>P203</v>
          </cell>
          <cell r="B1535" t="str">
            <v>فرشة مكرافة عمودي كبير اوجتم</v>
          </cell>
          <cell r="C1535" t="str">
            <v>8697420952037</v>
          </cell>
          <cell r="D1535">
            <v>12</v>
          </cell>
          <cell r="F1535">
            <v>7500</v>
          </cell>
          <cell r="I1535">
            <v>108</v>
          </cell>
          <cell r="K1535" t="str">
            <v>UCTEM</v>
          </cell>
          <cell r="L1535" t="str">
            <v>فرشة مكرافة</v>
          </cell>
        </row>
        <row r="1536">
          <cell r="A1536" t="str">
            <v>P212</v>
          </cell>
          <cell r="B1536" t="str">
            <v>عود موب عربانة المنيوم قفيص</v>
          </cell>
          <cell r="C1536" t="str">
            <v>8697420952921</v>
          </cell>
          <cell r="D1536">
            <v>12</v>
          </cell>
          <cell r="F1536">
            <v>6000</v>
          </cell>
          <cell r="I1536">
            <v>28</v>
          </cell>
          <cell r="K1536" t="str">
            <v>UCTEM</v>
          </cell>
          <cell r="L1536" t="str">
            <v>عود موب</v>
          </cell>
        </row>
        <row r="1537">
          <cell r="A1537" t="str">
            <v>P222</v>
          </cell>
          <cell r="B1537" t="str">
            <v>فرشة مكرافة اوجتم</v>
          </cell>
          <cell r="C1537" t="str">
            <v>8697420952228</v>
          </cell>
          <cell r="D1537">
            <v>24</v>
          </cell>
          <cell r="F1537">
            <v>3000</v>
          </cell>
          <cell r="I1537">
            <v>43</v>
          </cell>
          <cell r="K1537" t="str">
            <v>UCTEM</v>
          </cell>
          <cell r="L1537" t="str">
            <v>فرشة مكرافة</v>
          </cell>
        </row>
        <row r="1538">
          <cell r="A1538" t="str">
            <v>P223</v>
          </cell>
          <cell r="B1538" t="str">
            <v>مكرافة ملون كبير اوجتم</v>
          </cell>
          <cell r="C1538" t="str">
            <v>8697641780402</v>
          </cell>
          <cell r="D1538">
            <v>8</v>
          </cell>
          <cell r="F1538">
            <v>13000</v>
          </cell>
          <cell r="I1538">
            <v>18</v>
          </cell>
          <cell r="K1538" t="str">
            <v>UCTEM</v>
          </cell>
          <cell r="L1538" t="str">
            <v>مكرافة ملون</v>
          </cell>
        </row>
        <row r="1539">
          <cell r="A1539" t="str">
            <v>P2277</v>
          </cell>
          <cell r="B1539" t="str">
            <v>ماسحه جام مع اسفنج اوجتم</v>
          </cell>
          <cell r="C1539" t="str">
            <v>8697420950774</v>
          </cell>
          <cell r="D1539">
            <v>60</v>
          </cell>
          <cell r="F1539">
            <v>1750</v>
          </cell>
          <cell r="I1539">
            <v>0</v>
          </cell>
          <cell r="K1539" t="str">
            <v>UCTEM</v>
          </cell>
          <cell r="L1539" t="str">
            <v>ماسحه جام</v>
          </cell>
        </row>
        <row r="1540">
          <cell r="A1540" t="str">
            <v>P2278</v>
          </cell>
          <cell r="B1540" t="str">
            <v>ماسحة جام + فرشة اوجتم</v>
          </cell>
          <cell r="C1540" t="str">
            <v>8697420950781</v>
          </cell>
          <cell r="D1540">
            <v>20</v>
          </cell>
          <cell r="F1540">
            <v>2400</v>
          </cell>
          <cell r="I1540">
            <v>0</v>
          </cell>
          <cell r="K1540" t="str">
            <v>UCTEM</v>
          </cell>
          <cell r="L1540" t="str">
            <v>ماسحة جام</v>
          </cell>
        </row>
        <row r="1541">
          <cell r="A1541" t="str">
            <v>P240</v>
          </cell>
          <cell r="B1541" t="str">
            <v>سطل موب تيتانيك اوجتم</v>
          </cell>
          <cell r="C1541" t="str">
            <v>8697420952402</v>
          </cell>
          <cell r="D1541">
            <v>1</v>
          </cell>
          <cell r="F1541">
            <v>29000</v>
          </cell>
          <cell r="I1541">
            <v>32</v>
          </cell>
          <cell r="K1541" t="str">
            <v>UCTEM</v>
          </cell>
          <cell r="L1541" t="str">
            <v>سطل موب</v>
          </cell>
        </row>
        <row r="1542">
          <cell r="A1542" t="str">
            <v>P243</v>
          </cell>
          <cell r="B1542" t="str">
            <v>سيت عود احتياط تيتانيك اوجتم</v>
          </cell>
          <cell r="C1542" t="str">
            <v>8697420952433</v>
          </cell>
          <cell r="D1542">
            <v>20</v>
          </cell>
          <cell r="F1542">
            <v>12000</v>
          </cell>
          <cell r="I1542">
            <v>13</v>
          </cell>
          <cell r="K1542" t="str">
            <v>UCTEM</v>
          </cell>
          <cell r="L1542" t="str">
            <v>سيت عود</v>
          </cell>
        </row>
        <row r="1543">
          <cell r="A1543" t="str">
            <v>P252</v>
          </cell>
          <cell r="B1543" t="str">
            <v>سطل موب كلاج اوجتم</v>
          </cell>
          <cell r="C1543" t="str">
            <v>8697420952525</v>
          </cell>
          <cell r="D1543">
            <v>1</v>
          </cell>
          <cell r="F1543">
            <v>35000</v>
          </cell>
          <cell r="I1543">
            <v>11</v>
          </cell>
          <cell r="K1543" t="str">
            <v>UCTEM</v>
          </cell>
          <cell r="L1543" t="str">
            <v>سطل موب</v>
          </cell>
        </row>
        <row r="1544">
          <cell r="A1544" t="str">
            <v>P288</v>
          </cell>
          <cell r="B1544" t="str">
            <v>عود ملون 130 سم ثقيل سن حديد</v>
          </cell>
          <cell r="C1544" t="str">
            <v>8697420952884</v>
          </cell>
          <cell r="D1544">
            <v>12</v>
          </cell>
          <cell r="F1544">
            <v>2000</v>
          </cell>
          <cell r="I1544">
            <v>2</v>
          </cell>
          <cell r="K1544" t="str">
            <v>UCTEM</v>
          </cell>
          <cell r="L1544" t="str">
            <v>عود ملون</v>
          </cell>
        </row>
        <row r="1545">
          <cell r="A1545" t="str">
            <v>P300</v>
          </cell>
          <cell r="B1545" t="str">
            <v>بليت قفيص مع قماش ماكارانا مع يدة</v>
          </cell>
          <cell r="C1545" t="str">
            <v>8684089385665</v>
          </cell>
          <cell r="D1545">
            <v>8</v>
          </cell>
          <cell r="F1545">
            <v>11000</v>
          </cell>
          <cell r="I1545">
            <v>0</v>
          </cell>
          <cell r="K1545" t="str">
            <v>UCTEM</v>
          </cell>
          <cell r="L1545" t="str">
            <v>بليت قفيص</v>
          </cell>
        </row>
        <row r="1546">
          <cell r="A1546" t="str">
            <v>P301</v>
          </cell>
          <cell r="B1546" t="str">
            <v>موب بليت بخاخ يدة المنيوم اوجتم</v>
          </cell>
          <cell r="C1546" t="str">
            <v>8697420953010</v>
          </cell>
          <cell r="D1546">
            <v>12</v>
          </cell>
          <cell r="F1546">
            <v>12000</v>
          </cell>
          <cell r="I1546">
            <v>0</v>
          </cell>
          <cell r="K1546" t="str">
            <v>UCTEM</v>
          </cell>
          <cell r="L1546" t="str">
            <v>موب بليت</v>
          </cell>
        </row>
        <row r="1547">
          <cell r="A1547" t="str">
            <v>P304</v>
          </cell>
          <cell r="B1547" t="str">
            <v>بليت قفيص مع قماش</v>
          </cell>
          <cell r="C1547" t="str">
            <v>8697420953041</v>
          </cell>
          <cell r="D1547">
            <v>24</v>
          </cell>
          <cell r="F1547">
            <v>5000</v>
          </cell>
          <cell r="I1547">
            <v>0</v>
          </cell>
          <cell r="K1547" t="str">
            <v>UCTEM</v>
          </cell>
          <cell r="L1547" t="str">
            <v>بليت قفيص</v>
          </cell>
        </row>
        <row r="1548">
          <cell r="A1548" t="str">
            <v>P305</v>
          </cell>
          <cell r="B1548" t="str">
            <v>بليت قفيص مع قماش خاولي ويدة</v>
          </cell>
          <cell r="C1548" t="str">
            <v>9640010021056</v>
          </cell>
          <cell r="D1548">
            <v>12</v>
          </cell>
          <cell r="F1548">
            <v>8000</v>
          </cell>
          <cell r="I1548">
            <v>0</v>
          </cell>
          <cell r="K1548" t="str">
            <v>UCTEM</v>
          </cell>
          <cell r="L1548" t="str">
            <v>بليت قفيص</v>
          </cell>
        </row>
        <row r="1549">
          <cell r="A1549" t="str">
            <v>P306</v>
          </cell>
          <cell r="B1549" t="str">
            <v>قماش بليت بخاخ احتياط</v>
          </cell>
          <cell r="C1549" t="str">
            <v>8697420952259</v>
          </cell>
          <cell r="D1549">
            <v>50</v>
          </cell>
          <cell r="F1549">
            <v>2000</v>
          </cell>
          <cell r="I1549">
            <v>175</v>
          </cell>
          <cell r="K1549" t="str">
            <v>UCTEM</v>
          </cell>
          <cell r="L1549" t="str">
            <v>قماش بليت</v>
          </cell>
        </row>
        <row r="1550">
          <cell r="A1550" t="str">
            <v>P310</v>
          </cell>
          <cell r="B1550" t="str">
            <v>فرشة غسل سيارة اوجتم</v>
          </cell>
          <cell r="C1550" t="str">
            <v>8697420953102</v>
          </cell>
          <cell r="D1550">
            <v>20</v>
          </cell>
          <cell r="F1550">
            <v>3250</v>
          </cell>
          <cell r="I1550">
            <v>100</v>
          </cell>
          <cell r="K1550" t="str">
            <v>UCTEM</v>
          </cell>
          <cell r="L1550" t="str">
            <v>فرشة غسل</v>
          </cell>
        </row>
        <row r="1551">
          <cell r="A1551" t="str">
            <v>P320</v>
          </cell>
          <cell r="B1551" t="str">
            <v>فرشة غسل سيارة دبل اوجتم</v>
          </cell>
          <cell r="C1551" t="str">
            <v>8697420953201</v>
          </cell>
          <cell r="D1551">
            <v>20</v>
          </cell>
          <cell r="F1551">
            <v>4000</v>
          </cell>
          <cell r="I1551">
            <v>40</v>
          </cell>
          <cell r="K1551" t="str">
            <v>UCTEM</v>
          </cell>
          <cell r="L1551" t="str">
            <v>فرشة غسل</v>
          </cell>
        </row>
        <row r="1552">
          <cell r="A1552" t="str">
            <v>P324</v>
          </cell>
          <cell r="B1552" t="str">
            <v>بليت 40 سم المنيوم</v>
          </cell>
          <cell r="C1552" t="str">
            <v>9640010020820</v>
          </cell>
          <cell r="D1552">
            <v>24</v>
          </cell>
          <cell r="F1552">
            <v>7000</v>
          </cell>
          <cell r="I1552">
            <v>57</v>
          </cell>
          <cell r="K1552" t="str">
            <v>UCTEM</v>
          </cell>
          <cell r="L1552" t="str">
            <v>بليت 40 سم</v>
          </cell>
        </row>
        <row r="1553">
          <cell r="A1553" t="str">
            <v>P325</v>
          </cell>
          <cell r="B1553" t="str">
            <v>بليت 60 سم المنيوم</v>
          </cell>
          <cell r="C1553" t="str">
            <v>9640010020837</v>
          </cell>
          <cell r="D1553">
            <v>24</v>
          </cell>
          <cell r="F1553">
            <v>9000</v>
          </cell>
          <cell r="I1553">
            <v>55</v>
          </cell>
          <cell r="K1553" t="str">
            <v>UCTEM</v>
          </cell>
          <cell r="L1553" t="str">
            <v>بليت 60 سم</v>
          </cell>
        </row>
        <row r="1554">
          <cell r="A1554" t="str">
            <v>P326</v>
          </cell>
          <cell r="B1554" t="str">
            <v>قماش 40 سم لازكة</v>
          </cell>
          <cell r="C1554" t="str">
            <v>9640010020844</v>
          </cell>
          <cell r="D1554">
            <v>50</v>
          </cell>
          <cell r="F1554">
            <v>3000</v>
          </cell>
          <cell r="I1554">
            <v>27</v>
          </cell>
          <cell r="K1554" t="str">
            <v>UCTEM</v>
          </cell>
          <cell r="L1554" t="str">
            <v>قماش 40 سم</v>
          </cell>
        </row>
        <row r="1555">
          <cell r="A1555" t="str">
            <v>P327</v>
          </cell>
          <cell r="B1555" t="str">
            <v>قماش 60 سم لازكة</v>
          </cell>
          <cell r="C1555" t="str">
            <v>9640010020851</v>
          </cell>
          <cell r="D1555">
            <v>50</v>
          </cell>
          <cell r="F1555">
            <v>3500</v>
          </cell>
          <cell r="I1555">
            <v>29</v>
          </cell>
          <cell r="K1555" t="str">
            <v>UCTEM</v>
          </cell>
          <cell r="L1555" t="str">
            <v>قماش 60 سم</v>
          </cell>
        </row>
        <row r="1556">
          <cell r="A1556" t="str">
            <v>P328</v>
          </cell>
          <cell r="B1556" t="str">
            <v>بليت مع قماش 40 سم المنيوم بيرينجلر</v>
          </cell>
          <cell r="C1556" t="str">
            <v>9640010021438</v>
          </cell>
          <cell r="D1556">
            <v>24</v>
          </cell>
          <cell r="F1556">
            <v>9000</v>
          </cell>
          <cell r="I1556">
            <v>24</v>
          </cell>
          <cell r="K1556" t="str">
            <v>UCTEM</v>
          </cell>
          <cell r="L1556" t="str">
            <v>بليت مع</v>
          </cell>
        </row>
        <row r="1557">
          <cell r="A1557" t="str">
            <v>P330</v>
          </cell>
          <cell r="B1557" t="str">
            <v>بليت مع قماش 60 سم المنيوم بيرينجلر</v>
          </cell>
          <cell r="C1557" t="str">
            <v>9640010021445</v>
          </cell>
          <cell r="D1557">
            <v>24</v>
          </cell>
          <cell r="F1557">
            <v>11500</v>
          </cell>
          <cell r="I1557">
            <v>24</v>
          </cell>
          <cell r="K1557" t="str">
            <v>UCTEM</v>
          </cell>
          <cell r="L1557" t="str">
            <v>بليت مع</v>
          </cell>
        </row>
        <row r="1558">
          <cell r="A1558" t="str">
            <v>P341</v>
          </cell>
          <cell r="B1558" t="str">
            <v>فرشة غسل اوجتم</v>
          </cell>
          <cell r="C1558" t="str">
            <v>8697420953416</v>
          </cell>
          <cell r="D1558">
            <v>24</v>
          </cell>
          <cell r="F1558">
            <v>2250</v>
          </cell>
          <cell r="I1558">
            <v>107</v>
          </cell>
          <cell r="K1558" t="str">
            <v>UCTEM</v>
          </cell>
          <cell r="L1558" t="str">
            <v>فرشة غسل</v>
          </cell>
        </row>
        <row r="1559">
          <cell r="A1559" t="str">
            <v>P345</v>
          </cell>
          <cell r="B1559" t="str">
            <v>فرشة غسل زولية اوتي اوجتم</v>
          </cell>
          <cell r="C1559" t="str">
            <v>8697420953454</v>
          </cell>
          <cell r="D1559">
            <v>60</v>
          </cell>
          <cell r="F1559">
            <v>1250</v>
          </cell>
          <cell r="I1559">
            <v>168</v>
          </cell>
          <cell r="K1559" t="str">
            <v>UCTEM</v>
          </cell>
          <cell r="L1559" t="str">
            <v>فرشة غسل</v>
          </cell>
        </row>
        <row r="1560">
          <cell r="A1560" t="str">
            <v>P349</v>
          </cell>
          <cell r="B1560" t="str">
            <v>فرشة كنس ناعم ايكو</v>
          </cell>
          <cell r="C1560" t="str">
            <v>8697420953492</v>
          </cell>
          <cell r="D1560">
            <v>12</v>
          </cell>
          <cell r="F1560">
            <v>2250</v>
          </cell>
          <cell r="I1560">
            <v>144</v>
          </cell>
          <cell r="K1560" t="str">
            <v>UCTEM</v>
          </cell>
          <cell r="L1560" t="str">
            <v>فرشة كنس</v>
          </cell>
        </row>
        <row r="1561">
          <cell r="A1561" t="str">
            <v>P354</v>
          </cell>
          <cell r="B1561" t="str">
            <v>فرشة كنس غطاء عدله اوجتم</v>
          </cell>
          <cell r="C1561" t="str">
            <v>8697420953546</v>
          </cell>
          <cell r="D1561">
            <v>12</v>
          </cell>
          <cell r="F1561">
            <v>2750</v>
          </cell>
          <cell r="I1561">
            <v>126</v>
          </cell>
          <cell r="K1561" t="str">
            <v>UCTEM</v>
          </cell>
          <cell r="L1561" t="str">
            <v>فرشة كنس</v>
          </cell>
        </row>
        <row r="1562">
          <cell r="A1562" t="str">
            <v>P360</v>
          </cell>
          <cell r="B1562" t="str">
            <v>فرشة تواليت زاوية اوجتم</v>
          </cell>
          <cell r="C1562" t="str">
            <v>8697420953607</v>
          </cell>
          <cell r="D1562">
            <v>30</v>
          </cell>
          <cell r="F1562">
            <v>2500</v>
          </cell>
          <cell r="I1562">
            <v>215</v>
          </cell>
          <cell r="K1562" t="str">
            <v>UCTEM</v>
          </cell>
          <cell r="L1562" t="str">
            <v>فرشة تواليت</v>
          </cell>
        </row>
        <row r="1563">
          <cell r="A1563" t="str">
            <v>P444</v>
          </cell>
          <cell r="B1563" t="str">
            <v>مفتاح علبة انكليزي</v>
          </cell>
          <cell r="C1563" t="str">
            <v>9640010020691</v>
          </cell>
          <cell r="D1563">
            <v>12</v>
          </cell>
          <cell r="F1563">
            <v>24000</v>
          </cell>
          <cell r="I1563">
            <v>0</v>
          </cell>
          <cell r="K1563" t="str">
            <v>UCTEM</v>
          </cell>
          <cell r="L1563" t="str">
            <v>مفتاح علبة</v>
          </cell>
        </row>
        <row r="1564">
          <cell r="A1564" t="str">
            <v>P506</v>
          </cell>
          <cell r="B1564" t="str">
            <v>ماسحة استيل 75 سم اوجتم</v>
          </cell>
          <cell r="C1564" t="str">
            <v>8697420955069</v>
          </cell>
          <cell r="D1564">
            <v>10</v>
          </cell>
          <cell r="F1564">
            <v>6000</v>
          </cell>
          <cell r="I1564">
            <v>0</v>
          </cell>
          <cell r="K1564" t="str">
            <v>UCTEM</v>
          </cell>
          <cell r="L1564" t="str">
            <v>ماسحة استيل</v>
          </cell>
        </row>
        <row r="1565">
          <cell r="A1565" t="str">
            <v>P507</v>
          </cell>
          <cell r="B1565" t="str">
            <v>ماسحة استيل 55 سم اوجتم</v>
          </cell>
          <cell r="C1565" t="str">
            <v>8697420955076</v>
          </cell>
          <cell r="D1565">
            <v>10</v>
          </cell>
          <cell r="F1565">
            <v>5500</v>
          </cell>
          <cell r="I1565">
            <v>27</v>
          </cell>
          <cell r="K1565" t="str">
            <v>UCTEM</v>
          </cell>
          <cell r="L1565" t="str">
            <v>ماسحة استيل</v>
          </cell>
        </row>
        <row r="1566">
          <cell r="A1566" t="str">
            <v>P508</v>
          </cell>
          <cell r="B1566" t="str">
            <v>ماسحة استيل 45 سم اوجتم</v>
          </cell>
          <cell r="C1566" t="str">
            <v>8697420955083</v>
          </cell>
          <cell r="D1566">
            <v>10</v>
          </cell>
          <cell r="F1566">
            <v>4500</v>
          </cell>
          <cell r="I1566">
            <v>0</v>
          </cell>
          <cell r="K1566" t="str">
            <v>UCTEM</v>
          </cell>
          <cell r="L1566" t="str">
            <v>ماسحة استيل</v>
          </cell>
        </row>
        <row r="1567">
          <cell r="A1567" t="str">
            <v>P513</v>
          </cell>
          <cell r="B1567" t="str">
            <v>ماسحة جام 35 سم استيل</v>
          </cell>
          <cell r="C1567" t="str">
            <v>8697420955137</v>
          </cell>
          <cell r="D1567">
            <v>5</v>
          </cell>
          <cell r="F1567">
            <v>10500</v>
          </cell>
          <cell r="I1567">
            <v>0</v>
          </cell>
          <cell r="K1567" t="str">
            <v>UCTEM</v>
          </cell>
          <cell r="L1567" t="str">
            <v>ماسحة جام</v>
          </cell>
        </row>
        <row r="1568">
          <cell r="A1568" t="str">
            <v>P577</v>
          </cell>
          <cell r="B1568" t="str">
            <v>ماكنة عربانة مطاعم احطياط اوجتم</v>
          </cell>
          <cell r="C1568" t="str">
            <v>9640010020035</v>
          </cell>
          <cell r="D1568">
            <v>6</v>
          </cell>
          <cell r="F1568">
            <v>27000</v>
          </cell>
          <cell r="I1568">
            <v>0</v>
          </cell>
          <cell r="K1568" t="str">
            <v>UCTEM</v>
          </cell>
          <cell r="L1568" t="str">
            <v>ماكنة عربانة</v>
          </cell>
        </row>
        <row r="1569">
          <cell r="A1569" t="str">
            <v>P585</v>
          </cell>
          <cell r="B1569" t="str">
            <v>ماسحة 55 سم دبل لاستيل اوجتم</v>
          </cell>
          <cell r="C1569" t="str">
            <v>8697420950859</v>
          </cell>
          <cell r="D1569">
            <v>48</v>
          </cell>
          <cell r="F1569">
            <v>2000</v>
          </cell>
          <cell r="I1569">
            <v>0</v>
          </cell>
          <cell r="K1569" t="str">
            <v>UCTEM</v>
          </cell>
          <cell r="L1569" t="str">
            <v>ماسحة 55 سم</v>
          </cell>
        </row>
        <row r="1570">
          <cell r="A1570" t="str">
            <v>P64</v>
          </cell>
          <cell r="B1570" t="str">
            <v>ماسكه عود ماسحات المنيوم اوجتم</v>
          </cell>
          <cell r="C1570" t="str">
            <v>8697420950644</v>
          </cell>
          <cell r="D1570">
            <v>12</v>
          </cell>
          <cell r="F1570">
            <v>11000</v>
          </cell>
          <cell r="I1570">
            <v>0</v>
          </cell>
          <cell r="K1570" t="str">
            <v>UCTEM</v>
          </cell>
          <cell r="L1570" t="str">
            <v>ماسكه عود</v>
          </cell>
        </row>
        <row r="1571">
          <cell r="A1571" t="str">
            <v>P682</v>
          </cell>
          <cell r="B1571" t="str">
            <v>ماسحة بلاستك 45 سم اوجتم</v>
          </cell>
          <cell r="C1571" t="str">
            <v>8697420956820</v>
          </cell>
          <cell r="D1571">
            <v>20</v>
          </cell>
          <cell r="F1571">
            <v>3750</v>
          </cell>
          <cell r="I1571">
            <v>400</v>
          </cell>
          <cell r="K1571" t="str">
            <v>UCTEM</v>
          </cell>
          <cell r="L1571" t="str">
            <v>ماسحة بلاستك</v>
          </cell>
        </row>
        <row r="1572">
          <cell r="A1572" t="str">
            <v>P683</v>
          </cell>
          <cell r="B1572" t="str">
            <v>ماسحة بلاستك 55 سم اوجتم</v>
          </cell>
          <cell r="C1572" t="str">
            <v>8697420956837</v>
          </cell>
          <cell r="D1572">
            <v>20</v>
          </cell>
          <cell r="F1572">
            <v>4000</v>
          </cell>
          <cell r="I1572">
            <v>747</v>
          </cell>
          <cell r="K1572" t="str">
            <v>UCTEM</v>
          </cell>
          <cell r="L1572" t="str">
            <v>ماسحة بلاستك</v>
          </cell>
        </row>
        <row r="1573">
          <cell r="A1573" t="str">
            <v>P684</v>
          </cell>
          <cell r="B1573" t="str">
            <v>ماسحة بلاستك 75 سم اوجتم</v>
          </cell>
          <cell r="C1573" t="str">
            <v>8697420956844</v>
          </cell>
          <cell r="D1573">
            <v>20</v>
          </cell>
          <cell r="F1573">
            <v>4750</v>
          </cell>
          <cell r="I1573">
            <v>460</v>
          </cell>
          <cell r="K1573" t="str">
            <v>UCTEM</v>
          </cell>
          <cell r="L1573" t="str">
            <v>ماسحة بلاستك</v>
          </cell>
        </row>
        <row r="1574">
          <cell r="A1574" t="str">
            <v>P748</v>
          </cell>
          <cell r="B1574" t="str">
            <v>عربانة تنظيف حوضين كبير</v>
          </cell>
          <cell r="C1574" t="str">
            <v>8697420957483</v>
          </cell>
          <cell r="D1574">
            <v>2</v>
          </cell>
          <cell r="F1574">
            <v>70000</v>
          </cell>
          <cell r="I1574">
            <v>2</v>
          </cell>
          <cell r="K1574" t="str">
            <v>UCTEM</v>
          </cell>
          <cell r="L1574" t="str">
            <v>عربانة تنظيف</v>
          </cell>
        </row>
        <row r="1575">
          <cell r="A1575" t="str">
            <v>P782</v>
          </cell>
          <cell r="B1575" t="str">
            <v>عربانة تنظيف حوضين كبير اصلي</v>
          </cell>
          <cell r="C1575" t="str">
            <v>9640010021070</v>
          </cell>
          <cell r="D1575">
            <v>2</v>
          </cell>
          <cell r="F1575">
            <v>95000</v>
          </cell>
          <cell r="I1575">
            <v>4</v>
          </cell>
          <cell r="K1575" t="str">
            <v>UCTEM</v>
          </cell>
          <cell r="L1575" t="str">
            <v>عربانة تنظيف</v>
          </cell>
        </row>
        <row r="1576">
          <cell r="A1576" t="str">
            <v>P793</v>
          </cell>
          <cell r="B1576" t="str">
            <v>ماكنة عربانة تنظيف احتياط</v>
          </cell>
          <cell r="C1576" t="str">
            <v>9640010020875</v>
          </cell>
          <cell r="D1576">
            <v>1</v>
          </cell>
          <cell r="F1576">
            <v>25000</v>
          </cell>
          <cell r="I1576">
            <v>0</v>
          </cell>
          <cell r="K1576" t="str">
            <v>UCTEM</v>
          </cell>
          <cell r="L1576" t="str">
            <v>ماكنة عربانة</v>
          </cell>
        </row>
        <row r="1577">
          <cell r="A1577" t="str">
            <v>PD3126</v>
          </cell>
          <cell r="B1577" t="str">
            <v>سيت قاطعة عجين نقش</v>
          </cell>
          <cell r="C1577" t="str">
            <v>8697950731263</v>
          </cell>
          <cell r="D1577">
            <v>36</v>
          </cell>
          <cell r="F1577">
            <v>3500</v>
          </cell>
          <cell r="I1577">
            <v>0</v>
          </cell>
          <cell r="K1577" t="str">
            <v>SUN GROUP</v>
          </cell>
          <cell r="L1577" t="str">
            <v>سيت قاطعة</v>
          </cell>
        </row>
        <row r="1578">
          <cell r="A1578" t="str">
            <v>PD3300</v>
          </cell>
          <cell r="B1578" t="str">
            <v>قالب بسكت قلب طرفين</v>
          </cell>
          <cell r="C1578" t="str">
            <v>8697950733007</v>
          </cell>
          <cell r="D1578">
            <v>48</v>
          </cell>
          <cell r="F1578">
            <v>1125</v>
          </cell>
          <cell r="I1578">
            <v>0</v>
          </cell>
          <cell r="K1578" t="str">
            <v>SUN GROUP</v>
          </cell>
          <cell r="L1578" t="str">
            <v>قالب بسكت</v>
          </cell>
        </row>
        <row r="1579">
          <cell r="A1579" t="str">
            <v>PD3301</v>
          </cell>
          <cell r="B1579" t="str">
            <v>قالب بسكت مدور طرفين</v>
          </cell>
          <cell r="C1579" t="str">
            <v>8697950733014</v>
          </cell>
          <cell r="D1579">
            <v>36</v>
          </cell>
          <cell r="F1579">
            <v>1125</v>
          </cell>
          <cell r="I1579">
            <v>0</v>
          </cell>
          <cell r="K1579" t="str">
            <v>SUN GROUP</v>
          </cell>
          <cell r="L1579" t="str">
            <v>قالب بسكت</v>
          </cell>
        </row>
        <row r="1580">
          <cell r="A1580" t="str">
            <v>PD3302</v>
          </cell>
          <cell r="B1580" t="str">
            <v>قالب بسكت مربع طرفين</v>
          </cell>
          <cell r="C1580" t="str">
            <v>8697950733021</v>
          </cell>
          <cell r="D1580">
            <v>36</v>
          </cell>
          <cell r="F1580">
            <v>1125</v>
          </cell>
          <cell r="I1580">
            <v>0</v>
          </cell>
          <cell r="K1580" t="str">
            <v>SUN GROUP</v>
          </cell>
          <cell r="L1580" t="str">
            <v>قالب بسكت</v>
          </cell>
        </row>
        <row r="1581">
          <cell r="A1581" t="str">
            <v>PD3303</v>
          </cell>
          <cell r="B1581" t="str">
            <v>قالب بسكت مستطيل طرفين</v>
          </cell>
          <cell r="C1581" t="str">
            <v>8697950733038</v>
          </cell>
          <cell r="D1581">
            <v>36</v>
          </cell>
          <cell r="F1581">
            <v>1125</v>
          </cell>
          <cell r="I1581">
            <v>0</v>
          </cell>
          <cell r="K1581" t="str">
            <v>SUN GROUP</v>
          </cell>
          <cell r="L1581" t="str">
            <v>قالب بسكت</v>
          </cell>
        </row>
        <row r="1582">
          <cell r="A1582" t="str">
            <v>PD3304</v>
          </cell>
          <cell r="B1582" t="str">
            <v>قالب بسكت نجمة طرفين</v>
          </cell>
          <cell r="C1582" t="str">
            <v>8697950733045</v>
          </cell>
          <cell r="D1582">
            <v>36</v>
          </cell>
          <cell r="F1582">
            <v>1125</v>
          </cell>
          <cell r="I1582">
            <v>0</v>
          </cell>
          <cell r="K1582" t="str">
            <v>SUN GROUP</v>
          </cell>
          <cell r="L1582" t="str">
            <v>قالب بسكت</v>
          </cell>
        </row>
        <row r="1583">
          <cell r="A1583" t="str">
            <v>PD3305</v>
          </cell>
          <cell r="B1583" t="str">
            <v>قالب بسكت شجرة طرفين</v>
          </cell>
          <cell r="C1583" t="str">
            <v>8697950733052</v>
          </cell>
          <cell r="D1583">
            <v>36</v>
          </cell>
          <cell r="F1583">
            <v>1500</v>
          </cell>
          <cell r="I1583">
            <v>0</v>
          </cell>
          <cell r="K1583" t="str">
            <v>SUN GROUP</v>
          </cell>
          <cell r="L1583" t="str">
            <v>قالب بسكت</v>
          </cell>
        </row>
        <row r="1584">
          <cell r="A1584" t="str">
            <v>PD3340</v>
          </cell>
          <cell r="B1584" t="str">
            <v>قالب بسكت قلب استيل</v>
          </cell>
          <cell r="C1584" t="str">
            <v>8697950733403</v>
          </cell>
          <cell r="D1584">
            <v>36</v>
          </cell>
          <cell r="F1584">
            <v>1500</v>
          </cell>
          <cell r="I1584">
            <v>0</v>
          </cell>
          <cell r="K1584" t="str">
            <v>SUN GROUP</v>
          </cell>
          <cell r="L1584" t="str">
            <v>قالب بسكت</v>
          </cell>
        </row>
        <row r="1585">
          <cell r="A1585" t="str">
            <v>PD3342</v>
          </cell>
          <cell r="B1585" t="str">
            <v>قالب بسكت مدورة سادة</v>
          </cell>
          <cell r="C1585" t="str">
            <v>8697950733427</v>
          </cell>
          <cell r="D1585">
            <v>36</v>
          </cell>
          <cell r="F1585">
            <v>1500</v>
          </cell>
          <cell r="I1585">
            <v>0</v>
          </cell>
          <cell r="K1585" t="str">
            <v>SUN GROUP</v>
          </cell>
          <cell r="L1585" t="str">
            <v>قالب بسكت</v>
          </cell>
        </row>
        <row r="1586">
          <cell r="A1586" t="str">
            <v>PK02</v>
          </cell>
          <cell r="B1586" t="str">
            <v>زاوية حمام ثنائي استيل الموب</v>
          </cell>
          <cell r="C1586" t="str">
            <v>8699943571474</v>
          </cell>
          <cell r="D1586">
            <v>12</v>
          </cell>
          <cell r="F1586">
            <v>10000</v>
          </cell>
          <cell r="I1586">
            <v>0</v>
          </cell>
          <cell r="K1586" t="str">
            <v>ELMOP</v>
          </cell>
          <cell r="L1586" t="str">
            <v>زاوية حمام</v>
          </cell>
        </row>
        <row r="1587">
          <cell r="A1587" t="str">
            <v>PK03</v>
          </cell>
          <cell r="B1587" t="str">
            <v>زاوية حمام ثلاثي استيل الموب</v>
          </cell>
          <cell r="C1587" t="str">
            <v>8699943571481</v>
          </cell>
          <cell r="D1587">
            <v>12</v>
          </cell>
          <cell r="F1587">
            <v>13000</v>
          </cell>
          <cell r="I1587">
            <v>0</v>
          </cell>
          <cell r="K1587" t="str">
            <v>ELMOP</v>
          </cell>
          <cell r="L1587" t="str">
            <v>زاوية حمام</v>
          </cell>
        </row>
        <row r="1588">
          <cell r="A1588" t="str">
            <v>PK300</v>
          </cell>
          <cell r="B1588" t="str">
            <v>فرشة مكرافة قلاب عمودي اوجتم</v>
          </cell>
          <cell r="C1588" t="str">
            <v>8697420953003</v>
          </cell>
          <cell r="D1588">
            <v>8</v>
          </cell>
          <cell r="F1588">
            <v>11000</v>
          </cell>
          <cell r="I1588">
            <v>56</v>
          </cell>
          <cell r="K1588" t="str">
            <v>UCTEM</v>
          </cell>
          <cell r="L1588" t="str">
            <v>فرشة مكرافة</v>
          </cell>
        </row>
        <row r="1589">
          <cell r="A1589" t="str">
            <v>PL14</v>
          </cell>
          <cell r="B1589" t="str">
            <v>قماش بليت 40 سم موتيك</v>
          </cell>
          <cell r="C1589" t="str">
            <v>8697414287947</v>
          </cell>
          <cell r="D1589">
            <v>100</v>
          </cell>
          <cell r="F1589">
            <v>5000</v>
          </cell>
          <cell r="I1589">
            <v>238</v>
          </cell>
          <cell r="K1589" t="str">
            <v>PRATIK</v>
          </cell>
          <cell r="L1589" t="str">
            <v>قماش بليت</v>
          </cell>
        </row>
        <row r="1590">
          <cell r="A1590" t="str">
            <v>PL15</v>
          </cell>
          <cell r="B1590" t="str">
            <v>عود بليت موتيك 40 سم احتياط</v>
          </cell>
          <cell r="C1590" t="str">
            <v>9640010020745</v>
          </cell>
          <cell r="D1590">
            <v>50</v>
          </cell>
          <cell r="F1590">
            <v>15000</v>
          </cell>
          <cell r="I1590">
            <v>166</v>
          </cell>
          <cell r="K1590" t="str">
            <v>PRATIK</v>
          </cell>
          <cell r="L1590" t="str">
            <v>عود بليت</v>
          </cell>
        </row>
        <row r="1591">
          <cell r="A1591" t="str">
            <v>PL16</v>
          </cell>
          <cell r="B1591" t="str">
            <v>سطل بليت موتيك تركي</v>
          </cell>
          <cell r="C1591" t="str">
            <v>8697414287985</v>
          </cell>
          <cell r="D1591">
            <v>6</v>
          </cell>
          <cell r="F1591">
            <v>35000</v>
          </cell>
          <cell r="I1591">
            <v>60</v>
          </cell>
          <cell r="K1591" t="str">
            <v>PRATIK</v>
          </cell>
          <cell r="L1591" t="str">
            <v>سطل بليت</v>
          </cell>
        </row>
        <row r="1592">
          <cell r="A1592" t="str">
            <v>PM01</v>
          </cell>
          <cell r="B1592" t="str">
            <v>موب مكروفيبر ملون الموب</v>
          </cell>
          <cell r="C1592" t="str">
            <v>8699943570019</v>
          </cell>
          <cell r="D1592">
            <v>100</v>
          </cell>
          <cell r="F1592">
            <v>1800</v>
          </cell>
          <cell r="I1592">
            <v>0</v>
          </cell>
          <cell r="K1592" t="str">
            <v>ELMOP</v>
          </cell>
          <cell r="L1592" t="str">
            <v>موب مكروفيبر</v>
          </cell>
        </row>
        <row r="1593">
          <cell r="A1593" t="str">
            <v>PM03</v>
          </cell>
          <cell r="B1593" t="str">
            <v>موب مايكروفيبر ملون كبير الموب</v>
          </cell>
          <cell r="C1593" t="str">
            <v>8699943570033</v>
          </cell>
          <cell r="D1593">
            <v>60</v>
          </cell>
          <cell r="F1593">
            <v>2500</v>
          </cell>
          <cell r="I1593">
            <v>0</v>
          </cell>
          <cell r="K1593" t="str">
            <v>ELMOP</v>
          </cell>
          <cell r="L1593" t="str">
            <v>موب مايكروفيبر</v>
          </cell>
        </row>
        <row r="1594">
          <cell r="A1594" t="str">
            <v>PM500</v>
          </cell>
          <cell r="B1594" t="str">
            <v>قاعدة ملاعق و ادوات مكياج غطاء</v>
          </cell>
          <cell r="C1594" t="str">
            <v>8699255705512</v>
          </cell>
          <cell r="D1594">
            <v>36</v>
          </cell>
          <cell r="F1594">
            <v>4500</v>
          </cell>
          <cell r="I1594">
            <v>42</v>
          </cell>
          <cell r="K1594" t="str">
            <v>BIR</v>
          </cell>
          <cell r="L1594" t="str">
            <v>قاعدة ملاعق</v>
          </cell>
        </row>
        <row r="1595">
          <cell r="A1595" t="str">
            <v>PO305</v>
          </cell>
          <cell r="B1595" t="str">
            <v>قراصة 12 قطعة كيس بوبي</v>
          </cell>
          <cell r="C1595" t="str">
            <v>8699996201175</v>
          </cell>
          <cell r="D1595">
            <v>100</v>
          </cell>
          <cell r="F1595">
            <v>1500</v>
          </cell>
          <cell r="I1595">
            <v>0</v>
          </cell>
          <cell r="K1595" t="str">
            <v>POBI</v>
          </cell>
          <cell r="L1595" t="str">
            <v>قراصة 12 قطعة</v>
          </cell>
        </row>
        <row r="1596">
          <cell r="A1596" t="str">
            <v>PP02</v>
          </cell>
          <cell r="B1596" t="str">
            <v>زاوية حمام ثنائي ملون الموب</v>
          </cell>
          <cell r="C1596" t="str">
            <v>8699943571887</v>
          </cell>
          <cell r="D1596">
            <v>12</v>
          </cell>
          <cell r="F1596">
            <v>10000</v>
          </cell>
          <cell r="I1596">
            <v>0</v>
          </cell>
          <cell r="K1596" t="str">
            <v>ELMOP</v>
          </cell>
          <cell r="L1596" t="str">
            <v>زاوية حمام</v>
          </cell>
        </row>
        <row r="1597">
          <cell r="A1597" t="str">
            <v>PP03</v>
          </cell>
          <cell r="B1597" t="str">
            <v>زاوية حمام ثلاثي ملون الموب</v>
          </cell>
          <cell r="C1597" t="str">
            <v>8699943571900</v>
          </cell>
          <cell r="D1597">
            <v>12</v>
          </cell>
          <cell r="F1597">
            <v>13000</v>
          </cell>
          <cell r="I1597">
            <v>0</v>
          </cell>
          <cell r="K1597" t="str">
            <v>ELMOP</v>
          </cell>
          <cell r="L1597" t="str">
            <v>زاوية حمام</v>
          </cell>
        </row>
        <row r="1598">
          <cell r="A1598" t="str">
            <v>PY40</v>
          </cell>
          <cell r="B1598" t="str">
            <v>ماسحة 40 سم تك لاستيل الموب</v>
          </cell>
          <cell r="C1598" t="str">
            <v>8699943571764</v>
          </cell>
          <cell r="D1598">
            <v>50</v>
          </cell>
          <cell r="F1598">
            <v>1700</v>
          </cell>
          <cell r="I1598">
            <v>0</v>
          </cell>
          <cell r="K1598" t="str">
            <v>ELMOP</v>
          </cell>
          <cell r="L1598" t="str">
            <v>ماسحة 40 سم</v>
          </cell>
        </row>
        <row r="1599">
          <cell r="A1599" t="str">
            <v>PY55</v>
          </cell>
          <cell r="B1599" t="str">
            <v>ماسحة 55 سم تك لاستيل الموب</v>
          </cell>
          <cell r="C1599" t="str">
            <v>8699943571771</v>
          </cell>
          <cell r="D1599">
            <v>50</v>
          </cell>
          <cell r="F1599">
            <v>2000</v>
          </cell>
          <cell r="I1599">
            <v>0</v>
          </cell>
          <cell r="K1599" t="str">
            <v>ELMOP</v>
          </cell>
          <cell r="L1599" t="str">
            <v>ماسحة 55 سم</v>
          </cell>
        </row>
        <row r="1600">
          <cell r="A1600" t="str">
            <v>Q110</v>
          </cell>
          <cell r="B1600" t="str">
            <v>دولكة مقياس 500 مل</v>
          </cell>
          <cell r="C1600" t="str">
            <v>8696219395017</v>
          </cell>
          <cell r="D1600">
            <v>48</v>
          </cell>
          <cell r="F1600">
            <v>1250</v>
          </cell>
          <cell r="I1600">
            <v>0</v>
          </cell>
          <cell r="K1600" t="str">
            <v>IRAQ PLASTIK</v>
          </cell>
          <cell r="L1600" t="str">
            <v>دولكة مقياس</v>
          </cell>
        </row>
        <row r="1601">
          <cell r="A1601" t="str">
            <v>Q115</v>
          </cell>
          <cell r="B1601" t="str">
            <v>دولكة مقياس 1 لتر</v>
          </cell>
          <cell r="C1601" t="str">
            <v>8696219395024</v>
          </cell>
          <cell r="D1601">
            <v>48</v>
          </cell>
          <cell r="F1601">
            <v>1500</v>
          </cell>
          <cell r="I1601">
            <v>0</v>
          </cell>
          <cell r="K1601" t="str">
            <v>IRAQ PLASTIK</v>
          </cell>
          <cell r="L1601" t="str">
            <v>دولكة مقياس</v>
          </cell>
        </row>
        <row r="1602">
          <cell r="A1602" t="str">
            <v>Q120</v>
          </cell>
          <cell r="B1602" t="str">
            <v>دولكة مقياس 1.75 لتر</v>
          </cell>
          <cell r="C1602" t="str">
            <v>8696219395260</v>
          </cell>
          <cell r="D1602">
            <v>180</v>
          </cell>
          <cell r="F1602">
            <v>2000</v>
          </cell>
          <cell r="I1602">
            <v>0</v>
          </cell>
          <cell r="K1602" t="str">
            <v>IRAQ PLASTIK</v>
          </cell>
          <cell r="L1602" t="str">
            <v>دولكة مقياس</v>
          </cell>
        </row>
        <row r="1603">
          <cell r="A1603" t="str">
            <v>Q715</v>
          </cell>
          <cell r="B1603" t="str">
            <v>تختة ثرم ركي</v>
          </cell>
          <cell r="C1603" t="str">
            <v>9640010020813</v>
          </cell>
          <cell r="D1603">
            <v>24</v>
          </cell>
          <cell r="F1603">
            <v>3250</v>
          </cell>
          <cell r="I1603">
            <v>0</v>
          </cell>
          <cell r="K1603" t="str">
            <v>IRAQ PLASTIK</v>
          </cell>
          <cell r="L1603" t="str">
            <v>تختة ثرم</v>
          </cell>
        </row>
        <row r="1604">
          <cell r="A1604" t="str">
            <v>Q720</v>
          </cell>
          <cell r="B1604" t="str">
            <v>انجانة 2 لتر مصور</v>
          </cell>
          <cell r="C1604" t="str">
            <v>8696219355752</v>
          </cell>
          <cell r="D1604">
            <v>36</v>
          </cell>
          <cell r="F1604">
            <v>1250</v>
          </cell>
          <cell r="I1604">
            <v>0</v>
          </cell>
          <cell r="K1604" t="str">
            <v>IRAQ PLASTIK</v>
          </cell>
          <cell r="L1604" t="str">
            <v>انجانة 2 لتر</v>
          </cell>
        </row>
        <row r="1605">
          <cell r="A1605" t="str">
            <v>Q725</v>
          </cell>
          <cell r="B1605" t="str">
            <v>انجانة 3.3 لتر مصور</v>
          </cell>
          <cell r="C1605" t="str">
            <v>869629355738</v>
          </cell>
          <cell r="D1605">
            <v>36</v>
          </cell>
          <cell r="F1605">
            <v>1750</v>
          </cell>
          <cell r="I1605">
            <v>0</v>
          </cell>
          <cell r="K1605" t="str">
            <v>IRAQ PLASTIK</v>
          </cell>
          <cell r="L1605" t="str">
            <v>انجانة 3.3 لتر</v>
          </cell>
        </row>
        <row r="1606">
          <cell r="A1606" t="str">
            <v>Q730</v>
          </cell>
          <cell r="B1606" t="str">
            <v>انجانة 5 لتر مصور</v>
          </cell>
          <cell r="C1606" t="str">
            <v>8696219355776</v>
          </cell>
          <cell r="D1606">
            <v>36</v>
          </cell>
          <cell r="F1606">
            <v>2000</v>
          </cell>
          <cell r="I1606">
            <v>0</v>
          </cell>
          <cell r="K1606" t="str">
            <v>IRAQ PLASTIK</v>
          </cell>
          <cell r="L1606" t="str">
            <v>انجانة 5 لتر</v>
          </cell>
        </row>
        <row r="1607">
          <cell r="A1607" t="str">
            <v>R120</v>
          </cell>
          <cell r="B1607" t="str">
            <v>عود خشب ابيض بيرينجيلار 120سم اصلي</v>
          </cell>
          <cell r="C1607" t="str">
            <v>9640010021018</v>
          </cell>
          <cell r="D1607">
            <v>30</v>
          </cell>
          <cell r="F1607">
            <v>1200</v>
          </cell>
          <cell r="I1607">
            <v>0</v>
          </cell>
          <cell r="K1607" t="str">
            <v>BIR</v>
          </cell>
          <cell r="L1607" t="str">
            <v>عود خشب</v>
          </cell>
        </row>
        <row r="1608">
          <cell r="A1608" t="str">
            <v>R955</v>
          </cell>
          <cell r="B1608" t="str">
            <v>مكسارة جوز يدة ابيض تركي</v>
          </cell>
          <cell r="C1608" t="str">
            <v>8696643109556</v>
          </cell>
          <cell r="D1608">
            <v>50</v>
          </cell>
          <cell r="F1608">
            <v>5500</v>
          </cell>
          <cell r="I1608">
            <v>28</v>
          </cell>
          <cell r="K1608" t="str">
            <v>BIR</v>
          </cell>
          <cell r="L1608" t="str">
            <v>مكسارة جوز</v>
          </cell>
        </row>
        <row r="1609">
          <cell r="A1609" t="str">
            <v>S208</v>
          </cell>
          <cell r="B1609" t="str">
            <v>رندة ثوم يدة</v>
          </cell>
          <cell r="C1609" t="str">
            <v>8697512622084</v>
          </cell>
          <cell r="D1609">
            <v>36</v>
          </cell>
          <cell r="F1609">
            <v>1500</v>
          </cell>
          <cell r="I1609">
            <v>0</v>
          </cell>
          <cell r="K1609" t="str">
            <v>SUN GROUP</v>
          </cell>
          <cell r="L1609" t="str">
            <v>رندة ثوم</v>
          </cell>
        </row>
        <row r="1610">
          <cell r="A1610" t="str">
            <v>S209</v>
          </cell>
          <cell r="B1610" t="str">
            <v>مصفي شاي مع مصفي بيض</v>
          </cell>
          <cell r="C1610" t="str">
            <v>8697512622091</v>
          </cell>
          <cell r="D1610">
            <v>48</v>
          </cell>
          <cell r="F1610">
            <v>1250</v>
          </cell>
          <cell r="I1610">
            <v>0</v>
          </cell>
          <cell r="K1610" t="str">
            <v>SUN GROUP</v>
          </cell>
          <cell r="L1610" t="str">
            <v>مصفي شاي</v>
          </cell>
        </row>
        <row r="1611">
          <cell r="A1611" t="str">
            <v>S212</v>
          </cell>
          <cell r="B1611" t="str">
            <v>سيت جمجة صغير رباعي</v>
          </cell>
          <cell r="C1611" t="str">
            <v>8697512622121</v>
          </cell>
          <cell r="D1611">
            <v>60</v>
          </cell>
          <cell r="F1611">
            <v>1200</v>
          </cell>
          <cell r="I1611">
            <v>0</v>
          </cell>
          <cell r="K1611" t="str">
            <v>SUN GROUP</v>
          </cell>
          <cell r="L1611" t="str">
            <v>سيت جمجة</v>
          </cell>
        </row>
        <row r="1612">
          <cell r="A1612" t="str">
            <v>S213</v>
          </cell>
          <cell r="B1612" t="str">
            <v>قالب بسكت سداسي</v>
          </cell>
          <cell r="C1612" t="str">
            <v>8697512622138</v>
          </cell>
          <cell r="D1612">
            <v>36</v>
          </cell>
          <cell r="F1612">
            <v>1250</v>
          </cell>
          <cell r="I1612">
            <v>0</v>
          </cell>
          <cell r="K1612" t="str">
            <v>SUN GROUP</v>
          </cell>
          <cell r="L1612" t="str">
            <v>قالب بسكت</v>
          </cell>
        </row>
        <row r="1613">
          <cell r="A1613" t="str">
            <v>S219</v>
          </cell>
          <cell r="B1613" t="str">
            <v>رندة ثوم</v>
          </cell>
          <cell r="C1613" t="str">
            <v>8697950788052</v>
          </cell>
          <cell r="D1613">
            <v>36</v>
          </cell>
          <cell r="F1613">
            <v>1250</v>
          </cell>
          <cell r="I1613">
            <v>36</v>
          </cell>
          <cell r="K1613" t="str">
            <v>SUN GROUP</v>
          </cell>
          <cell r="L1613" t="str">
            <v>رندة ثوم</v>
          </cell>
        </row>
        <row r="1614">
          <cell r="A1614" t="str">
            <v>S220</v>
          </cell>
          <cell r="B1614" t="str">
            <v>رندة ثوم علبة</v>
          </cell>
          <cell r="C1614" t="str">
            <v>8697512622206</v>
          </cell>
          <cell r="D1614">
            <v>42</v>
          </cell>
          <cell r="F1614">
            <v>1750</v>
          </cell>
          <cell r="I1614">
            <v>0</v>
          </cell>
          <cell r="K1614" t="str">
            <v>SUN GROUP</v>
          </cell>
          <cell r="L1614" t="str">
            <v>رندة ثوم</v>
          </cell>
        </row>
        <row r="1615">
          <cell r="A1615" t="str">
            <v>S236</v>
          </cell>
          <cell r="B1615" t="str">
            <v>قشارة مقطاطة جزر</v>
          </cell>
          <cell r="C1615" t="str">
            <v>8697512622367</v>
          </cell>
          <cell r="D1615">
            <v>48</v>
          </cell>
          <cell r="F1615">
            <v>1250</v>
          </cell>
          <cell r="I1615">
            <v>0</v>
          </cell>
          <cell r="K1615" t="str">
            <v>SUN GROUP</v>
          </cell>
          <cell r="L1615" t="str">
            <v>قشارة مقطاطة</v>
          </cell>
        </row>
        <row r="1616">
          <cell r="A1616" t="str">
            <v>S241</v>
          </cell>
          <cell r="B1616" t="str">
            <v>قشارة خضراوات سادة</v>
          </cell>
          <cell r="C1616" t="str">
            <v>8697512622411</v>
          </cell>
          <cell r="D1616">
            <v>36</v>
          </cell>
          <cell r="F1616">
            <v>750</v>
          </cell>
          <cell r="I1616">
            <v>0</v>
          </cell>
          <cell r="K1616" t="str">
            <v>SUN GROUP</v>
          </cell>
          <cell r="L1616" t="str">
            <v>قشارة خضراوات</v>
          </cell>
        </row>
        <row r="1617">
          <cell r="A1617" t="str">
            <v>S242</v>
          </cell>
          <cell r="B1617" t="str">
            <v>قشاره خضراوات صن</v>
          </cell>
          <cell r="C1617" t="str">
            <v>8697512622428</v>
          </cell>
          <cell r="D1617">
            <v>36</v>
          </cell>
          <cell r="F1617">
            <v>950</v>
          </cell>
          <cell r="I1617">
            <v>0</v>
          </cell>
          <cell r="K1617" t="str">
            <v>SUN GROUP</v>
          </cell>
          <cell r="L1617" t="str">
            <v>قشاره خضراوات</v>
          </cell>
        </row>
        <row r="1618">
          <cell r="A1618" t="str">
            <v>S243</v>
          </cell>
          <cell r="B1618" t="str">
            <v>قشارة كلاسيك</v>
          </cell>
          <cell r="C1618" t="str">
            <v>8697512622435</v>
          </cell>
          <cell r="D1618">
            <v>36</v>
          </cell>
          <cell r="F1618">
            <v>750</v>
          </cell>
          <cell r="I1618">
            <v>0</v>
          </cell>
          <cell r="K1618" t="str">
            <v>SUN GROUP</v>
          </cell>
          <cell r="L1618" t="str">
            <v>قشارة كلاسيك</v>
          </cell>
        </row>
        <row r="1619">
          <cell r="A1619" t="str">
            <v>S244</v>
          </cell>
          <cell r="B1619" t="str">
            <v>قشارة كلاسيك لازر</v>
          </cell>
          <cell r="C1619" t="str">
            <v>8697512622442</v>
          </cell>
          <cell r="D1619">
            <v>36</v>
          </cell>
          <cell r="F1619">
            <v>750</v>
          </cell>
          <cell r="I1619">
            <v>0</v>
          </cell>
          <cell r="K1619" t="str">
            <v>SUN GROUP</v>
          </cell>
          <cell r="L1619" t="str">
            <v>قشارة كلاسيك</v>
          </cell>
        </row>
        <row r="1620">
          <cell r="A1620" t="str">
            <v>S258</v>
          </cell>
          <cell r="B1620" t="str">
            <v>عصاره برتقال صون</v>
          </cell>
          <cell r="C1620" t="str">
            <v>8697512622589</v>
          </cell>
          <cell r="D1620">
            <v>72</v>
          </cell>
          <cell r="F1620">
            <v>1350</v>
          </cell>
          <cell r="I1620">
            <v>0</v>
          </cell>
          <cell r="K1620" t="str">
            <v>SUN GROUP</v>
          </cell>
          <cell r="L1620" t="str">
            <v>عصاره برتقال</v>
          </cell>
        </row>
        <row r="1621">
          <cell r="A1621" t="str">
            <v>S261</v>
          </cell>
          <cell r="B1621" t="str">
            <v>مصب زيت مصفي يدة</v>
          </cell>
          <cell r="C1621" t="str">
            <v>8697512622619</v>
          </cell>
          <cell r="D1621">
            <v>48</v>
          </cell>
          <cell r="F1621">
            <v>1000</v>
          </cell>
          <cell r="I1621">
            <v>0</v>
          </cell>
          <cell r="K1621" t="str">
            <v>SUN GROUP</v>
          </cell>
          <cell r="L1621" t="str">
            <v>مصب زيت</v>
          </cell>
        </row>
        <row r="1622">
          <cell r="A1622" t="str">
            <v>S262</v>
          </cell>
          <cell r="B1622" t="str">
            <v>مصفي شاي بلاستك صن</v>
          </cell>
          <cell r="C1622" t="str">
            <v>8697512622626</v>
          </cell>
          <cell r="D1622">
            <v>10</v>
          </cell>
          <cell r="F1622">
            <v>7200</v>
          </cell>
          <cell r="I1622">
            <v>4</v>
          </cell>
          <cell r="K1622" t="str">
            <v>SUN GROUP</v>
          </cell>
          <cell r="L1622" t="str">
            <v>مصفي شاي</v>
          </cell>
        </row>
        <row r="1623">
          <cell r="A1623" t="str">
            <v>S264</v>
          </cell>
          <cell r="B1623" t="str">
            <v>عصارة ثوم بلايس</v>
          </cell>
          <cell r="C1623" t="str">
            <v>8697512622640</v>
          </cell>
          <cell r="D1623">
            <v>24</v>
          </cell>
          <cell r="F1623">
            <v>2000</v>
          </cell>
          <cell r="I1623">
            <v>0</v>
          </cell>
          <cell r="K1623" t="str">
            <v>SUN GROUP</v>
          </cell>
          <cell r="L1623" t="str">
            <v>عصارة ثوم</v>
          </cell>
        </row>
        <row r="1624">
          <cell r="A1624" t="str">
            <v>S281</v>
          </cell>
          <cell r="B1624" t="str">
            <v>غطاء مايكرويف صن</v>
          </cell>
          <cell r="C1624" t="str">
            <v>8697512622817</v>
          </cell>
          <cell r="D1624">
            <v>24</v>
          </cell>
          <cell r="F1624">
            <v>1500</v>
          </cell>
          <cell r="I1624">
            <v>36</v>
          </cell>
          <cell r="K1624" t="str">
            <v>SUN GROUP</v>
          </cell>
          <cell r="L1624" t="str">
            <v>غطاء مايكرويف</v>
          </cell>
        </row>
        <row r="1625">
          <cell r="A1625" t="str">
            <v>S294</v>
          </cell>
          <cell r="B1625" t="str">
            <v>فرشة بيض سليكون كبير</v>
          </cell>
          <cell r="C1625" t="str">
            <v>8697512622947</v>
          </cell>
          <cell r="D1625">
            <v>72</v>
          </cell>
          <cell r="F1625">
            <v>1750</v>
          </cell>
          <cell r="I1625">
            <v>0</v>
          </cell>
          <cell r="K1625" t="str">
            <v>SUN GROUP</v>
          </cell>
          <cell r="L1625" t="str">
            <v>فرشة بيض</v>
          </cell>
        </row>
        <row r="1626">
          <cell r="A1626" t="str">
            <v>S295</v>
          </cell>
          <cell r="B1626" t="str">
            <v>فرشة بيض سيلكون صغير</v>
          </cell>
          <cell r="C1626" t="str">
            <v>8697512622954</v>
          </cell>
          <cell r="D1626">
            <v>96</v>
          </cell>
          <cell r="F1626">
            <v>1000</v>
          </cell>
          <cell r="I1626">
            <v>0</v>
          </cell>
          <cell r="K1626" t="str">
            <v>SUN GROUP</v>
          </cell>
          <cell r="L1626" t="str">
            <v>فرشة بيض</v>
          </cell>
        </row>
        <row r="1627">
          <cell r="A1627" t="str">
            <v>S296</v>
          </cell>
          <cell r="B1627" t="str">
            <v>اسباتولا سيليكون كبير</v>
          </cell>
          <cell r="C1627" t="str">
            <v>8697512622961</v>
          </cell>
          <cell r="D1627">
            <v>72</v>
          </cell>
          <cell r="F1627">
            <v>1750</v>
          </cell>
          <cell r="I1627">
            <v>0</v>
          </cell>
          <cell r="K1627" t="str">
            <v>SUN GROUP</v>
          </cell>
          <cell r="L1627" t="str">
            <v>اسباتولا سيليكون</v>
          </cell>
        </row>
        <row r="1628">
          <cell r="A1628" t="str">
            <v>S297</v>
          </cell>
          <cell r="B1628" t="str">
            <v>محفارة خضراوات</v>
          </cell>
          <cell r="C1628" t="str">
            <v>8697512622978</v>
          </cell>
          <cell r="D1628">
            <v>36</v>
          </cell>
          <cell r="F1628">
            <v>1000</v>
          </cell>
          <cell r="I1628">
            <v>0</v>
          </cell>
          <cell r="K1628" t="str">
            <v>SUN GROUP</v>
          </cell>
          <cell r="L1628" t="str">
            <v>محفارة خضراوات</v>
          </cell>
        </row>
        <row r="1629">
          <cell r="A1629" t="str">
            <v>S304</v>
          </cell>
          <cell r="B1629" t="str">
            <v>حافضة كيك صن</v>
          </cell>
          <cell r="C1629" t="str">
            <v>8697512623043</v>
          </cell>
          <cell r="D1629">
            <v>12</v>
          </cell>
          <cell r="F1629">
            <v>4500</v>
          </cell>
          <cell r="I1629">
            <v>0</v>
          </cell>
          <cell r="K1629" t="str">
            <v>SUN GROUP</v>
          </cell>
          <cell r="L1629" t="str">
            <v>حافضة كيك</v>
          </cell>
        </row>
        <row r="1630">
          <cell r="A1630" t="str">
            <v>S334</v>
          </cell>
          <cell r="B1630" t="str">
            <v>مكسارة بارد مغناطيس ثلاجة</v>
          </cell>
          <cell r="C1630" t="str">
            <v>8697512623340</v>
          </cell>
          <cell r="D1630">
            <v>120</v>
          </cell>
          <cell r="F1630">
            <v>875</v>
          </cell>
          <cell r="I1630">
            <v>0</v>
          </cell>
          <cell r="K1630" t="str">
            <v>SUN GROUP</v>
          </cell>
          <cell r="L1630" t="str">
            <v>مكسارة بارد</v>
          </cell>
        </row>
        <row r="1631">
          <cell r="A1631" t="str">
            <v>S365</v>
          </cell>
          <cell r="B1631" t="str">
            <v>مصفي يدة وسط 20 سم</v>
          </cell>
          <cell r="C1631" t="str">
            <v>8697512623654</v>
          </cell>
          <cell r="D1631">
            <v>24</v>
          </cell>
          <cell r="F1631">
            <v>2500</v>
          </cell>
          <cell r="I1631">
            <v>0</v>
          </cell>
          <cell r="K1631" t="str">
            <v>SUN GROUP</v>
          </cell>
          <cell r="L1631" t="str">
            <v>مصفي يدة</v>
          </cell>
        </row>
        <row r="1632">
          <cell r="A1632" t="str">
            <v>S371</v>
          </cell>
          <cell r="B1632" t="str">
            <v>دولكة مقياس 250 مل صغير</v>
          </cell>
          <cell r="C1632" t="str">
            <v>8697512623715</v>
          </cell>
          <cell r="D1632">
            <v>60</v>
          </cell>
          <cell r="F1632">
            <v>875</v>
          </cell>
          <cell r="I1632">
            <v>0</v>
          </cell>
          <cell r="K1632" t="str">
            <v>SUN GROUP</v>
          </cell>
          <cell r="L1632" t="str">
            <v>دولكة مقياس</v>
          </cell>
        </row>
        <row r="1633">
          <cell r="A1633" t="str">
            <v>S376</v>
          </cell>
          <cell r="B1633" t="str">
            <v>دولكة مقياس 1000 مل كبير</v>
          </cell>
          <cell r="C1633" t="str">
            <v>8697512623760</v>
          </cell>
          <cell r="D1633">
            <v>60</v>
          </cell>
          <cell r="F1633">
            <v>1750</v>
          </cell>
          <cell r="I1633">
            <v>0</v>
          </cell>
          <cell r="K1633" t="str">
            <v>SUN GROUP</v>
          </cell>
          <cell r="L1633" t="str">
            <v>دولكة مقياس</v>
          </cell>
        </row>
        <row r="1634">
          <cell r="A1634" t="str">
            <v>S377</v>
          </cell>
          <cell r="B1634" t="str">
            <v>دولكة مقياس 500 مل وسط</v>
          </cell>
          <cell r="C1634" t="str">
            <v>8697512623777</v>
          </cell>
          <cell r="D1634">
            <v>60</v>
          </cell>
          <cell r="F1634">
            <v>1500</v>
          </cell>
          <cell r="I1634">
            <v>0</v>
          </cell>
          <cell r="K1634" t="str">
            <v>SUN GROUP</v>
          </cell>
          <cell r="L1634" t="str">
            <v>دولكة مقياس</v>
          </cell>
        </row>
        <row r="1635">
          <cell r="A1635" t="str">
            <v>S378</v>
          </cell>
          <cell r="B1635" t="str">
            <v>سيت ملاعق مقياس 5 قطعة</v>
          </cell>
          <cell r="C1635" t="str">
            <v>8697512623784</v>
          </cell>
          <cell r="D1635">
            <v>48</v>
          </cell>
          <cell r="F1635">
            <v>850</v>
          </cell>
          <cell r="I1635">
            <v>0</v>
          </cell>
          <cell r="K1635" t="str">
            <v>SUN GROUP</v>
          </cell>
          <cell r="L1635" t="str">
            <v>سيت ملاعق</v>
          </cell>
        </row>
        <row r="1636">
          <cell r="A1636" t="str">
            <v>S393</v>
          </cell>
          <cell r="B1636" t="str">
            <v>اسباتولا سيليكون صغير</v>
          </cell>
          <cell r="C1636" t="str">
            <v>8697512623937</v>
          </cell>
          <cell r="D1636">
            <v>48</v>
          </cell>
          <cell r="F1636">
            <v>1000</v>
          </cell>
          <cell r="I1636">
            <v>405</v>
          </cell>
          <cell r="K1636" t="str">
            <v>SUN GROUP</v>
          </cell>
          <cell r="L1636" t="str">
            <v>اسباتولا سيليكون</v>
          </cell>
        </row>
        <row r="1637">
          <cell r="A1637" t="str">
            <v>S424</v>
          </cell>
          <cell r="B1637" t="str">
            <v>قالب ورق كيك مدورة</v>
          </cell>
          <cell r="C1637" t="str">
            <v>8697512624248</v>
          </cell>
          <cell r="D1637">
            <v>60</v>
          </cell>
          <cell r="F1637">
            <v>1250</v>
          </cell>
          <cell r="I1637">
            <v>0</v>
          </cell>
          <cell r="K1637" t="str">
            <v>SUN GROUP</v>
          </cell>
          <cell r="L1637" t="str">
            <v>قالب ورق</v>
          </cell>
        </row>
        <row r="1638">
          <cell r="A1638" t="str">
            <v>S440</v>
          </cell>
          <cell r="B1638" t="str">
            <v>قشاره خضراوات سادة صن</v>
          </cell>
          <cell r="C1638" t="str">
            <v>8697512624408</v>
          </cell>
          <cell r="D1638">
            <v>36</v>
          </cell>
          <cell r="F1638">
            <v>950</v>
          </cell>
          <cell r="I1638">
            <v>0</v>
          </cell>
          <cell r="K1638" t="str">
            <v>SUN GROUP</v>
          </cell>
          <cell r="L1638" t="str">
            <v>قشاره خضراوات</v>
          </cell>
        </row>
        <row r="1639">
          <cell r="A1639" t="str">
            <v>S442</v>
          </cell>
          <cell r="B1639" t="str">
            <v>قاطعة عجين روليت نيون</v>
          </cell>
          <cell r="C1639" t="str">
            <v>8697512624422</v>
          </cell>
          <cell r="D1639">
            <v>36</v>
          </cell>
          <cell r="F1639">
            <v>1150</v>
          </cell>
          <cell r="I1639">
            <v>0</v>
          </cell>
          <cell r="K1639" t="str">
            <v>SUN GROUP</v>
          </cell>
          <cell r="L1639" t="str">
            <v>قاطعة عجين</v>
          </cell>
        </row>
        <row r="1640">
          <cell r="A1640" t="str">
            <v>S443</v>
          </cell>
          <cell r="B1640" t="str">
            <v>قاطعة بيتزا استيل نيون</v>
          </cell>
          <cell r="C1640" t="str">
            <v>8697512624439</v>
          </cell>
          <cell r="D1640">
            <v>36</v>
          </cell>
          <cell r="F1640">
            <v>1250</v>
          </cell>
          <cell r="I1640">
            <v>0</v>
          </cell>
          <cell r="K1640" t="str">
            <v>SUN GROUP</v>
          </cell>
          <cell r="L1640" t="str">
            <v>قاطعة بيتزا</v>
          </cell>
        </row>
        <row r="1641">
          <cell r="A1641" t="str">
            <v>S445</v>
          </cell>
          <cell r="B1641" t="str">
            <v>خباطة كيك وسط</v>
          </cell>
          <cell r="C1641" t="str">
            <v>8697512624453</v>
          </cell>
          <cell r="D1641">
            <v>36</v>
          </cell>
          <cell r="F1641">
            <v>1500</v>
          </cell>
          <cell r="I1641">
            <v>0</v>
          </cell>
          <cell r="K1641" t="str">
            <v>SUN GROUP</v>
          </cell>
          <cell r="L1641" t="str">
            <v>خباطة كيك</v>
          </cell>
        </row>
        <row r="1642">
          <cell r="A1642" t="str">
            <v>S449</v>
          </cell>
          <cell r="B1642" t="str">
            <v>مكسارة بارد نيون</v>
          </cell>
          <cell r="C1642" t="str">
            <v>8697512624491</v>
          </cell>
          <cell r="D1642">
            <v>36</v>
          </cell>
          <cell r="F1642">
            <v>850</v>
          </cell>
          <cell r="I1642">
            <v>0</v>
          </cell>
          <cell r="K1642" t="str">
            <v>SUN GROUP</v>
          </cell>
          <cell r="L1642" t="str">
            <v>مكسارة بارد</v>
          </cell>
        </row>
        <row r="1643">
          <cell r="A1643" t="str">
            <v>S470</v>
          </cell>
          <cell r="B1643" t="str">
            <v>كلاص قصب 400 مل صن</v>
          </cell>
          <cell r="C1643" t="str">
            <v>8697512624705</v>
          </cell>
          <cell r="D1643">
            <v>36</v>
          </cell>
          <cell r="F1643">
            <v>1250</v>
          </cell>
          <cell r="I1643">
            <v>0</v>
          </cell>
          <cell r="K1643" t="str">
            <v>SUN GROUP</v>
          </cell>
          <cell r="L1643" t="str">
            <v>كلاص قصب</v>
          </cell>
        </row>
        <row r="1644">
          <cell r="A1644" t="str">
            <v>S480</v>
          </cell>
          <cell r="B1644" t="str">
            <v>خباطة كيك كبير</v>
          </cell>
          <cell r="C1644" t="str">
            <v>8697512624804</v>
          </cell>
          <cell r="D1644">
            <v>36</v>
          </cell>
          <cell r="F1644">
            <v>1750</v>
          </cell>
          <cell r="I1644">
            <v>0</v>
          </cell>
          <cell r="K1644" t="str">
            <v>SUN GROUP</v>
          </cell>
          <cell r="L1644" t="str">
            <v>خباطة كيك</v>
          </cell>
        </row>
        <row r="1645">
          <cell r="A1645" t="str">
            <v>S483</v>
          </cell>
          <cell r="B1645" t="str">
            <v>شفرة وسكين جبن صن</v>
          </cell>
          <cell r="C1645" t="str">
            <v>8697512624835</v>
          </cell>
          <cell r="D1645">
            <v>36</v>
          </cell>
          <cell r="F1645">
            <v>1750</v>
          </cell>
          <cell r="I1645">
            <v>0</v>
          </cell>
          <cell r="K1645" t="str">
            <v>SUN GROUP</v>
          </cell>
          <cell r="L1645" t="str">
            <v>شفرة وسكين</v>
          </cell>
        </row>
        <row r="1646">
          <cell r="A1646" t="str">
            <v>S484</v>
          </cell>
          <cell r="B1646" t="str">
            <v>ساطور بصل صغير نيون</v>
          </cell>
          <cell r="C1646" t="str">
            <v>8697512624842</v>
          </cell>
          <cell r="D1646">
            <v>36</v>
          </cell>
          <cell r="F1646">
            <v>1500</v>
          </cell>
          <cell r="I1646">
            <v>0</v>
          </cell>
          <cell r="K1646" t="str">
            <v>SUN GROUP</v>
          </cell>
          <cell r="L1646" t="str">
            <v>ساطور بصل</v>
          </cell>
        </row>
        <row r="1647">
          <cell r="A1647" t="str">
            <v>S485</v>
          </cell>
          <cell r="B1647" t="str">
            <v>قاطعه عجين مزدوج</v>
          </cell>
          <cell r="C1647" t="str">
            <v>8697512624859</v>
          </cell>
          <cell r="D1647">
            <v>36</v>
          </cell>
          <cell r="F1647">
            <v>1500</v>
          </cell>
          <cell r="I1647">
            <v>0</v>
          </cell>
          <cell r="K1647" t="str">
            <v>SUN GROUP</v>
          </cell>
          <cell r="L1647" t="str">
            <v>قاطعه عجين</v>
          </cell>
        </row>
        <row r="1648">
          <cell r="A1648" t="str">
            <v>S488</v>
          </cell>
          <cell r="B1648" t="str">
            <v>رندة مقوس استيل صن</v>
          </cell>
          <cell r="C1648" t="str">
            <v>8697512624880</v>
          </cell>
          <cell r="D1648">
            <v>24</v>
          </cell>
          <cell r="F1648">
            <v>1750</v>
          </cell>
          <cell r="I1648">
            <v>0</v>
          </cell>
          <cell r="K1648" t="str">
            <v>SUN GROUP</v>
          </cell>
          <cell r="L1648" t="str">
            <v>رندة مقوس</v>
          </cell>
        </row>
        <row r="1649">
          <cell r="A1649" t="str">
            <v>S489</v>
          </cell>
          <cell r="B1649" t="str">
            <v>رندة عدلة استيل صن</v>
          </cell>
          <cell r="C1649" t="str">
            <v>8697512624897</v>
          </cell>
          <cell r="D1649">
            <v>36</v>
          </cell>
          <cell r="F1649">
            <v>1750</v>
          </cell>
          <cell r="I1649">
            <v>0</v>
          </cell>
          <cell r="K1649" t="str">
            <v>SUN GROUP</v>
          </cell>
          <cell r="L1649" t="str">
            <v>رندة عدلة</v>
          </cell>
        </row>
        <row r="1650">
          <cell r="A1650" t="str">
            <v>S490</v>
          </cell>
          <cell r="B1650" t="str">
            <v>مصفي شاي نيون صون</v>
          </cell>
          <cell r="C1650" t="str">
            <v>8697512624903</v>
          </cell>
          <cell r="D1650">
            <v>24</v>
          </cell>
          <cell r="F1650">
            <v>1500</v>
          </cell>
          <cell r="I1650">
            <v>0</v>
          </cell>
          <cell r="K1650" t="str">
            <v>SUN GROUP</v>
          </cell>
          <cell r="L1650" t="str">
            <v>مصفي شاي</v>
          </cell>
        </row>
        <row r="1651">
          <cell r="A1651" t="str">
            <v>S575</v>
          </cell>
          <cell r="B1651" t="str">
            <v>ماعون جرزات صغير</v>
          </cell>
          <cell r="C1651" t="str">
            <v>8697512625757</v>
          </cell>
          <cell r="D1651">
            <v>60</v>
          </cell>
          <cell r="F1651">
            <v>650</v>
          </cell>
          <cell r="I1651">
            <v>0</v>
          </cell>
          <cell r="K1651" t="str">
            <v>SUN GROUP</v>
          </cell>
          <cell r="L1651" t="str">
            <v>ماعون جرزات</v>
          </cell>
        </row>
        <row r="1652">
          <cell r="A1652" t="str">
            <v>S576</v>
          </cell>
          <cell r="B1652" t="str">
            <v>ماعون جرزات وسط</v>
          </cell>
          <cell r="C1652" t="str">
            <v>8697512625764</v>
          </cell>
          <cell r="D1652">
            <v>48</v>
          </cell>
          <cell r="F1652">
            <v>750</v>
          </cell>
          <cell r="I1652">
            <v>0</v>
          </cell>
          <cell r="K1652" t="str">
            <v>SUN GROUP</v>
          </cell>
          <cell r="L1652" t="str">
            <v>ماعون جرزات</v>
          </cell>
        </row>
        <row r="1653">
          <cell r="A1653" t="str">
            <v>S577</v>
          </cell>
          <cell r="B1653" t="str">
            <v>ماعون جرزات كبير</v>
          </cell>
          <cell r="C1653" t="str">
            <v>8697512625771</v>
          </cell>
          <cell r="D1653">
            <v>48</v>
          </cell>
          <cell r="F1653">
            <v>825</v>
          </cell>
          <cell r="I1653">
            <v>0</v>
          </cell>
          <cell r="K1653" t="str">
            <v>SUN GROUP</v>
          </cell>
          <cell r="L1653" t="str">
            <v>ماعون جرزات</v>
          </cell>
        </row>
        <row r="1654">
          <cell r="A1654" t="str">
            <v>S661</v>
          </cell>
          <cell r="B1654" t="str">
            <v>فرشة بطل سيليكون</v>
          </cell>
          <cell r="C1654" t="str">
            <v>8697512626617</v>
          </cell>
          <cell r="D1654">
            <v>48</v>
          </cell>
          <cell r="F1654">
            <v>1500</v>
          </cell>
          <cell r="I1654">
            <v>0</v>
          </cell>
          <cell r="K1654" t="str">
            <v>SUN GROUP</v>
          </cell>
          <cell r="L1654" t="str">
            <v>فرشة بطل</v>
          </cell>
        </row>
        <row r="1655">
          <cell r="A1655" t="str">
            <v>S676</v>
          </cell>
          <cell r="B1655" t="str">
            <v>مصفي سنك مزدوج بلاستك</v>
          </cell>
          <cell r="C1655" t="str">
            <v>8697512626761</v>
          </cell>
          <cell r="D1655">
            <v>72</v>
          </cell>
          <cell r="F1655">
            <v>600</v>
          </cell>
          <cell r="I1655">
            <v>0</v>
          </cell>
          <cell r="K1655" t="str">
            <v>SUN GROUP</v>
          </cell>
          <cell r="L1655" t="str">
            <v>مصفي سنك</v>
          </cell>
        </row>
        <row r="1656">
          <cell r="A1656" t="str">
            <v>S678</v>
          </cell>
          <cell r="B1656" t="str">
            <v>مصفي سنك استيل</v>
          </cell>
          <cell r="C1656" t="str">
            <v>8697512626785</v>
          </cell>
          <cell r="D1656">
            <v>120</v>
          </cell>
          <cell r="F1656">
            <v>600</v>
          </cell>
          <cell r="I1656">
            <v>0</v>
          </cell>
          <cell r="K1656" t="str">
            <v>SUN GROUP</v>
          </cell>
          <cell r="L1656" t="str">
            <v>مصفي سنك</v>
          </cell>
        </row>
        <row r="1657">
          <cell r="A1657" t="str">
            <v>S679</v>
          </cell>
          <cell r="B1657" t="str">
            <v>مصفي سنك مزدوج استيل</v>
          </cell>
          <cell r="C1657" t="str">
            <v>8697512626792</v>
          </cell>
          <cell r="D1657">
            <v>120</v>
          </cell>
          <cell r="F1657">
            <v>1000</v>
          </cell>
          <cell r="I1657">
            <v>0</v>
          </cell>
          <cell r="K1657" t="str">
            <v>SUN GROUP</v>
          </cell>
          <cell r="L1657" t="str">
            <v>مصفي سنك</v>
          </cell>
        </row>
        <row r="1658">
          <cell r="A1658" t="str">
            <v>S682</v>
          </cell>
          <cell r="B1658" t="str">
            <v>ملبس حذاء صغير</v>
          </cell>
          <cell r="C1658" t="str">
            <v>8697512626822</v>
          </cell>
          <cell r="D1658">
            <v>36</v>
          </cell>
          <cell r="F1658">
            <v>900</v>
          </cell>
          <cell r="I1658">
            <v>0</v>
          </cell>
          <cell r="K1658" t="str">
            <v>SUN GROUP</v>
          </cell>
          <cell r="L1658" t="str">
            <v>ملبس حذاء</v>
          </cell>
        </row>
        <row r="1659">
          <cell r="A1659" t="str">
            <v>S683</v>
          </cell>
          <cell r="B1659" t="str">
            <v>ملبس حذاء وسط</v>
          </cell>
          <cell r="C1659" t="str">
            <v>8697512626839</v>
          </cell>
          <cell r="D1659">
            <v>36</v>
          </cell>
          <cell r="F1659">
            <v>1300</v>
          </cell>
          <cell r="I1659">
            <v>0</v>
          </cell>
          <cell r="K1659" t="str">
            <v>SUN GROUP</v>
          </cell>
          <cell r="L1659" t="str">
            <v>ملبس حذاء</v>
          </cell>
        </row>
        <row r="1660">
          <cell r="A1660" t="str">
            <v>S687</v>
          </cell>
          <cell r="B1660" t="str">
            <v>ملبس حذاء كبير</v>
          </cell>
          <cell r="C1660" t="str">
            <v>8697512626877</v>
          </cell>
          <cell r="D1660">
            <v>36</v>
          </cell>
          <cell r="F1660">
            <v>1600</v>
          </cell>
          <cell r="I1660">
            <v>0</v>
          </cell>
          <cell r="K1660" t="str">
            <v>SUN GROUP</v>
          </cell>
          <cell r="L1660" t="str">
            <v>ملبس حذاء</v>
          </cell>
        </row>
        <row r="1661">
          <cell r="A1661" t="str">
            <v>S772</v>
          </cell>
          <cell r="B1661" t="str">
            <v>فرشة تواليت سيليكون عالي صن</v>
          </cell>
          <cell r="C1661" t="str">
            <v>8697512627720</v>
          </cell>
          <cell r="D1661">
            <v>12</v>
          </cell>
          <cell r="F1661">
            <v>6500</v>
          </cell>
          <cell r="I1661">
            <v>0</v>
          </cell>
          <cell r="K1661" t="str">
            <v>SUN GROUP</v>
          </cell>
          <cell r="L1661" t="str">
            <v>فرشة تواليت</v>
          </cell>
        </row>
        <row r="1662">
          <cell r="A1662" t="str">
            <v>SC2334</v>
          </cell>
          <cell r="B1662" t="str">
            <v>جمجه زيتون بلاستك</v>
          </cell>
          <cell r="C1662" t="str">
            <v>8697950723343</v>
          </cell>
          <cell r="D1662">
            <v>48</v>
          </cell>
          <cell r="F1662">
            <v>1100</v>
          </cell>
          <cell r="I1662">
            <v>0</v>
          </cell>
          <cell r="K1662" t="str">
            <v>SUN GROUP</v>
          </cell>
          <cell r="L1662" t="str">
            <v>جمجه زيتون</v>
          </cell>
        </row>
        <row r="1663">
          <cell r="A1663" t="str">
            <v>SC2338</v>
          </cell>
          <cell r="B1663" t="str">
            <v>قاطعة بيتزا تيدا استيل</v>
          </cell>
          <cell r="C1663" t="str">
            <v>8697950723381</v>
          </cell>
          <cell r="D1663">
            <v>48</v>
          </cell>
          <cell r="F1663">
            <v>1750</v>
          </cell>
          <cell r="I1663">
            <v>0</v>
          </cell>
          <cell r="K1663" t="str">
            <v>SUN GROUP</v>
          </cell>
          <cell r="L1663" t="str">
            <v>قاطعة بيتزا</v>
          </cell>
        </row>
        <row r="1664">
          <cell r="A1664" t="str">
            <v>SC2339</v>
          </cell>
          <cell r="B1664" t="str">
            <v>قاطعة بيتزا تيدا بلاستك</v>
          </cell>
          <cell r="C1664" t="str">
            <v>8697950723398</v>
          </cell>
          <cell r="D1664">
            <v>48</v>
          </cell>
          <cell r="F1664">
            <v>1500</v>
          </cell>
          <cell r="I1664">
            <v>0</v>
          </cell>
          <cell r="K1664" t="str">
            <v>SUN GROUP</v>
          </cell>
          <cell r="L1664" t="str">
            <v>قاطعة بيتزا</v>
          </cell>
        </row>
        <row r="1665">
          <cell r="A1665" t="str">
            <v>SC2353</v>
          </cell>
          <cell r="B1665" t="str">
            <v>تختة ثرم كاب كيك صن</v>
          </cell>
          <cell r="C1665" t="str">
            <v>8697950723534</v>
          </cell>
          <cell r="D1665">
            <v>12</v>
          </cell>
          <cell r="F1665">
            <v>4250</v>
          </cell>
          <cell r="I1665">
            <v>0</v>
          </cell>
          <cell r="K1665" t="str">
            <v>SUN GROUP</v>
          </cell>
          <cell r="L1665" t="str">
            <v>تختة ثرم</v>
          </cell>
        </row>
        <row r="1666">
          <cell r="A1666" t="str">
            <v>SC2354</v>
          </cell>
          <cell r="B1666" t="str">
            <v>تختة ثرم فراولة صن</v>
          </cell>
          <cell r="C1666" t="str">
            <v>8697950723541</v>
          </cell>
          <cell r="D1666">
            <v>12</v>
          </cell>
          <cell r="F1666">
            <v>4250</v>
          </cell>
          <cell r="I1666">
            <v>0</v>
          </cell>
          <cell r="K1666" t="str">
            <v>SUN GROUP</v>
          </cell>
          <cell r="L1666" t="str">
            <v>تختة ثرم</v>
          </cell>
        </row>
        <row r="1667">
          <cell r="A1667" t="str">
            <v>SC2355</v>
          </cell>
          <cell r="B1667" t="str">
            <v>تختة ثرم مصور صن</v>
          </cell>
          <cell r="C1667" t="str">
            <v>8697950723558</v>
          </cell>
          <cell r="D1667">
            <v>12</v>
          </cell>
          <cell r="F1667">
            <v>5250</v>
          </cell>
          <cell r="I1667">
            <v>0</v>
          </cell>
          <cell r="K1667" t="str">
            <v>SUN GROUP</v>
          </cell>
          <cell r="L1667" t="str">
            <v>تختة ثرم</v>
          </cell>
        </row>
        <row r="1668">
          <cell r="A1668" t="str">
            <v>SC2406</v>
          </cell>
          <cell r="B1668" t="str">
            <v>سكين شفرة مشيف كبير صون</v>
          </cell>
          <cell r="C1668" t="str">
            <v>8697950724067</v>
          </cell>
          <cell r="D1668">
            <v>48</v>
          </cell>
          <cell r="F1668">
            <v>1350</v>
          </cell>
          <cell r="I1668">
            <v>0</v>
          </cell>
          <cell r="K1668" t="str">
            <v>SUN GROUP</v>
          </cell>
          <cell r="L1668" t="str">
            <v>سكين شفرة</v>
          </cell>
        </row>
        <row r="1669">
          <cell r="A1669" t="str">
            <v>SC2407</v>
          </cell>
          <cell r="B1669" t="str">
            <v>سكين شفرة مشيف صون</v>
          </cell>
          <cell r="C1669" t="str">
            <v>8697950724074</v>
          </cell>
          <cell r="D1669">
            <v>96</v>
          </cell>
          <cell r="F1669">
            <v>1000</v>
          </cell>
          <cell r="I1669">
            <v>0</v>
          </cell>
          <cell r="K1669" t="str">
            <v>SUN GROUP</v>
          </cell>
          <cell r="L1669" t="str">
            <v>سكين شفرة</v>
          </cell>
        </row>
        <row r="1670">
          <cell r="A1670" t="str">
            <v>SC2560</v>
          </cell>
          <cell r="B1670" t="str">
            <v>طاحونة ملونة صغيرة</v>
          </cell>
          <cell r="C1670" t="str">
            <v>8697950725606</v>
          </cell>
          <cell r="D1670">
            <v>12</v>
          </cell>
          <cell r="F1670">
            <v>3750</v>
          </cell>
          <cell r="I1670">
            <v>0</v>
          </cell>
          <cell r="K1670" t="str">
            <v>SUN GROUP</v>
          </cell>
          <cell r="L1670" t="str">
            <v>طاحونة ملونة</v>
          </cell>
        </row>
        <row r="1671">
          <cell r="A1671" t="str">
            <v>SC2561</v>
          </cell>
          <cell r="B1671" t="str">
            <v>طاحونة ملونة كبيرة</v>
          </cell>
          <cell r="C1671" t="str">
            <v>8697950725613</v>
          </cell>
          <cell r="D1671">
            <v>12</v>
          </cell>
          <cell r="F1671">
            <v>5000</v>
          </cell>
          <cell r="I1671">
            <v>0</v>
          </cell>
          <cell r="K1671" t="str">
            <v>SUN GROUP</v>
          </cell>
          <cell r="L1671" t="str">
            <v>طاحونة ملونة</v>
          </cell>
        </row>
        <row r="1672">
          <cell r="A1672" t="str">
            <v>SC2565</v>
          </cell>
          <cell r="B1672" t="str">
            <v>طاحونة شفاف كبيرة مائل</v>
          </cell>
          <cell r="C1672" t="str">
            <v>8697950725651</v>
          </cell>
          <cell r="D1672">
            <v>12</v>
          </cell>
          <cell r="F1672">
            <v>5000</v>
          </cell>
          <cell r="I1672">
            <v>0</v>
          </cell>
          <cell r="K1672" t="str">
            <v>SUN GROUP</v>
          </cell>
          <cell r="L1672" t="str">
            <v>طاحونة شفاف</v>
          </cell>
        </row>
        <row r="1673">
          <cell r="A1673" t="str">
            <v>SC2566</v>
          </cell>
          <cell r="B1673" t="str">
            <v>طاحونة شفاف مدورة</v>
          </cell>
          <cell r="C1673" t="str">
            <v>8697950725668</v>
          </cell>
          <cell r="D1673">
            <v>12</v>
          </cell>
          <cell r="F1673">
            <v>5000</v>
          </cell>
          <cell r="I1673">
            <v>0</v>
          </cell>
          <cell r="K1673" t="str">
            <v>SUN GROUP</v>
          </cell>
          <cell r="L1673" t="str">
            <v>طاحونة شفاف</v>
          </cell>
        </row>
        <row r="1674">
          <cell r="A1674" t="str">
            <v>SC2581</v>
          </cell>
          <cell r="B1674" t="str">
            <v>ماعون مقطع ثلاثي صن</v>
          </cell>
          <cell r="C1674" t="str">
            <v>8697950725811</v>
          </cell>
          <cell r="D1674">
            <v>48</v>
          </cell>
          <cell r="F1674">
            <v>1250</v>
          </cell>
          <cell r="I1674">
            <v>0</v>
          </cell>
          <cell r="K1674" t="str">
            <v>SUN GROUP</v>
          </cell>
          <cell r="L1674" t="str">
            <v>ماعون مقطع</v>
          </cell>
        </row>
        <row r="1675">
          <cell r="A1675" t="str">
            <v>SC2602</v>
          </cell>
          <cell r="B1675" t="str">
            <v>فرشة بيض سيلكون ريد</v>
          </cell>
          <cell r="C1675" t="str">
            <v>8697950726023</v>
          </cell>
          <cell r="D1675">
            <v>24</v>
          </cell>
          <cell r="F1675">
            <v>2500</v>
          </cell>
          <cell r="I1675">
            <v>0</v>
          </cell>
          <cell r="K1675" t="str">
            <v>SUN GROUP</v>
          </cell>
          <cell r="L1675" t="str">
            <v>فرشة بيض</v>
          </cell>
        </row>
        <row r="1676">
          <cell r="A1676" t="str">
            <v>SC2603</v>
          </cell>
          <cell r="B1676" t="str">
            <v>خباطة كيك ريد</v>
          </cell>
          <cell r="C1676" t="str">
            <v>8697950726030</v>
          </cell>
          <cell r="D1676">
            <v>24</v>
          </cell>
          <cell r="F1676">
            <v>3000</v>
          </cell>
          <cell r="I1676">
            <v>0</v>
          </cell>
          <cell r="K1676" t="str">
            <v>SUN GROUP</v>
          </cell>
          <cell r="L1676" t="str">
            <v>خباطة كيك</v>
          </cell>
        </row>
        <row r="1677">
          <cell r="A1677" t="str">
            <v>SC2605</v>
          </cell>
          <cell r="B1677" t="str">
            <v>قاطعة بيتزا ريد</v>
          </cell>
          <cell r="C1677" t="str">
            <v>8697950726054</v>
          </cell>
          <cell r="D1677">
            <v>24</v>
          </cell>
          <cell r="F1677">
            <v>2500</v>
          </cell>
          <cell r="I1677">
            <v>0</v>
          </cell>
          <cell r="K1677" t="str">
            <v>SUN GROUP</v>
          </cell>
          <cell r="L1677" t="str">
            <v>قاطعة بيتزا</v>
          </cell>
        </row>
        <row r="1678">
          <cell r="A1678" t="str">
            <v>SC2607</v>
          </cell>
          <cell r="B1678" t="str">
            <v>قشارة عدلة ريد</v>
          </cell>
          <cell r="C1678" t="str">
            <v>8697950726078</v>
          </cell>
          <cell r="D1678">
            <v>24</v>
          </cell>
          <cell r="F1678">
            <v>2000</v>
          </cell>
          <cell r="I1678">
            <v>0</v>
          </cell>
          <cell r="K1678" t="str">
            <v>SUN GROUP</v>
          </cell>
          <cell r="L1678" t="str">
            <v>قشارة عدلة</v>
          </cell>
        </row>
        <row r="1679">
          <cell r="A1679" t="str">
            <v>SC2608</v>
          </cell>
          <cell r="B1679" t="str">
            <v>رندة عدلة ريد</v>
          </cell>
          <cell r="C1679" t="str">
            <v>8697950726085</v>
          </cell>
          <cell r="D1679">
            <v>24</v>
          </cell>
          <cell r="F1679">
            <v>2000</v>
          </cell>
          <cell r="I1679">
            <v>0</v>
          </cell>
          <cell r="K1679" t="str">
            <v>SUN GROUP</v>
          </cell>
          <cell r="L1679" t="str">
            <v>رندة عدلة</v>
          </cell>
        </row>
        <row r="1680">
          <cell r="A1680" t="str">
            <v>SC2609</v>
          </cell>
          <cell r="B1680" t="str">
            <v>قشارة ريد عريض</v>
          </cell>
          <cell r="C1680" t="str">
            <v>8697950726092</v>
          </cell>
          <cell r="D1680">
            <v>24</v>
          </cell>
          <cell r="F1680">
            <v>2000</v>
          </cell>
          <cell r="I1680">
            <v>0</v>
          </cell>
          <cell r="K1680" t="str">
            <v>SUN GROUP</v>
          </cell>
          <cell r="L1680" t="str">
            <v>قشارة ريد</v>
          </cell>
        </row>
        <row r="1681">
          <cell r="A1681" t="str">
            <v>SC2651</v>
          </cell>
          <cell r="B1681" t="str">
            <v>مكسارة بيبسي جوكر صن</v>
          </cell>
          <cell r="C1681" t="str">
            <v>8697950726511</v>
          </cell>
          <cell r="D1681">
            <v>24</v>
          </cell>
          <cell r="F1681">
            <v>1750</v>
          </cell>
          <cell r="I1681">
            <v>0</v>
          </cell>
          <cell r="K1681" t="str">
            <v>SUN GROUP</v>
          </cell>
          <cell r="L1681" t="str">
            <v>مكسارة بيبسي</v>
          </cell>
        </row>
        <row r="1682">
          <cell r="A1682" t="str">
            <v>SC4012</v>
          </cell>
          <cell r="B1682" t="str">
            <v>سيت مقياس 5 قطعة صن</v>
          </cell>
          <cell r="C1682" t="str">
            <v>8697950740128</v>
          </cell>
          <cell r="D1682">
            <v>48</v>
          </cell>
          <cell r="F1682">
            <v>1150</v>
          </cell>
          <cell r="I1682">
            <v>0</v>
          </cell>
          <cell r="K1682" t="str">
            <v>SUN GROUP</v>
          </cell>
          <cell r="L1682" t="str">
            <v>سيت مقياس</v>
          </cell>
        </row>
        <row r="1683">
          <cell r="A1683" t="str">
            <v>SC4275</v>
          </cell>
          <cell r="B1683" t="str">
            <v>سيت حافظة ثلاثي</v>
          </cell>
          <cell r="C1683" t="str">
            <v>8697950742757</v>
          </cell>
          <cell r="D1683">
            <v>30</v>
          </cell>
          <cell r="F1683">
            <v>4000</v>
          </cell>
          <cell r="I1683">
            <v>0</v>
          </cell>
          <cell r="K1683" t="str">
            <v>SUN GROUP</v>
          </cell>
          <cell r="L1683" t="str">
            <v>سيت حافظة</v>
          </cell>
        </row>
        <row r="1684">
          <cell r="A1684" t="str">
            <v>SC4276</v>
          </cell>
          <cell r="B1684" t="str">
            <v>سيت حافظة ثلاثي عميق</v>
          </cell>
          <cell r="C1684" t="str">
            <v>8697950742764</v>
          </cell>
          <cell r="D1684">
            <v>24</v>
          </cell>
          <cell r="F1684">
            <v>4500</v>
          </cell>
          <cell r="I1684">
            <v>0</v>
          </cell>
          <cell r="K1684" t="str">
            <v>SUN GROUP</v>
          </cell>
          <cell r="L1684" t="str">
            <v>سيت حافظة</v>
          </cell>
        </row>
        <row r="1685">
          <cell r="A1685" t="str">
            <v>SD1108</v>
          </cell>
          <cell r="B1685" t="str">
            <v>قاعدة ملاعق بيضوي</v>
          </cell>
          <cell r="C1685" t="str">
            <v>8697950711081</v>
          </cell>
          <cell r="D1685">
            <v>24</v>
          </cell>
          <cell r="F1685">
            <v>2750</v>
          </cell>
          <cell r="I1685">
            <v>0</v>
          </cell>
          <cell r="K1685" t="str">
            <v>SUN GROUP</v>
          </cell>
          <cell r="L1685" t="str">
            <v>قاعدة ملاعق</v>
          </cell>
        </row>
        <row r="1686">
          <cell r="A1686" t="str">
            <v>SD1114</v>
          </cell>
          <cell r="B1686" t="str">
            <v>قاعدة ملاعق وسكاكين كبير</v>
          </cell>
          <cell r="C1686" t="str">
            <v>8697950711142</v>
          </cell>
          <cell r="D1686">
            <v>12</v>
          </cell>
          <cell r="F1686">
            <v>6000</v>
          </cell>
          <cell r="I1686">
            <v>0</v>
          </cell>
          <cell r="K1686" t="str">
            <v>SUN GROUP</v>
          </cell>
          <cell r="L1686" t="str">
            <v>قاعدة ملاعق</v>
          </cell>
        </row>
        <row r="1687">
          <cell r="A1687" t="str">
            <v>SE008</v>
          </cell>
          <cell r="B1687" t="str">
            <v>مطارة ماء 500 مل مصفي</v>
          </cell>
          <cell r="C1687" t="str">
            <v>8681599404923</v>
          </cell>
          <cell r="D1687">
            <v>24</v>
          </cell>
          <cell r="F1687">
            <v>4250</v>
          </cell>
          <cell r="I1687">
            <v>0</v>
          </cell>
          <cell r="K1687" t="str">
            <v>HASIR EVIM</v>
          </cell>
          <cell r="L1687" t="str">
            <v>مطارة ماء</v>
          </cell>
        </row>
        <row r="1688">
          <cell r="A1688" t="str">
            <v>SE063</v>
          </cell>
          <cell r="B1688" t="str">
            <v>مطارة ماء 800 مل ملون</v>
          </cell>
          <cell r="C1688" t="str">
            <v>8681599414731</v>
          </cell>
          <cell r="D1688">
            <v>24</v>
          </cell>
          <cell r="F1688">
            <v>4500</v>
          </cell>
          <cell r="I1688">
            <v>0</v>
          </cell>
          <cell r="K1688" t="str">
            <v>HASIR EVIM</v>
          </cell>
          <cell r="L1688" t="str">
            <v>مطارة ماء</v>
          </cell>
        </row>
        <row r="1689">
          <cell r="A1689" t="str">
            <v>SF23</v>
          </cell>
          <cell r="B1689" t="str">
            <v>اسفنج احتياط سطل مسح موتيك</v>
          </cell>
          <cell r="C1689" t="str">
            <v>8697414288395</v>
          </cell>
          <cell r="D1689">
            <v>30</v>
          </cell>
          <cell r="F1689">
            <v>6750</v>
          </cell>
          <cell r="I1689">
            <v>0</v>
          </cell>
          <cell r="K1689" t="str">
            <v>PRATIK</v>
          </cell>
          <cell r="L1689" t="str">
            <v>اسفنج احتياط</v>
          </cell>
        </row>
        <row r="1690">
          <cell r="A1690" t="str">
            <v>SH030</v>
          </cell>
          <cell r="B1690" t="str">
            <v>سطل ماء ملون شان</v>
          </cell>
          <cell r="C1690" t="str">
            <v>8693135030305</v>
          </cell>
          <cell r="D1690">
            <v>30</v>
          </cell>
          <cell r="F1690">
            <v>3750</v>
          </cell>
          <cell r="I1690">
            <v>0</v>
          </cell>
          <cell r="K1690" t="str">
            <v>SENYAYLA</v>
          </cell>
          <cell r="L1690" t="str">
            <v>سطل ماء</v>
          </cell>
        </row>
        <row r="1691">
          <cell r="A1691" t="str">
            <v>SH042</v>
          </cell>
          <cell r="B1691" t="str">
            <v>فرشة تواليت دانتيل شان</v>
          </cell>
          <cell r="C1691" t="str">
            <v>8693135060425</v>
          </cell>
          <cell r="D1691">
            <v>24</v>
          </cell>
          <cell r="F1691">
            <v>3250</v>
          </cell>
          <cell r="I1691">
            <v>0</v>
          </cell>
          <cell r="K1691" t="str">
            <v>SENYAYLA</v>
          </cell>
          <cell r="L1691" t="str">
            <v>فرشة تواليت</v>
          </cell>
        </row>
        <row r="1692">
          <cell r="A1692" t="str">
            <v>SH043</v>
          </cell>
          <cell r="B1692" t="str">
            <v>فرشة تواليت نجمة شان</v>
          </cell>
          <cell r="C1692" t="str">
            <v>8693135060432</v>
          </cell>
          <cell r="D1692">
            <v>24</v>
          </cell>
          <cell r="F1692">
            <v>3250</v>
          </cell>
          <cell r="I1692">
            <v>0</v>
          </cell>
          <cell r="K1692" t="str">
            <v>SENYAYLA</v>
          </cell>
          <cell r="L1692" t="str">
            <v>فرشة تواليت</v>
          </cell>
        </row>
        <row r="1693">
          <cell r="A1693" t="str">
            <v>SH213</v>
          </cell>
          <cell r="B1693" t="str">
            <v>سلة ملابس مستطيل نجمة شان</v>
          </cell>
          <cell r="C1693" t="str">
            <v>8693135022133</v>
          </cell>
          <cell r="D1693">
            <v>6</v>
          </cell>
          <cell r="F1693">
            <v>6500</v>
          </cell>
          <cell r="I1693">
            <v>0</v>
          </cell>
          <cell r="K1693" t="str">
            <v>SENYAYLA</v>
          </cell>
          <cell r="L1693" t="str">
            <v>سلة ملابس</v>
          </cell>
        </row>
        <row r="1694">
          <cell r="A1694" t="str">
            <v>SH236</v>
          </cell>
          <cell r="B1694" t="str">
            <v>سيت سلة اوساخ ثلاثي شان دانتيل</v>
          </cell>
          <cell r="C1694" t="str">
            <v>8693135142367</v>
          </cell>
          <cell r="D1694">
            <v>1</v>
          </cell>
          <cell r="F1694">
            <v>23000</v>
          </cell>
          <cell r="I1694">
            <v>0</v>
          </cell>
          <cell r="K1694" t="str">
            <v>SENYAYLA</v>
          </cell>
          <cell r="L1694" t="str">
            <v>سيت سلة</v>
          </cell>
        </row>
        <row r="1695">
          <cell r="A1695" t="str">
            <v>SH570</v>
          </cell>
          <cell r="B1695" t="str">
            <v>دولكة ماء كرستال مستطيل شان</v>
          </cell>
          <cell r="C1695" t="str">
            <v>8693135045705</v>
          </cell>
          <cell r="D1695">
            <v>12</v>
          </cell>
          <cell r="F1695">
            <v>3750</v>
          </cell>
          <cell r="I1695">
            <v>0</v>
          </cell>
          <cell r="K1695" t="str">
            <v>SENYAYLA</v>
          </cell>
          <cell r="L1695" t="str">
            <v>دولكة ماء</v>
          </cell>
        </row>
        <row r="1696">
          <cell r="A1696" t="str">
            <v>SH585</v>
          </cell>
          <cell r="B1696" t="str">
            <v>دولكة مقياس 5 لتر شان</v>
          </cell>
          <cell r="C1696" t="str">
            <v>8693135045859</v>
          </cell>
          <cell r="D1696">
            <v>12</v>
          </cell>
          <cell r="F1696">
            <v>8500</v>
          </cell>
          <cell r="I1696">
            <v>0</v>
          </cell>
          <cell r="K1696" t="str">
            <v>SENYAYLA</v>
          </cell>
          <cell r="L1696" t="str">
            <v>دولكة مقياس</v>
          </cell>
        </row>
        <row r="1697">
          <cell r="A1697" t="str">
            <v>SH588</v>
          </cell>
          <cell r="B1697" t="str">
            <v>دولكة مقياس 3 لتر شان</v>
          </cell>
          <cell r="C1697" t="str">
            <v>8693135045880</v>
          </cell>
          <cell r="D1697">
            <v>12</v>
          </cell>
          <cell r="F1697">
            <v>6500</v>
          </cell>
          <cell r="I1697">
            <v>0</v>
          </cell>
          <cell r="K1697" t="str">
            <v>SENYAYLA</v>
          </cell>
          <cell r="L1697" t="str">
            <v>دولكة مقياس</v>
          </cell>
        </row>
        <row r="1698">
          <cell r="A1698" t="str">
            <v>SL06</v>
          </cell>
          <cell r="B1698" t="str">
            <v>سيت سكين عدل سداسي ROOC</v>
          </cell>
          <cell r="C1698" t="str">
            <v>8681006012086</v>
          </cell>
          <cell r="D1698">
            <v>12</v>
          </cell>
          <cell r="F1698">
            <v>5500</v>
          </cell>
          <cell r="I1698">
            <v>288</v>
          </cell>
          <cell r="K1698" t="str">
            <v>ROCK</v>
          </cell>
          <cell r="L1698" t="str">
            <v>سكين</v>
          </cell>
        </row>
        <row r="1699">
          <cell r="A1699" t="str">
            <v>SL33</v>
          </cell>
          <cell r="B1699" t="str">
            <v>سيت سكين عدل ثلاثي ROOC</v>
          </cell>
          <cell r="C1699" t="str">
            <v>8681006012109</v>
          </cell>
          <cell r="D1699">
            <v>24</v>
          </cell>
          <cell r="F1699">
            <v>3750</v>
          </cell>
          <cell r="I1699">
            <v>576</v>
          </cell>
          <cell r="K1699" t="str">
            <v>ROCK</v>
          </cell>
          <cell r="L1699" t="str">
            <v>سكين</v>
          </cell>
        </row>
        <row r="1700">
          <cell r="A1700" t="str">
            <v>SM408</v>
          </cell>
          <cell r="B1700" t="str">
            <v>غلاية سيارة 1 لتر 12 فولت اصلي</v>
          </cell>
          <cell r="C1700" t="str">
            <v>6936170533601</v>
          </cell>
          <cell r="D1700">
            <v>20</v>
          </cell>
          <cell r="F1700">
            <v>17500</v>
          </cell>
          <cell r="I1700">
            <v>58</v>
          </cell>
          <cell r="K1700" t="str">
            <v>SENYAYLA</v>
          </cell>
          <cell r="L1700" t="str">
            <v>غلاية سيارة</v>
          </cell>
        </row>
        <row r="1701">
          <cell r="A1701" t="str">
            <v>ST086</v>
          </cell>
          <cell r="B1701" t="str">
            <v>سيت سكين فواكه 6 عدد رفيع ROOC</v>
          </cell>
          <cell r="C1701" t="str">
            <v>8681006005941</v>
          </cell>
          <cell r="D1701">
            <v>12</v>
          </cell>
          <cell r="F1701">
            <v>4500</v>
          </cell>
          <cell r="I1701">
            <v>432</v>
          </cell>
          <cell r="K1701" t="str">
            <v>SENYAYLA</v>
          </cell>
          <cell r="L1701" t="str">
            <v>سيت سكين</v>
          </cell>
        </row>
        <row r="1702">
          <cell r="A1702" t="str">
            <v>SY001</v>
          </cell>
          <cell r="B1702" t="str">
            <v>قشارة عدلة ROOC</v>
          </cell>
          <cell r="C1702" t="str">
            <v>8681006002728</v>
          </cell>
          <cell r="D1702">
            <v>12</v>
          </cell>
          <cell r="F1702">
            <v>1250</v>
          </cell>
          <cell r="I1702">
            <v>120</v>
          </cell>
          <cell r="K1702" t="str">
            <v>ROCK</v>
          </cell>
          <cell r="L1702" t="str">
            <v>قشارة</v>
          </cell>
        </row>
        <row r="1703">
          <cell r="A1703" t="str">
            <v>SY108</v>
          </cell>
          <cell r="B1703" t="str">
            <v>بليت 60 سم بلاستك اكسترا</v>
          </cell>
          <cell r="C1703" t="str">
            <v>8680454340086</v>
          </cell>
          <cell r="D1703">
            <v>25</v>
          </cell>
          <cell r="F1703">
            <v>7500</v>
          </cell>
          <cell r="I1703">
            <v>0</v>
          </cell>
          <cell r="K1703" t="str">
            <v>BIR</v>
          </cell>
          <cell r="L1703" t="str">
            <v>بليت 60 سم</v>
          </cell>
        </row>
        <row r="1704">
          <cell r="A1704" t="str">
            <v>SY178</v>
          </cell>
          <cell r="B1704" t="str">
            <v>بليت 40 سم بلاستك BEMA</v>
          </cell>
          <cell r="C1704" t="str">
            <v>8680454340406</v>
          </cell>
          <cell r="D1704">
            <v>24</v>
          </cell>
          <cell r="F1704">
            <v>3500</v>
          </cell>
          <cell r="I1704">
            <v>0</v>
          </cell>
          <cell r="K1704" t="str">
            <v>ARI</v>
          </cell>
          <cell r="L1704" t="str">
            <v>بليت 40 سم</v>
          </cell>
        </row>
        <row r="1705">
          <cell r="A1705" t="str">
            <v>T006</v>
          </cell>
          <cell r="B1705" t="str">
            <v>سكين خضراوات تيتانيوم روك</v>
          </cell>
          <cell r="C1705" t="str">
            <v>8698764830616</v>
          </cell>
          <cell r="D1705">
            <v>12</v>
          </cell>
          <cell r="F1705">
            <v>1750</v>
          </cell>
          <cell r="I1705">
            <v>0</v>
          </cell>
          <cell r="K1705" t="str">
            <v>ROCK</v>
          </cell>
          <cell r="L1705" t="str">
            <v>سكين خضراوات</v>
          </cell>
        </row>
        <row r="1706">
          <cell r="A1706" t="str">
            <v>T0778</v>
          </cell>
          <cell r="B1706" t="str">
            <v>رول تنظيف ملابس تيتيز</v>
          </cell>
          <cell r="C1706" t="str">
            <v>9640010020424</v>
          </cell>
          <cell r="D1706">
            <v>40</v>
          </cell>
          <cell r="F1706">
            <v>1800</v>
          </cell>
          <cell r="I1706">
            <v>0</v>
          </cell>
          <cell r="K1706" t="str">
            <v>TITIZ</v>
          </cell>
          <cell r="L1706" t="str">
            <v>رول تنظيف</v>
          </cell>
        </row>
        <row r="1707">
          <cell r="A1707" t="str">
            <v>T1004</v>
          </cell>
          <cell r="B1707" t="str">
            <v>بم كريم كبير تيتيز</v>
          </cell>
          <cell r="C1707" t="str">
            <v>8698532510047</v>
          </cell>
          <cell r="D1707">
            <v>24</v>
          </cell>
          <cell r="F1707">
            <v>2750</v>
          </cell>
          <cell r="I1707">
            <v>96</v>
          </cell>
          <cell r="K1707" t="str">
            <v>TITIZ</v>
          </cell>
          <cell r="L1707" t="str">
            <v>بم كريم</v>
          </cell>
        </row>
        <row r="1708">
          <cell r="A1708" t="str">
            <v>T1042</v>
          </cell>
          <cell r="B1708" t="str">
            <v>كيس كريم كبير تيتيز</v>
          </cell>
          <cell r="C1708" t="str">
            <v>8698532510429</v>
          </cell>
          <cell r="D1708">
            <v>24</v>
          </cell>
          <cell r="F1708">
            <v>2250</v>
          </cell>
          <cell r="I1708">
            <v>0</v>
          </cell>
          <cell r="K1708" t="str">
            <v>TITIZ</v>
          </cell>
          <cell r="L1708" t="str">
            <v>كيس كريم</v>
          </cell>
        </row>
        <row r="1709">
          <cell r="A1709" t="str">
            <v>T1058</v>
          </cell>
          <cell r="B1709" t="str">
            <v>فرشة بيض سيليكون تيتيز</v>
          </cell>
          <cell r="C1709" t="str">
            <v>8698532510580</v>
          </cell>
          <cell r="D1709">
            <v>65</v>
          </cell>
          <cell r="F1709">
            <v>1000</v>
          </cell>
          <cell r="I1709">
            <v>1601</v>
          </cell>
          <cell r="K1709" t="str">
            <v>TITIZ</v>
          </cell>
          <cell r="L1709" t="str">
            <v>فرشة بيض</v>
          </cell>
        </row>
        <row r="1710">
          <cell r="A1710" t="str">
            <v>T1059</v>
          </cell>
          <cell r="B1710" t="str">
            <v>فرشة بيض وسط  تيتيز</v>
          </cell>
          <cell r="C1710" t="str">
            <v>8698532510597</v>
          </cell>
          <cell r="D1710">
            <v>65</v>
          </cell>
          <cell r="F1710">
            <v>1250</v>
          </cell>
          <cell r="I1710">
            <v>1031</v>
          </cell>
          <cell r="K1710" t="str">
            <v>TITIZ</v>
          </cell>
          <cell r="L1710" t="str">
            <v>فرشة بيض</v>
          </cell>
        </row>
        <row r="1711">
          <cell r="A1711" t="str">
            <v>T110</v>
          </cell>
          <cell r="B1711" t="str">
            <v>فرشة مغسلة زاهي تيتيز</v>
          </cell>
          <cell r="C1711" t="str">
            <v>8695122001107</v>
          </cell>
          <cell r="D1711">
            <v>24</v>
          </cell>
          <cell r="F1711">
            <v>2500</v>
          </cell>
          <cell r="I1711">
            <v>108</v>
          </cell>
          <cell r="K1711" t="str">
            <v>TITIZ</v>
          </cell>
          <cell r="L1711" t="str">
            <v>فرشة مغسلة</v>
          </cell>
        </row>
        <row r="1712">
          <cell r="A1712" t="str">
            <v>T112</v>
          </cell>
          <cell r="B1712" t="str">
            <v>فرشة زولية بلاستك عدله تيتيز</v>
          </cell>
          <cell r="C1712" t="str">
            <v>8695122001121</v>
          </cell>
          <cell r="D1712">
            <v>144</v>
          </cell>
          <cell r="F1712">
            <v>1000</v>
          </cell>
          <cell r="I1712">
            <v>372</v>
          </cell>
          <cell r="K1712" t="str">
            <v>TITIZ</v>
          </cell>
          <cell r="L1712" t="str">
            <v>فرشة زولية</v>
          </cell>
        </row>
        <row r="1713">
          <cell r="A1713" t="str">
            <v>T113</v>
          </cell>
          <cell r="B1713" t="str">
            <v>فرشة اظافر تيتيز</v>
          </cell>
          <cell r="C1713" t="str">
            <v>8695122001138</v>
          </cell>
          <cell r="D1713">
            <v>36</v>
          </cell>
          <cell r="F1713">
            <v>750</v>
          </cell>
          <cell r="I1713">
            <v>525</v>
          </cell>
          <cell r="K1713" t="str">
            <v>TITIZ</v>
          </cell>
          <cell r="L1713" t="str">
            <v>فرشة اظافر</v>
          </cell>
        </row>
        <row r="1714">
          <cell r="A1714" t="str">
            <v>T117</v>
          </cell>
          <cell r="B1714" t="str">
            <v>فرشة مغسلة جانبي تيتيز</v>
          </cell>
          <cell r="C1714" t="str">
            <v>8695122001176</v>
          </cell>
          <cell r="D1714">
            <v>16</v>
          </cell>
          <cell r="F1714">
            <v>1800</v>
          </cell>
          <cell r="I1714">
            <v>0</v>
          </cell>
          <cell r="K1714" t="str">
            <v>TITIZ</v>
          </cell>
          <cell r="L1714" t="str">
            <v>فرشة مغسلة</v>
          </cell>
        </row>
        <row r="1715">
          <cell r="A1715" t="str">
            <v>T118</v>
          </cell>
          <cell r="B1715" t="str">
            <v>فرشة تواليت كلاسيك تيتيز</v>
          </cell>
          <cell r="C1715" t="str">
            <v>8695122001183</v>
          </cell>
          <cell r="D1715">
            <v>40</v>
          </cell>
          <cell r="F1715">
            <v>3000</v>
          </cell>
          <cell r="I1715">
            <v>90</v>
          </cell>
          <cell r="K1715" t="str">
            <v>TITIZ</v>
          </cell>
          <cell r="L1715" t="str">
            <v>فرشة تواليت</v>
          </cell>
        </row>
        <row r="1716">
          <cell r="A1716" t="str">
            <v>T1198</v>
          </cell>
          <cell r="B1716" t="str">
            <v>فرشة بيض كبير سيليكون تيتيز</v>
          </cell>
          <cell r="C1716" t="str">
            <v>8698532511983</v>
          </cell>
          <cell r="D1716">
            <v>48</v>
          </cell>
          <cell r="F1716">
            <v>1500</v>
          </cell>
          <cell r="I1716">
            <v>-1</v>
          </cell>
          <cell r="K1716" t="str">
            <v>TITIZ</v>
          </cell>
          <cell r="L1716" t="str">
            <v>فرشة بيض</v>
          </cell>
        </row>
        <row r="1717">
          <cell r="A1717" t="str">
            <v>T121</v>
          </cell>
          <cell r="B1717" t="str">
            <v>غطاء تواليت تيتيز</v>
          </cell>
          <cell r="C1717" t="str">
            <v>8695122001213</v>
          </cell>
          <cell r="D1717">
            <v>120</v>
          </cell>
          <cell r="F1717">
            <v>1000</v>
          </cell>
          <cell r="I1717">
            <v>545</v>
          </cell>
          <cell r="K1717" t="str">
            <v>TITIZ</v>
          </cell>
          <cell r="L1717" t="str">
            <v>غطاء تواليت</v>
          </cell>
        </row>
        <row r="1718">
          <cell r="A1718" t="str">
            <v>T128</v>
          </cell>
          <cell r="B1718" t="str">
            <v>جلافة اسفنج ثلاثي تيتيز</v>
          </cell>
          <cell r="C1718" t="str">
            <v>8695122001282</v>
          </cell>
          <cell r="D1718">
            <v>38</v>
          </cell>
          <cell r="F1718">
            <v>1275</v>
          </cell>
          <cell r="I1718">
            <v>0</v>
          </cell>
          <cell r="K1718" t="str">
            <v>TITIZ</v>
          </cell>
          <cell r="L1718" t="str">
            <v>جلافة اسفنج</v>
          </cell>
        </row>
        <row r="1719">
          <cell r="A1719" t="str">
            <v>T132</v>
          </cell>
          <cell r="B1719" t="str">
            <v>سطل ماء 9 لتر ملون تيتيز</v>
          </cell>
          <cell r="C1719" t="str">
            <v>8695122001329</v>
          </cell>
          <cell r="D1719">
            <v>12</v>
          </cell>
          <cell r="F1719">
            <v>4500</v>
          </cell>
          <cell r="I1719">
            <v>18</v>
          </cell>
          <cell r="K1719" t="str">
            <v>TITIZ</v>
          </cell>
          <cell r="L1719" t="str">
            <v>سطل ماء</v>
          </cell>
        </row>
        <row r="1720">
          <cell r="A1720" t="str">
            <v>T133</v>
          </cell>
          <cell r="B1720" t="str">
            <v>سطل ماء 14 لتر ملون تيتيز</v>
          </cell>
          <cell r="C1720" t="str">
            <v>8695122001336</v>
          </cell>
          <cell r="D1720">
            <v>12</v>
          </cell>
          <cell r="F1720">
            <v>6000</v>
          </cell>
          <cell r="I1720">
            <v>11</v>
          </cell>
          <cell r="K1720" t="str">
            <v>TITIZ</v>
          </cell>
          <cell r="L1720" t="str">
            <v>سطل ماء</v>
          </cell>
        </row>
        <row r="1721">
          <cell r="A1721" t="str">
            <v>T1338</v>
          </cell>
          <cell r="B1721" t="str">
            <v>تعلاكة لزكة ثنائي مربع تيتيز</v>
          </cell>
          <cell r="C1721" t="str">
            <v>8698532513383</v>
          </cell>
          <cell r="D1721">
            <v>54</v>
          </cell>
          <cell r="F1721">
            <v>600</v>
          </cell>
          <cell r="I1721">
            <v>0</v>
          </cell>
          <cell r="K1721" t="str">
            <v>TITIZ</v>
          </cell>
          <cell r="L1721" t="str">
            <v>تعلاكة لزكة</v>
          </cell>
        </row>
        <row r="1722">
          <cell r="A1722" t="str">
            <v>T139</v>
          </cell>
          <cell r="B1722" t="str">
            <v>فرشة تواليت عالي تيتيز</v>
          </cell>
          <cell r="C1722" t="str">
            <v>8695122001398</v>
          </cell>
          <cell r="D1722">
            <v>34</v>
          </cell>
          <cell r="F1722">
            <v>4500</v>
          </cell>
          <cell r="I1722">
            <v>0</v>
          </cell>
          <cell r="K1722" t="str">
            <v>TITIZ</v>
          </cell>
          <cell r="L1722" t="str">
            <v>فرشة تواليت</v>
          </cell>
        </row>
        <row r="1723">
          <cell r="A1723" t="str">
            <v>T145</v>
          </cell>
          <cell r="B1723" t="str">
            <v>فرشة تواليت مائل تيتيز</v>
          </cell>
          <cell r="C1723" t="str">
            <v>8695122001459</v>
          </cell>
          <cell r="D1723">
            <v>28</v>
          </cell>
          <cell r="F1723">
            <v>3250</v>
          </cell>
          <cell r="I1723">
            <v>20</v>
          </cell>
          <cell r="K1723" t="str">
            <v>TITIZ</v>
          </cell>
          <cell r="L1723" t="str">
            <v>فرشة تواليت</v>
          </cell>
        </row>
        <row r="1724">
          <cell r="A1724" t="str">
            <v>T146</v>
          </cell>
          <cell r="B1724" t="str">
            <v>فرشة تواليت بدون قاعدة تيتيز</v>
          </cell>
          <cell r="C1724" t="str">
            <v>8695122001466</v>
          </cell>
          <cell r="D1724">
            <v>100</v>
          </cell>
          <cell r="F1724">
            <v>1400</v>
          </cell>
          <cell r="I1724">
            <v>470</v>
          </cell>
          <cell r="K1724" t="str">
            <v>TITIZ</v>
          </cell>
          <cell r="L1724" t="str">
            <v>فرشة تواليت</v>
          </cell>
        </row>
        <row r="1725">
          <cell r="A1725" t="str">
            <v>T149</v>
          </cell>
          <cell r="B1725" t="str">
            <v>فرشة زولية اوتي مثلث تيتيز</v>
          </cell>
          <cell r="C1725" t="str">
            <v>8695122001497</v>
          </cell>
          <cell r="D1725">
            <v>24</v>
          </cell>
          <cell r="F1725">
            <v>1275</v>
          </cell>
          <cell r="I1725">
            <v>0</v>
          </cell>
          <cell r="K1725" t="str">
            <v>TITIZ</v>
          </cell>
          <cell r="L1725" t="str">
            <v>فرشة زولية</v>
          </cell>
        </row>
        <row r="1726">
          <cell r="A1726" t="str">
            <v>T150</v>
          </cell>
          <cell r="B1726" t="str">
            <v>فرشة زولية اوتي بلاستيكية تيتيز</v>
          </cell>
          <cell r="C1726" t="str">
            <v>8695122001503</v>
          </cell>
          <cell r="D1726">
            <v>20</v>
          </cell>
          <cell r="F1726">
            <v>2000</v>
          </cell>
          <cell r="I1726">
            <v>0</v>
          </cell>
          <cell r="K1726" t="str">
            <v>TITIZ</v>
          </cell>
          <cell r="L1726" t="str">
            <v>فرشة زولية</v>
          </cell>
        </row>
        <row r="1727">
          <cell r="A1727" t="str">
            <v>T152</v>
          </cell>
          <cell r="B1727" t="str">
            <v>فرشة بطل كيس تيتيز</v>
          </cell>
          <cell r="C1727" t="str">
            <v>8695122001527</v>
          </cell>
          <cell r="D1727">
            <v>50</v>
          </cell>
          <cell r="F1727">
            <v>1250</v>
          </cell>
          <cell r="I1727">
            <v>60</v>
          </cell>
          <cell r="K1727" t="str">
            <v>TITIZ</v>
          </cell>
          <cell r="L1727" t="str">
            <v>فرشة بطل</v>
          </cell>
        </row>
        <row r="1728">
          <cell r="A1728" t="str">
            <v>T158</v>
          </cell>
          <cell r="B1728" t="str">
            <v>فرشة مكرافة عمودي مشط تيتيز</v>
          </cell>
          <cell r="C1728" t="str">
            <v>8695122001589</v>
          </cell>
          <cell r="D1728">
            <v>12</v>
          </cell>
          <cell r="F1728">
            <v>6000</v>
          </cell>
          <cell r="I1728">
            <v>4</v>
          </cell>
          <cell r="K1728" t="str">
            <v>TITIZ</v>
          </cell>
          <cell r="L1728" t="str">
            <v>فرشة مكرافة</v>
          </cell>
        </row>
        <row r="1729">
          <cell r="A1729" t="str">
            <v>T160</v>
          </cell>
          <cell r="B1729" t="str">
            <v>فرشة تنظيف ملابس خاصرة تيتيز</v>
          </cell>
          <cell r="C1729" t="str">
            <v>8695122001602</v>
          </cell>
          <cell r="D1729">
            <v>36</v>
          </cell>
          <cell r="F1729">
            <v>1500</v>
          </cell>
          <cell r="I1729">
            <v>119</v>
          </cell>
          <cell r="K1729" t="str">
            <v>TITIZ</v>
          </cell>
          <cell r="L1729" t="str">
            <v>فرشة تنظيف</v>
          </cell>
        </row>
        <row r="1730">
          <cell r="A1730" t="str">
            <v>T168</v>
          </cell>
          <cell r="B1730" t="str">
            <v>ماسحة حمامات تك لاستيل تيتيز</v>
          </cell>
          <cell r="C1730" t="str">
            <v>8695122001688</v>
          </cell>
          <cell r="D1730">
            <v>72</v>
          </cell>
          <cell r="F1730">
            <v>2750</v>
          </cell>
          <cell r="I1730">
            <v>287</v>
          </cell>
          <cell r="K1730" t="str">
            <v>TITIZ</v>
          </cell>
          <cell r="L1730" t="str">
            <v>ماسحة حمامات</v>
          </cell>
        </row>
        <row r="1731">
          <cell r="A1731" t="str">
            <v>T170</v>
          </cell>
          <cell r="B1731" t="str">
            <v>ماسحه جام كبير دمعة تيتيز</v>
          </cell>
          <cell r="C1731" t="str">
            <v>8695122001701</v>
          </cell>
          <cell r="D1731">
            <v>46</v>
          </cell>
          <cell r="F1731">
            <v>1750</v>
          </cell>
          <cell r="I1731">
            <v>0</v>
          </cell>
          <cell r="K1731" t="str">
            <v>TITIZ</v>
          </cell>
          <cell r="L1731" t="str">
            <v>ماسحه جام</v>
          </cell>
        </row>
        <row r="1732">
          <cell r="A1732" t="str">
            <v>T173</v>
          </cell>
          <cell r="B1732" t="str">
            <v>فرشة مكرافة صغير تيتيز</v>
          </cell>
          <cell r="C1732" t="str">
            <v>8695122001732</v>
          </cell>
          <cell r="D1732">
            <v>70</v>
          </cell>
          <cell r="F1732">
            <v>1500</v>
          </cell>
          <cell r="I1732">
            <v>106</v>
          </cell>
          <cell r="K1732" t="str">
            <v>TITIZ</v>
          </cell>
          <cell r="L1732" t="str">
            <v>فرشة مكرافة</v>
          </cell>
        </row>
        <row r="1733">
          <cell r="A1733" t="str">
            <v>T175</v>
          </cell>
          <cell r="B1733" t="str">
            <v>ماسحة  40 سم تك لاستيل تيتيز</v>
          </cell>
          <cell r="C1733" t="str">
            <v>8695122001756</v>
          </cell>
          <cell r="D1733">
            <v>54</v>
          </cell>
          <cell r="F1733">
            <v>2750</v>
          </cell>
          <cell r="I1733">
            <v>707</v>
          </cell>
          <cell r="K1733" t="str">
            <v>TITIZ</v>
          </cell>
          <cell r="L1733" t="str">
            <v>ماسحة  40 سم</v>
          </cell>
        </row>
        <row r="1734">
          <cell r="A1734" t="str">
            <v>T177</v>
          </cell>
          <cell r="B1734" t="str">
            <v>ماسحة 55 سم تك لاستيل تيتيز</v>
          </cell>
          <cell r="C1734" t="str">
            <v>8695122001770</v>
          </cell>
          <cell r="D1734">
            <v>56</v>
          </cell>
          <cell r="F1734">
            <v>3500</v>
          </cell>
          <cell r="I1734">
            <v>718</v>
          </cell>
          <cell r="K1734" t="str">
            <v>TITIZ</v>
          </cell>
          <cell r="L1734" t="str">
            <v>ماسحة 55 سم</v>
          </cell>
        </row>
        <row r="1735">
          <cell r="A1735" t="str">
            <v>T178</v>
          </cell>
          <cell r="B1735" t="str">
            <v>ماسحة جام وسط تيتيز</v>
          </cell>
          <cell r="C1735" t="str">
            <v>8695122001787</v>
          </cell>
          <cell r="D1735">
            <v>46</v>
          </cell>
          <cell r="F1735">
            <v>1500</v>
          </cell>
          <cell r="I1735">
            <v>0</v>
          </cell>
          <cell r="K1735" t="str">
            <v>TITIZ</v>
          </cell>
          <cell r="L1735" t="str">
            <v>ماسحة جام</v>
          </cell>
        </row>
        <row r="1736">
          <cell r="A1736" t="str">
            <v>T181</v>
          </cell>
          <cell r="B1736" t="str">
            <v>ماسحه جام كبير تيتيز</v>
          </cell>
          <cell r="C1736" t="str">
            <v>8695122001817</v>
          </cell>
          <cell r="D1736">
            <v>40</v>
          </cell>
          <cell r="F1736">
            <v>2250</v>
          </cell>
          <cell r="I1736">
            <v>31</v>
          </cell>
          <cell r="K1736" t="str">
            <v>TITIZ</v>
          </cell>
          <cell r="L1736" t="str">
            <v>ماسحه جام</v>
          </cell>
        </row>
        <row r="1737">
          <cell r="A1737" t="str">
            <v>T182</v>
          </cell>
          <cell r="B1737" t="str">
            <v>ماسحة جام ملون صغير تيتيز</v>
          </cell>
          <cell r="C1737" t="str">
            <v>8695122001824</v>
          </cell>
          <cell r="D1737">
            <v>40</v>
          </cell>
          <cell r="F1737">
            <v>1250</v>
          </cell>
          <cell r="I1737">
            <v>445</v>
          </cell>
          <cell r="K1737" t="str">
            <v>TITIZ</v>
          </cell>
          <cell r="L1737" t="str">
            <v>ماسحة جام</v>
          </cell>
        </row>
        <row r="1738">
          <cell r="A1738" t="str">
            <v>T185</v>
          </cell>
          <cell r="B1738" t="str">
            <v>فرشة مع مكرافة تيتز</v>
          </cell>
          <cell r="C1738" t="str">
            <v>8695122001855</v>
          </cell>
          <cell r="D1738">
            <v>12</v>
          </cell>
          <cell r="F1738">
            <v>9000</v>
          </cell>
          <cell r="I1738">
            <v>102</v>
          </cell>
          <cell r="K1738" t="str">
            <v>TITIZ</v>
          </cell>
          <cell r="L1738" t="str">
            <v>فرشة مع</v>
          </cell>
        </row>
        <row r="1739">
          <cell r="A1739" t="str">
            <v>T189</v>
          </cell>
          <cell r="B1739" t="str">
            <v>فرشة مثلث تيتيز</v>
          </cell>
          <cell r="C1739" t="str">
            <v>8695122001893</v>
          </cell>
          <cell r="D1739">
            <v>10</v>
          </cell>
          <cell r="F1739">
            <v>2850</v>
          </cell>
          <cell r="I1739">
            <v>0</v>
          </cell>
          <cell r="K1739" t="str">
            <v>TITIZ</v>
          </cell>
          <cell r="L1739" t="str">
            <v>فرشة مثلث</v>
          </cell>
        </row>
        <row r="1740">
          <cell r="A1740" t="str">
            <v>T193</v>
          </cell>
          <cell r="B1740" t="str">
            <v>قاعده صابون سائل 400 مل تيتيز</v>
          </cell>
          <cell r="C1740" t="str">
            <v>8695122001930</v>
          </cell>
          <cell r="D1740">
            <v>24</v>
          </cell>
          <cell r="F1740">
            <v>4200</v>
          </cell>
          <cell r="I1740">
            <v>0</v>
          </cell>
          <cell r="K1740" t="str">
            <v>TITIZ</v>
          </cell>
          <cell r="L1740" t="str">
            <v>قاعده صابون</v>
          </cell>
        </row>
        <row r="1741">
          <cell r="A1741" t="str">
            <v>T199</v>
          </cell>
          <cell r="B1741" t="str">
            <v>قاعدة صابون سفري تيتيز</v>
          </cell>
          <cell r="C1741" t="str">
            <v>8695122001992</v>
          </cell>
          <cell r="D1741">
            <v>36</v>
          </cell>
          <cell r="F1741">
            <v>1000</v>
          </cell>
          <cell r="I1741">
            <v>78</v>
          </cell>
          <cell r="K1741" t="str">
            <v>TITIZ</v>
          </cell>
          <cell r="L1741" t="str">
            <v>قاعدة صابون</v>
          </cell>
        </row>
        <row r="1742">
          <cell r="A1742" t="str">
            <v>T2001</v>
          </cell>
          <cell r="B1742" t="str">
            <v>قاعدة صابون انجي تيتيز</v>
          </cell>
          <cell r="C1742" t="str">
            <v>8698532520015</v>
          </cell>
          <cell r="D1742">
            <v>42</v>
          </cell>
          <cell r="F1742">
            <v>1500</v>
          </cell>
          <cell r="I1742">
            <v>52</v>
          </cell>
          <cell r="K1742" t="str">
            <v>TITIZ</v>
          </cell>
          <cell r="L1742" t="str">
            <v>قاعدة صابون</v>
          </cell>
        </row>
        <row r="1743">
          <cell r="A1743" t="str">
            <v>T201</v>
          </cell>
          <cell r="B1743" t="str">
            <v>قارورة صابون سائل 500 مل تيتيز</v>
          </cell>
          <cell r="C1743" t="str">
            <v>8695122002010</v>
          </cell>
          <cell r="D1743">
            <v>12</v>
          </cell>
          <cell r="F1743">
            <v>1500</v>
          </cell>
          <cell r="I1743">
            <v>0</v>
          </cell>
          <cell r="K1743" t="str">
            <v>TITIZ</v>
          </cell>
          <cell r="L1743" t="str">
            <v>قارورة صابون</v>
          </cell>
        </row>
        <row r="1744">
          <cell r="A1744" t="str">
            <v>T2035</v>
          </cell>
          <cell r="B1744" t="str">
            <v>تعلاكة لزكة رباعي مدورة تيتيز</v>
          </cell>
          <cell r="C1744" t="str">
            <v>8698532520350</v>
          </cell>
          <cell r="D1744">
            <v>48</v>
          </cell>
          <cell r="F1744">
            <v>1000</v>
          </cell>
          <cell r="I1744">
            <v>0</v>
          </cell>
          <cell r="K1744" t="str">
            <v>TITIZ</v>
          </cell>
          <cell r="L1744" t="str">
            <v>تعلاكة لزكة</v>
          </cell>
        </row>
        <row r="1745">
          <cell r="A1745" t="str">
            <v>T209</v>
          </cell>
          <cell r="B1745" t="str">
            <v>قارورة صابون سائل 350 مل تيتيز</v>
          </cell>
          <cell r="C1745" t="str">
            <v>8695122002098</v>
          </cell>
          <cell r="D1745">
            <v>12</v>
          </cell>
          <cell r="F1745">
            <v>2750</v>
          </cell>
          <cell r="I1745">
            <v>0</v>
          </cell>
          <cell r="K1745" t="str">
            <v>TITIZ</v>
          </cell>
          <cell r="L1745" t="str">
            <v>قارورة صابون</v>
          </cell>
        </row>
        <row r="1746">
          <cell r="A1746" t="str">
            <v>T218</v>
          </cell>
          <cell r="B1746" t="str">
            <v>مرشة حلاقة مصور تيتيز</v>
          </cell>
          <cell r="C1746" t="str">
            <v>8695122002180</v>
          </cell>
          <cell r="D1746">
            <v>12</v>
          </cell>
          <cell r="F1746">
            <v>1625</v>
          </cell>
          <cell r="I1746">
            <v>0</v>
          </cell>
          <cell r="K1746" t="str">
            <v>TITIZ</v>
          </cell>
          <cell r="L1746" t="str">
            <v>مرشة حلاقة</v>
          </cell>
        </row>
        <row r="1747">
          <cell r="A1747" t="str">
            <v>T219</v>
          </cell>
          <cell r="B1747" t="str">
            <v>مرشة حلاقة سبراكس تيتيز</v>
          </cell>
          <cell r="C1747" t="str">
            <v>8695122002197</v>
          </cell>
          <cell r="D1747">
            <v>12</v>
          </cell>
          <cell r="F1747">
            <v>2250</v>
          </cell>
          <cell r="I1747">
            <v>0</v>
          </cell>
          <cell r="K1747" t="str">
            <v>TITIZ</v>
          </cell>
          <cell r="L1747" t="str">
            <v>مرشة حلاقة</v>
          </cell>
        </row>
        <row r="1748">
          <cell r="A1748" t="str">
            <v>T221</v>
          </cell>
          <cell r="B1748" t="str">
            <v>فرشة مكرافة كبير تيتيز</v>
          </cell>
          <cell r="C1748" t="str">
            <v>8695122002210</v>
          </cell>
          <cell r="D1748">
            <v>32</v>
          </cell>
          <cell r="F1748">
            <v>3500</v>
          </cell>
          <cell r="I1748">
            <v>136</v>
          </cell>
          <cell r="K1748" t="str">
            <v>TITIZ</v>
          </cell>
          <cell r="L1748" t="str">
            <v>فرشة مكرافة</v>
          </cell>
        </row>
        <row r="1749">
          <cell r="A1749" t="str">
            <v>T230</v>
          </cell>
          <cell r="B1749" t="str">
            <v>بطل رياضي 500 مل دكمة ثلج تيتيز</v>
          </cell>
          <cell r="C1749" t="str">
            <v>8695122002302</v>
          </cell>
          <cell r="D1749">
            <v>20</v>
          </cell>
          <cell r="F1749">
            <v>3300</v>
          </cell>
          <cell r="I1749">
            <v>0</v>
          </cell>
          <cell r="K1749" t="str">
            <v>TITIZ</v>
          </cell>
          <cell r="L1749" t="str">
            <v>بطل رياضي</v>
          </cell>
        </row>
        <row r="1750">
          <cell r="A1750" t="str">
            <v>T231</v>
          </cell>
          <cell r="B1750" t="str">
            <v>بطل رياضي 700 مل مصفي تيتيز</v>
          </cell>
          <cell r="C1750" t="str">
            <v>8695122002319</v>
          </cell>
          <cell r="D1750">
            <v>20</v>
          </cell>
          <cell r="F1750">
            <v>4000</v>
          </cell>
          <cell r="I1750">
            <v>59</v>
          </cell>
          <cell r="K1750" t="str">
            <v>TITIZ</v>
          </cell>
          <cell r="L1750" t="str">
            <v>بطل رياضي</v>
          </cell>
        </row>
        <row r="1751">
          <cell r="A1751" t="str">
            <v>T237</v>
          </cell>
          <cell r="B1751" t="str">
            <v>قاعدة صابون تيتيز</v>
          </cell>
          <cell r="C1751" t="str">
            <v>8695122002371</v>
          </cell>
          <cell r="D1751">
            <v>32</v>
          </cell>
          <cell r="F1751">
            <v>1100</v>
          </cell>
          <cell r="I1751">
            <v>0</v>
          </cell>
          <cell r="K1751" t="str">
            <v>TITIZ</v>
          </cell>
          <cell r="L1751" t="str">
            <v>قاعدة صابون</v>
          </cell>
        </row>
        <row r="1752">
          <cell r="A1752" t="str">
            <v>T252</v>
          </cell>
          <cell r="B1752" t="str">
            <v>تعلاكة لازكة تيتيز</v>
          </cell>
          <cell r="C1752" t="str">
            <v>8695122002524</v>
          </cell>
          <cell r="D1752">
            <v>36</v>
          </cell>
          <cell r="F1752">
            <v>600</v>
          </cell>
          <cell r="I1752">
            <v>0</v>
          </cell>
          <cell r="K1752" t="str">
            <v>TITIZ</v>
          </cell>
          <cell r="L1752" t="str">
            <v>تعلاكة لازكة</v>
          </cell>
        </row>
        <row r="1753">
          <cell r="A1753" t="str">
            <v>T253</v>
          </cell>
          <cell r="B1753" t="str">
            <v>تعلاكة لازكة ثلاثي تيتيز</v>
          </cell>
          <cell r="C1753" t="str">
            <v>8695122002531</v>
          </cell>
          <cell r="D1753">
            <v>24</v>
          </cell>
          <cell r="F1753">
            <v>900</v>
          </cell>
          <cell r="I1753">
            <v>0</v>
          </cell>
          <cell r="K1753" t="str">
            <v>TITIZ</v>
          </cell>
          <cell r="L1753" t="str">
            <v>تعلاكة لازكة</v>
          </cell>
        </row>
        <row r="1754">
          <cell r="A1754" t="str">
            <v>T254</v>
          </cell>
          <cell r="B1754" t="str">
            <v>تعلاكة لازكة خماسي تيتيز</v>
          </cell>
          <cell r="C1754" t="str">
            <v>8695122002548</v>
          </cell>
          <cell r="D1754">
            <v>24</v>
          </cell>
          <cell r="F1754">
            <v>1250</v>
          </cell>
          <cell r="I1754">
            <v>0</v>
          </cell>
          <cell r="K1754" t="str">
            <v>TITIZ</v>
          </cell>
          <cell r="L1754" t="str">
            <v>تعلاكة لازكة</v>
          </cell>
        </row>
        <row r="1755">
          <cell r="A1755" t="str">
            <v>T255</v>
          </cell>
          <cell r="B1755" t="str">
            <v>قاعدة كلنكس منضدي مطاعم تيتيز</v>
          </cell>
          <cell r="C1755" t="str">
            <v>8695122002555</v>
          </cell>
          <cell r="D1755">
            <v>24</v>
          </cell>
          <cell r="F1755">
            <v>7000</v>
          </cell>
          <cell r="I1755">
            <v>92</v>
          </cell>
          <cell r="K1755" t="str">
            <v>TITIZ</v>
          </cell>
          <cell r="L1755" t="str">
            <v>قاعدة كلنكس</v>
          </cell>
        </row>
        <row r="1756">
          <cell r="A1756" t="str">
            <v>T265</v>
          </cell>
          <cell r="B1756" t="str">
            <v>علبة كلنكس مطاعم جداري تيتيز</v>
          </cell>
          <cell r="C1756" t="str">
            <v>8695122002654</v>
          </cell>
          <cell r="D1756">
            <v>12</v>
          </cell>
          <cell r="F1756">
            <v>14000</v>
          </cell>
          <cell r="I1756">
            <v>30</v>
          </cell>
          <cell r="K1756" t="str">
            <v>TITIZ</v>
          </cell>
          <cell r="L1756" t="str">
            <v>علبة كلنكس</v>
          </cell>
        </row>
        <row r="1757">
          <cell r="A1757" t="str">
            <v>T293</v>
          </cell>
          <cell r="B1757" t="str">
            <v>قاعدة صابون سائل 1000 مل تيتيز</v>
          </cell>
          <cell r="C1757" t="str">
            <v>8695122002937</v>
          </cell>
          <cell r="D1757">
            <v>24</v>
          </cell>
          <cell r="F1757">
            <v>8000</v>
          </cell>
          <cell r="I1757">
            <v>60</v>
          </cell>
          <cell r="K1757" t="str">
            <v>TITIZ</v>
          </cell>
          <cell r="L1757" t="str">
            <v>قاعدة صابون</v>
          </cell>
        </row>
        <row r="1758">
          <cell r="A1758" t="str">
            <v>T307</v>
          </cell>
          <cell r="B1758" t="str">
            <v>مضرب ذبان تيتيز</v>
          </cell>
          <cell r="C1758" t="str">
            <v>8695122003071</v>
          </cell>
          <cell r="D1758">
            <v>60</v>
          </cell>
          <cell r="F1758">
            <v>1000</v>
          </cell>
          <cell r="I1758">
            <v>0</v>
          </cell>
          <cell r="K1758" t="str">
            <v>TITIZ</v>
          </cell>
          <cell r="L1758" t="str">
            <v>مضرب ذبان</v>
          </cell>
        </row>
        <row r="1759">
          <cell r="A1759" t="str">
            <v>T321</v>
          </cell>
          <cell r="B1759" t="str">
            <v>غطاء تواليت تيتيز</v>
          </cell>
          <cell r="C1759" t="str">
            <v>8695122003217</v>
          </cell>
          <cell r="D1759">
            <v>120</v>
          </cell>
          <cell r="F1759">
            <v>750</v>
          </cell>
          <cell r="I1759">
            <v>0</v>
          </cell>
          <cell r="K1759" t="str">
            <v>TITIZ</v>
          </cell>
          <cell r="L1759" t="str">
            <v>غطاء تواليت</v>
          </cell>
        </row>
        <row r="1760">
          <cell r="A1760" t="str">
            <v>T328</v>
          </cell>
          <cell r="B1760" t="str">
            <v>فرشة تواليت بطة تيتيز</v>
          </cell>
          <cell r="C1760" t="str">
            <v>8695122003286</v>
          </cell>
          <cell r="D1760">
            <v>30</v>
          </cell>
          <cell r="F1760">
            <v>3500</v>
          </cell>
          <cell r="I1760">
            <v>65</v>
          </cell>
          <cell r="K1760" t="str">
            <v>TITIZ</v>
          </cell>
          <cell r="L1760" t="str">
            <v>فرشة تواليت</v>
          </cell>
        </row>
        <row r="1761">
          <cell r="A1761" t="str">
            <v>T330</v>
          </cell>
          <cell r="B1761" t="str">
            <v>ماسحة جام سوفتون تيتيز</v>
          </cell>
          <cell r="C1761" t="str">
            <v>8695122003309</v>
          </cell>
          <cell r="D1761">
            <v>24</v>
          </cell>
          <cell r="F1761">
            <v>1500</v>
          </cell>
          <cell r="I1761">
            <v>51</v>
          </cell>
          <cell r="K1761" t="str">
            <v>TITIZ</v>
          </cell>
          <cell r="L1761" t="str">
            <v>ماسحة جام</v>
          </cell>
        </row>
        <row r="1762">
          <cell r="A1762" t="str">
            <v>T331</v>
          </cell>
          <cell r="B1762" t="str">
            <v>فرشة مغسلة سوفتون تيتيز</v>
          </cell>
          <cell r="C1762" t="str">
            <v>8695122003316</v>
          </cell>
          <cell r="D1762">
            <v>12</v>
          </cell>
          <cell r="F1762">
            <v>2250</v>
          </cell>
          <cell r="I1762">
            <v>99</v>
          </cell>
          <cell r="K1762" t="str">
            <v>TITIZ</v>
          </cell>
          <cell r="L1762" t="str">
            <v>فرشة مغسلة</v>
          </cell>
        </row>
        <row r="1763">
          <cell r="A1763" t="str">
            <v>T332</v>
          </cell>
          <cell r="B1763" t="str">
            <v>فرشة مواعين بيضوي سوفتون</v>
          </cell>
          <cell r="C1763" t="str">
            <v>8695122003323</v>
          </cell>
          <cell r="D1763">
            <v>24</v>
          </cell>
          <cell r="F1763">
            <v>1500</v>
          </cell>
          <cell r="I1763">
            <v>0</v>
          </cell>
          <cell r="K1763" t="str">
            <v>TITIZ</v>
          </cell>
          <cell r="L1763" t="str">
            <v>فرشة مواعين</v>
          </cell>
        </row>
        <row r="1764">
          <cell r="A1764" t="str">
            <v>T333</v>
          </cell>
          <cell r="B1764" t="str">
            <v>فرشة بطل سوفتون تيتيز</v>
          </cell>
          <cell r="C1764" t="str">
            <v>8695122003330</v>
          </cell>
          <cell r="D1764">
            <v>24</v>
          </cell>
          <cell r="F1764">
            <v>2500</v>
          </cell>
          <cell r="I1764">
            <v>72</v>
          </cell>
          <cell r="K1764" t="str">
            <v>TITIZ</v>
          </cell>
          <cell r="L1764" t="str">
            <v>فرشة بطل</v>
          </cell>
        </row>
        <row r="1765">
          <cell r="A1765" t="str">
            <v>T334</v>
          </cell>
          <cell r="B1765" t="str">
            <v>فرشة زولية سوفتون تيتيز</v>
          </cell>
          <cell r="C1765" t="str">
            <v>8695122003347</v>
          </cell>
          <cell r="D1765">
            <v>18</v>
          </cell>
          <cell r="F1765">
            <v>2000</v>
          </cell>
          <cell r="I1765">
            <v>252</v>
          </cell>
          <cell r="K1765" t="str">
            <v>TITIZ</v>
          </cell>
          <cell r="L1765" t="str">
            <v>فرشة زولية</v>
          </cell>
        </row>
        <row r="1766">
          <cell r="A1766" t="str">
            <v>T335</v>
          </cell>
          <cell r="B1766" t="str">
            <v>فرشة مواعين مدورة سوفتون</v>
          </cell>
          <cell r="C1766" t="str">
            <v>8695122003354</v>
          </cell>
          <cell r="D1766">
            <v>24</v>
          </cell>
          <cell r="F1766">
            <v>1750</v>
          </cell>
          <cell r="I1766">
            <v>12</v>
          </cell>
          <cell r="K1766" t="str">
            <v>TITIZ</v>
          </cell>
          <cell r="L1766" t="str">
            <v>فرشة مواعين</v>
          </cell>
        </row>
        <row r="1767">
          <cell r="A1767" t="str">
            <v>T336</v>
          </cell>
          <cell r="B1767" t="str">
            <v>فرشة تواليت غربي تيتيز</v>
          </cell>
          <cell r="C1767" t="str">
            <v>8695122003361</v>
          </cell>
          <cell r="D1767">
            <v>24</v>
          </cell>
          <cell r="F1767">
            <v>3300</v>
          </cell>
          <cell r="I1767">
            <v>0</v>
          </cell>
          <cell r="K1767" t="str">
            <v>TITIZ</v>
          </cell>
          <cell r="L1767" t="str">
            <v>فرشة تواليت</v>
          </cell>
        </row>
        <row r="1768">
          <cell r="A1768" t="str">
            <v>T340</v>
          </cell>
          <cell r="B1768" t="str">
            <v>ماسحة جام مزدوج تيتيز</v>
          </cell>
          <cell r="C1768" t="str">
            <v>8695122003408</v>
          </cell>
          <cell r="D1768">
            <v>12</v>
          </cell>
          <cell r="F1768">
            <v>2500</v>
          </cell>
          <cell r="I1768">
            <v>0</v>
          </cell>
          <cell r="K1768" t="str">
            <v>TITIZ</v>
          </cell>
          <cell r="L1768" t="str">
            <v>ماسحة جام</v>
          </cell>
        </row>
        <row r="1769">
          <cell r="A1769" t="str">
            <v>T360</v>
          </cell>
          <cell r="B1769" t="str">
            <v>ضاغطة تواليت كبير تيتيز</v>
          </cell>
          <cell r="C1769" t="str">
            <v>8695122004603</v>
          </cell>
          <cell r="D1769">
            <v>30</v>
          </cell>
          <cell r="F1769">
            <v>3250</v>
          </cell>
          <cell r="I1769">
            <v>59</v>
          </cell>
          <cell r="K1769" t="str">
            <v>TITIZ</v>
          </cell>
          <cell r="L1769" t="str">
            <v>ضاغطة تواليت</v>
          </cell>
        </row>
        <row r="1770">
          <cell r="A1770" t="str">
            <v>T364</v>
          </cell>
          <cell r="B1770" t="str">
            <v>ضاغطة سنك تيتيز</v>
          </cell>
          <cell r="C1770" t="str">
            <v>8695122004641</v>
          </cell>
          <cell r="D1770">
            <v>30</v>
          </cell>
          <cell r="F1770">
            <v>2250</v>
          </cell>
          <cell r="I1770">
            <v>0</v>
          </cell>
          <cell r="K1770" t="str">
            <v>TITIZ</v>
          </cell>
          <cell r="L1770" t="str">
            <v>ضاغطة سنك</v>
          </cell>
        </row>
        <row r="1771">
          <cell r="A1771" t="str">
            <v>T477</v>
          </cell>
          <cell r="B1771" t="str">
            <v>بطل رياضي 1000 مل دكمة تيتيز</v>
          </cell>
          <cell r="C1771" t="str">
            <v>8695122004771</v>
          </cell>
          <cell r="D1771">
            <v>20</v>
          </cell>
          <cell r="F1771">
            <v>4000</v>
          </cell>
          <cell r="I1771">
            <v>0</v>
          </cell>
          <cell r="K1771" t="str">
            <v>TITIZ</v>
          </cell>
          <cell r="L1771" t="str">
            <v>بطل رياضي</v>
          </cell>
        </row>
        <row r="1772">
          <cell r="A1772" t="str">
            <v>T490</v>
          </cell>
          <cell r="B1772" t="str">
            <v>بطل ماء رياضي 500 مل تيتيز</v>
          </cell>
          <cell r="C1772" t="str">
            <v>8695122004900</v>
          </cell>
          <cell r="D1772">
            <v>20</v>
          </cell>
          <cell r="F1772">
            <v>1800</v>
          </cell>
          <cell r="I1772">
            <v>0</v>
          </cell>
          <cell r="K1772" t="str">
            <v>TITIZ</v>
          </cell>
          <cell r="L1772" t="str">
            <v>بطل ماء</v>
          </cell>
        </row>
        <row r="1773">
          <cell r="A1773" t="str">
            <v>T491</v>
          </cell>
          <cell r="B1773" t="str">
            <v>بطل ماء رياضي 750 مل تيتيز</v>
          </cell>
          <cell r="C1773" t="str">
            <v>8695122004917</v>
          </cell>
          <cell r="D1773">
            <v>18</v>
          </cell>
          <cell r="F1773">
            <v>2100</v>
          </cell>
          <cell r="I1773">
            <v>0</v>
          </cell>
          <cell r="K1773" t="str">
            <v>TITIZ</v>
          </cell>
          <cell r="L1773" t="str">
            <v>بطل ماء</v>
          </cell>
        </row>
        <row r="1774">
          <cell r="A1774" t="str">
            <v>T497</v>
          </cell>
          <cell r="B1774" t="str">
            <v>بطل رياضي 750 مل دكمة تيتيز</v>
          </cell>
          <cell r="C1774" t="str">
            <v>8695122004979</v>
          </cell>
          <cell r="D1774">
            <v>20</v>
          </cell>
          <cell r="F1774">
            <v>4500</v>
          </cell>
          <cell r="I1774">
            <v>30</v>
          </cell>
          <cell r="K1774" t="str">
            <v>TITIZ</v>
          </cell>
          <cell r="L1774" t="str">
            <v>بطل رياضي</v>
          </cell>
        </row>
        <row r="1775">
          <cell r="A1775" t="str">
            <v>T498</v>
          </cell>
          <cell r="B1775" t="str">
            <v>بطل رياضي اكوا 750 مل تيتيز</v>
          </cell>
          <cell r="C1775" t="str">
            <v>8695122004986</v>
          </cell>
          <cell r="D1775">
            <v>20</v>
          </cell>
          <cell r="F1775">
            <v>2850</v>
          </cell>
          <cell r="I1775">
            <v>20</v>
          </cell>
          <cell r="K1775" t="str">
            <v>TITIZ</v>
          </cell>
          <cell r="L1775" t="str">
            <v>بطل رياضي</v>
          </cell>
        </row>
        <row r="1776">
          <cell r="A1776" t="str">
            <v>T499</v>
          </cell>
          <cell r="B1776" t="str">
            <v>بطل رياضي 750 مل ريو تيتيز</v>
          </cell>
          <cell r="C1776" t="str">
            <v>8695122004993</v>
          </cell>
          <cell r="D1776">
            <v>20</v>
          </cell>
          <cell r="F1776">
            <v>4125</v>
          </cell>
          <cell r="I1776">
            <v>0</v>
          </cell>
          <cell r="K1776" t="str">
            <v>TITIZ</v>
          </cell>
          <cell r="L1776" t="str">
            <v>بطل رياضي</v>
          </cell>
        </row>
        <row r="1777">
          <cell r="A1777" t="str">
            <v>T500</v>
          </cell>
          <cell r="B1777" t="str">
            <v>بطل رياضي 750 مل دكمة تيتيز</v>
          </cell>
          <cell r="C1777" t="str">
            <v>8695122005006</v>
          </cell>
          <cell r="D1777">
            <v>20</v>
          </cell>
          <cell r="F1777">
            <v>4000</v>
          </cell>
          <cell r="I1777">
            <v>20</v>
          </cell>
          <cell r="K1777" t="str">
            <v>TITIZ</v>
          </cell>
          <cell r="L1777" t="str">
            <v>بطل رياضي</v>
          </cell>
        </row>
        <row r="1778">
          <cell r="A1778" t="str">
            <v>T515</v>
          </cell>
          <cell r="B1778" t="str">
            <v>فرشه كنس تتيز</v>
          </cell>
          <cell r="C1778" t="str">
            <v>8695122005150</v>
          </cell>
          <cell r="D1778">
            <v>18</v>
          </cell>
          <cell r="F1778">
            <v>3000</v>
          </cell>
          <cell r="I1778">
            <v>0</v>
          </cell>
          <cell r="K1778" t="str">
            <v>TITIZ</v>
          </cell>
          <cell r="L1778" t="str">
            <v>فرشه كنس</v>
          </cell>
        </row>
        <row r="1779">
          <cell r="A1779" t="str">
            <v>T516</v>
          </cell>
          <cell r="B1779" t="str">
            <v>فرشة كنس شعر طويل تيتيز</v>
          </cell>
          <cell r="C1779" t="str">
            <v>8695122005167</v>
          </cell>
          <cell r="D1779">
            <v>12</v>
          </cell>
          <cell r="F1779">
            <v>3750</v>
          </cell>
          <cell r="I1779">
            <v>0</v>
          </cell>
          <cell r="K1779" t="str">
            <v>TITIZ</v>
          </cell>
          <cell r="L1779" t="str">
            <v>فرشة كنس</v>
          </cell>
        </row>
        <row r="1780">
          <cell r="A1780" t="str">
            <v>T523</v>
          </cell>
          <cell r="B1780" t="str">
            <v>فرشة كنس حديقة عالي تيتيز</v>
          </cell>
          <cell r="C1780" t="str">
            <v>8695122005235</v>
          </cell>
          <cell r="D1780">
            <v>12</v>
          </cell>
          <cell r="F1780">
            <v>4800</v>
          </cell>
          <cell r="I1780">
            <v>0</v>
          </cell>
          <cell r="K1780" t="str">
            <v>TITIZ</v>
          </cell>
          <cell r="L1780" t="str">
            <v>فرشة كنس</v>
          </cell>
        </row>
        <row r="1781">
          <cell r="A1781" t="str">
            <v>T529</v>
          </cell>
          <cell r="B1781" t="str">
            <v>فرشه كنس شارع 40 سم خشب تيتيز</v>
          </cell>
          <cell r="C1781" t="str">
            <v>8695122005297</v>
          </cell>
          <cell r="D1781">
            <v>12</v>
          </cell>
          <cell r="F1781">
            <v>5000</v>
          </cell>
          <cell r="I1781">
            <v>0</v>
          </cell>
          <cell r="K1781" t="str">
            <v>TITIZ</v>
          </cell>
          <cell r="L1781" t="str">
            <v>فرشه كنس</v>
          </cell>
        </row>
        <row r="1782">
          <cell r="A1782" t="str">
            <v>T530</v>
          </cell>
          <cell r="B1782" t="str">
            <v>فرشه كنس شارع 50 سم خشب تيتيز</v>
          </cell>
          <cell r="C1782" t="str">
            <v>8695122005303</v>
          </cell>
          <cell r="D1782">
            <v>12</v>
          </cell>
          <cell r="F1782">
            <v>6000</v>
          </cell>
          <cell r="I1782">
            <v>0</v>
          </cell>
          <cell r="K1782" t="str">
            <v>TITIZ</v>
          </cell>
          <cell r="L1782" t="str">
            <v>فرشه كنس</v>
          </cell>
        </row>
        <row r="1783">
          <cell r="A1783" t="str">
            <v>T540</v>
          </cell>
          <cell r="B1783" t="str">
            <v>ماسحة جام كرستال صغير تيتيز</v>
          </cell>
          <cell r="C1783" t="str">
            <v>8695122005402</v>
          </cell>
          <cell r="D1783">
            <v>40</v>
          </cell>
          <cell r="F1783">
            <v>1500</v>
          </cell>
          <cell r="I1783">
            <v>687</v>
          </cell>
          <cell r="K1783" t="str">
            <v>TITIZ</v>
          </cell>
          <cell r="L1783" t="str">
            <v>ماسحة جام</v>
          </cell>
        </row>
        <row r="1784">
          <cell r="A1784" t="str">
            <v>T547</v>
          </cell>
          <cell r="B1784" t="str">
            <v>رف احذية تيتيز</v>
          </cell>
          <cell r="C1784" t="str">
            <v>8695122005471</v>
          </cell>
          <cell r="D1784">
            <v>6</v>
          </cell>
          <cell r="F1784">
            <v>22000</v>
          </cell>
          <cell r="I1784">
            <v>0</v>
          </cell>
          <cell r="K1784" t="str">
            <v>TITIZ</v>
          </cell>
          <cell r="L1784" t="str">
            <v>رف احذية</v>
          </cell>
        </row>
        <row r="1785">
          <cell r="A1785" t="str">
            <v>T550</v>
          </cell>
          <cell r="B1785" t="str">
            <v>ماسحة حمامات صغير تيتيز</v>
          </cell>
          <cell r="C1785" t="str">
            <v>8695122005501</v>
          </cell>
          <cell r="D1785">
            <v>48</v>
          </cell>
          <cell r="F1785">
            <v>2500</v>
          </cell>
          <cell r="I1785">
            <v>0</v>
          </cell>
          <cell r="K1785" t="str">
            <v>TITIZ</v>
          </cell>
          <cell r="L1785" t="str">
            <v>ماسحة حمامات</v>
          </cell>
        </row>
        <row r="1786">
          <cell r="A1786" t="str">
            <v>T555</v>
          </cell>
          <cell r="B1786" t="str">
            <v>ماسحة 40 سم دبل لاستيل تيتيز</v>
          </cell>
          <cell r="C1786" t="str">
            <v>8695122005556</v>
          </cell>
          <cell r="D1786">
            <v>40</v>
          </cell>
          <cell r="F1786">
            <v>3000</v>
          </cell>
          <cell r="I1786">
            <v>437</v>
          </cell>
          <cell r="K1786" t="str">
            <v>TITIZ</v>
          </cell>
          <cell r="L1786" t="str">
            <v>ماسحة 40 سم</v>
          </cell>
        </row>
        <row r="1787">
          <cell r="A1787" t="str">
            <v>T556</v>
          </cell>
          <cell r="B1787" t="str">
            <v>ماسحة 55 سم دبل لاستيل تيتيز</v>
          </cell>
          <cell r="C1787" t="str">
            <v>8695122005563</v>
          </cell>
          <cell r="D1787">
            <v>48</v>
          </cell>
          <cell r="F1787">
            <v>3750</v>
          </cell>
          <cell r="I1787">
            <v>829</v>
          </cell>
          <cell r="K1787" t="str">
            <v>TITIZ</v>
          </cell>
          <cell r="L1787" t="str">
            <v>ماسحة 55 سم</v>
          </cell>
        </row>
        <row r="1788">
          <cell r="A1788" t="str">
            <v>T575</v>
          </cell>
          <cell r="B1788" t="str">
            <v>حافظة خياطة طابق واحد تيتيز</v>
          </cell>
          <cell r="C1788" t="str">
            <v>8695122005754</v>
          </cell>
          <cell r="D1788">
            <v>24</v>
          </cell>
          <cell r="F1788">
            <v>1541.6667</v>
          </cell>
          <cell r="I1788">
            <v>4</v>
          </cell>
          <cell r="K1788" t="str">
            <v>TITIZ</v>
          </cell>
          <cell r="L1788" t="str">
            <v>حافظة خياطة</v>
          </cell>
        </row>
        <row r="1789">
          <cell r="A1789" t="str">
            <v>T577</v>
          </cell>
          <cell r="B1789" t="str">
            <v>حافظة خياطة طابقين تيتيز</v>
          </cell>
          <cell r="C1789" t="str">
            <v>8695122005778</v>
          </cell>
          <cell r="D1789">
            <v>12</v>
          </cell>
          <cell r="F1789">
            <v>2500</v>
          </cell>
          <cell r="I1789">
            <v>0</v>
          </cell>
          <cell r="K1789" t="str">
            <v>TITIZ</v>
          </cell>
          <cell r="L1789" t="str">
            <v>حافظة خياطة</v>
          </cell>
        </row>
        <row r="1790">
          <cell r="A1790" t="str">
            <v>T578</v>
          </cell>
          <cell r="B1790" t="str">
            <v>فرشة بطل جانبي تيتيز</v>
          </cell>
          <cell r="C1790" t="str">
            <v>8695122005785</v>
          </cell>
          <cell r="D1790">
            <v>24</v>
          </cell>
          <cell r="F1790">
            <v>1000</v>
          </cell>
          <cell r="I1790">
            <v>71</v>
          </cell>
          <cell r="K1790" t="str">
            <v>TITIZ</v>
          </cell>
          <cell r="L1790" t="str">
            <v>فرشة بطل</v>
          </cell>
        </row>
        <row r="1791">
          <cell r="A1791" t="str">
            <v>T592</v>
          </cell>
          <cell r="B1791" t="str">
            <v>سلة خضراوات مستطيل 860 مل تيتيز</v>
          </cell>
          <cell r="C1791" t="str">
            <v>8695122005921</v>
          </cell>
          <cell r="D1791">
            <v>36</v>
          </cell>
          <cell r="F1791">
            <v>900</v>
          </cell>
          <cell r="I1791">
            <v>340</v>
          </cell>
          <cell r="K1791" t="str">
            <v>TITIZ</v>
          </cell>
          <cell r="L1791" t="str">
            <v>سلة خضراوات</v>
          </cell>
        </row>
        <row r="1792">
          <cell r="A1792" t="str">
            <v>T593</v>
          </cell>
          <cell r="B1792" t="str">
            <v>سلة خضراوات مستطيل 1580مل تيتيز</v>
          </cell>
          <cell r="C1792" t="str">
            <v>8695122005938</v>
          </cell>
          <cell r="D1792">
            <v>18</v>
          </cell>
          <cell r="F1792">
            <v>1200</v>
          </cell>
          <cell r="I1792">
            <v>122</v>
          </cell>
          <cell r="K1792" t="str">
            <v>TITIZ</v>
          </cell>
          <cell r="L1792" t="str">
            <v>سلة خضراوات</v>
          </cell>
        </row>
        <row r="1793">
          <cell r="A1793" t="str">
            <v>T621</v>
          </cell>
          <cell r="B1793" t="str">
            <v>بطل رياضي 500 مل دكمة تيتيز</v>
          </cell>
          <cell r="C1793" t="str">
            <v>8695122006218</v>
          </cell>
          <cell r="D1793">
            <v>20</v>
          </cell>
          <cell r="F1793">
            <v>4250</v>
          </cell>
          <cell r="I1793">
            <v>0</v>
          </cell>
          <cell r="K1793" t="str">
            <v>TITIZ</v>
          </cell>
          <cell r="L1793" t="str">
            <v>بطل رياضي</v>
          </cell>
        </row>
        <row r="1794">
          <cell r="A1794" t="str">
            <v>T622</v>
          </cell>
          <cell r="B1794" t="str">
            <v>بطل رياضي 700 مل دكمه تيتيز</v>
          </cell>
          <cell r="C1794" t="str">
            <v>8695122006225</v>
          </cell>
          <cell r="D1794">
            <v>20</v>
          </cell>
          <cell r="F1794">
            <v>4500</v>
          </cell>
          <cell r="I1794">
            <v>0</v>
          </cell>
          <cell r="K1794" t="str">
            <v>TITIZ</v>
          </cell>
          <cell r="L1794" t="str">
            <v>بطل رياضي</v>
          </cell>
        </row>
        <row r="1795">
          <cell r="A1795" t="str">
            <v>T624</v>
          </cell>
          <cell r="B1795" t="str">
            <v>بطل رياضي 700 مل دكمه تيتيز</v>
          </cell>
          <cell r="C1795" t="str">
            <v>8695122006249</v>
          </cell>
          <cell r="D1795">
            <v>20</v>
          </cell>
          <cell r="F1795">
            <v>4125</v>
          </cell>
          <cell r="I1795">
            <v>0</v>
          </cell>
          <cell r="K1795" t="str">
            <v>TITIZ</v>
          </cell>
          <cell r="L1795" t="str">
            <v>بطل رياضي</v>
          </cell>
        </row>
        <row r="1796">
          <cell r="A1796" t="str">
            <v>T627</v>
          </cell>
          <cell r="B1796" t="str">
            <v>بطل رياضي 500 مل تيتيز</v>
          </cell>
          <cell r="C1796" t="str">
            <v>8695122006270</v>
          </cell>
          <cell r="D1796">
            <v>20</v>
          </cell>
          <cell r="F1796">
            <v>2250</v>
          </cell>
          <cell r="I1796">
            <v>0</v>
          </cell>
          <cell r="K1796" t="str">
            <v>TITIZ</v>
          </cell>
          <cell r="L1796" t="str">
            <v>بطل رياضي</v>
          </cell>
        </row>
        <row r="1797">
          <cell r="A1797" t="str">
            <v>T628</v>
          </cell>
          <cell r="B1797" t="str">
            <v>بطل رياضي 700 مل تيتيز</v>
          </cell>
          <cell r="C1797" t="str">
            <v>8695122006287</v>
          </cell>
          <cell r="D1797">
            <v>20</v>
          </cell>
          <cell r="F1797">
            <v>2750</v>
          </cell>
          <cell r="I1797">
            <v>0</v>
          </cell>
          <cell r="K1797" t="str">
            <v>TITIZ</v>
          </cell>
          <cell r="L1797" t="str">
            <v>بطل رياضي</v>
          </cell>
        </row>
        <row r="1798">
          <cell r="A1798" t="str">
            <v>T639</v>
          </cell>
          <cell r="B1798" t="str">
            <v>بطل رياضي 500 مل دكمة تيتيز</v>
          </cell>
          <cell r="C1798" t="str">
            <v>8695122006393</v>
          </cell>
          <cell r="D1798">
            <v>20</v>
          </cell>
          <cell r="F1798">
            <v>3000</v>
          </cell>
          <cell r="I1798">
            <v>0</v>
          </cell>
          <cell r="K1798" t="str">
            <v>TITIZ</v>
          </cell>
          <cell r="L1798" t="str">
            <v>بطل رياضي</v>
          </cell>
        </row>
        <row r="1799">
          <cell r="A1799" t="str">
            <v>T642</v>
          </cell>
          <cell r="B1799" t="str">
            <v>بطل رياضي 500 مل دكمة مصور تيتيز</v>
          </cell>
          <cell r="C1799" t="str">
            <v>8695122006423</v>
          </cell>
          <cell r="D1799">
            <v>20</v>
          </cell>
          <cell r="F1799">
            <v>4000</v>
          </cell>
          <cell r="I1799">
            <v>0</v>
          </cell>
          <cell r="K1799" t="str">
            <v>TITIZ</v>
          </cell>
          <cell r="L1799" t="str">
            <v>بطل رياضي</v>
          </cell>
        </row>
        <row r="1800">
          <cell r="A1800" t="str">
            <v>T649</v>
          </cell>
          <cell r="B1800" t="str">
            <v>قاعدة صابون مثلث تيتيز</v>
          </cell>
          <cell r="C1800" t="str">
            <v>8695122006492</v>
          </cell>
          <cell r="D1800">
            <v>24</v>
          </cell>
          <cell r="F1800">
            <v>750</v>
          </cell>
          <cell r="I1800">
            <v>0</v>
          </cell>
          <cell r="K1800" t="str">
            <v>TITIZ</v>
          </cell>
          <cell r="L1800" t="str">
            <v>قاعدة صابون</v>
          </cell>
        </row>
        <row r="1801">
          <cell r="A1801" t="str">
            <v>T651</v>
          </cell>
          <cell r="B1801" t="str">
            <v>قاعدة صابون تيتيز</v>
          </cell>
          <cell r="C1801" t="str">
            <v>8695122006515</v>
          </cell>
          <cell r="D1801">
            <v>24</v>
          </cell>
          <cell r="F1801">
            <v>1750</v>
          </cell>
          <cell r="I1801">
            <v>30</v>
          </cell>
          <cell r="K1801" t="str">
            <v>TITIZ</v>
          </cell>
          <cell r="L1801" t="str">
            <v>قاعدة صابون</v>
          </cell>
        </row>
        <row r="1802">
          <cell r="A1802" t="str">
            <v>T652</v>
          </cell>
          <cell r="B1802" t="str">
            <v>جلافة اسفنج سنك تيتيز</v>
          </cell>
          <cell r="C1802" t="str">
            <v>8695122006522</v>
          </cell>
          <cell r="D1802">
            <v>48</v>
          </cell>
          <cell r="F1802">
            <v>1500</v>
          </cell>
          <cell r="I1802">
            <v>0</v>
          </cell>
          <cell r="K1802" t="str">
            <v>TITIZ</v>
          </cell>
          <cell r="L1802" t="str">
            <v>جلافة اسفنج</v>
          </cell>
        </row>
        <row r="1803">
          <cell r="A1803" t="str">
            <v>T653</v>
          </cell>
          <cell r="B1803" t="str">
            <v>قاعدة جلافة مع ملحقاتها تيتيز</v>
          </cell>
          <cell r="C1803" t="str">
            <v>8695122006539</v>
          </cell>
          <cell r="D1803">
            <v>24</v>
          </cell>
          <cell r="F1803">
            <v>3300</v>
          </cell>
          <cell r="I1803">
            <v>0</v>
          </cell>
          <cell r="K1803" t="str">
            <v>TITIZ</v>
          </cell>
          <cell r="L1803" t="str">
            <v>قاعدة جلافة</v>
          </cell>
        </row>
        <row r="1804">
          <cell r="A1804" t="str">
            <v>T692</v>
          </cell>
          <cell r="B1804" t="str">
            <v>مهفة بلاستك تيتيز</v>
          </cell>
          <cell r="C1804" t="str">
            <v>8695122006928</v>
          </cell>
          <cell r="D1804">
            <v>24</v>
          </cell>
          <cell r="F1804">
            <v>750</v>
          </cell>
          <cell r="I1804">
            <v>0</v>
          </cell>
          <cell r="K1804" t="str">
            <v>TITIZ</v>
          </cell>
          <cell r="L1804" t="str">
            <v>مهفة بلاستك</v>
          </cell>
        </row>
        <row r="1805">
          <cell r="A1805" t="str">
            <v>T724</v>
          </cell>
          <cell r="B1805" t="str">
            <v>سله اوساخ 10 لتر كلاج تيتيز</v>
          </cell>
          <cell r="C1805" t="str">
            <v>8695122007215</v>
          </cell>
          <cell r="D1805">
            <v>4</v>
          </cell>
          <cell r="F1805">
            <v>11500</v>
          </cell>
          <cell r="I1805">
            <v>0</v>
          </cell>
          <cell r="K1805" t="str">
            <v>TITIZ</v>
          </cell>
          <cell r="L1805" t="str">
            <v>سله اوساخ</v>
          </cell>
        </row>
        <row r="1806">
          <cell r="A1806" t="str">
            <v>T732</v>
          </cell>
          <cell r="B1806" t="str">
            <v>مك 1 لتر عازل استيل ESSENCE</v>
          </cell>
          <cell r="C1806" t="str">
            <v>8695122007321</v>
          </cell>
          <cell r="D1806">
            <v>6</v>
          </cell>
          <cell r="F1806">
            <v>17500</v>
          </cell>
          <cell r="I1806">
            <v>0</v>
          </cell>
          <cell r="K1806" t="str">
            <v>TITIZ</v>
          </cell>
          <cell r="L1806" t="str">
            <v>مك 1 لتر</v>
          </cell>
        </row>
        <row r="1807">
          <cell r="A1807" t="str">
            <v>T734</v>
          </cell>
          <cell r="B1807" t="str">
            <v>بطل 350 مل عازل استيل NOVA</v>
          </cell>
          <cell r="C1807" t="str">
            <v>8695122007345</v>
          </cell>
          <cell r="D1807">
            <v>12</v>
          </cell>
          <cell r="F1807">
            <v>9500</v>
          </cell>
          <cell r="I1807">
            <v>6</v>
          </cell>
          <cell r="K1807" t="str">
            <v>TITIZ</v>
          </cell>
          <cell r="L1807" t="str">
            <v>بطل 350 مل</v>
          </cell>
        </row>
        <row r="1808">
          <cell r="A1808" t="str">
            <v>T742</v>
          </cell>
          <cell r="B1808" t="str">
            <v>بطل 500 مل عازل استيل GAMER</v>
          </cell>
          <cell r="C1808" t="str">
            <v>8695122007420</v>
          </cell>
          <cell r="D1808">
            <v>12</v>
          </cell>
          <cell r="F1808">
            <v>11000</v>
          </cell>
          <cell r="I1808">
            <v>0</v>
          </cell>
          <cell r="K1808" t="str">
            <v>TITIZ</v>
          </cell>
          <cell r="L1808" t="str">
            <v>بطل 500 مل</v>
          </cell>
        </row>
        <row r="1809">
          <cell r="A1809" t="str">
            <v>T747</v>
          </cell>
          <cell r="B1809" t="str">
            <v>سلة طوابق 2 استندر تيتيز</v>
          </cell>
          <cell r="C1809" t="str">
            <v>9640010020394</v>
          </cell>
          <cell r="D1809">
            <v>1</v>
          </cell>
          <cell r="F1809">
            <v>25000</v>
          </cell>
          <cell r="I1809">
            <v>0</v>
          </cell>
          <cell r="K1809" t="str">
            <v>TITIZ</v>
          </cell>
          <cell r="L1809" t="str">
            <v>سلة طوابق</v>
          </cell>
        </row>
        <row r="1810">
          <cell r="A1810" t="str">
            <v>T748</v>
          </cell>
          <cell r="B1810" t="str">
            <v>سلة طوابق 1 استندر+1 عميق</v>
          </cell>
          <cell r="C1810" t="str">
            <v>9640010020400</v>
          </cell>
          <cell r="D1810">
            <v>1</v>
          </cell>
          <cell r="F1810">
            <v>28000</v>
          </cell>
          <cell r="I1810">
            <v>0</v>
          </cell>
          <cell r="K1810" t="str">
            <v>TITIZ</v>
          </cell>
          <cell r="L1810" t="str">
            <v>سلة طوابق</v>
          </cell>
        </row>
        <row r="1811">
          <cell r="A1811" t="str">
            <v>T749</v>
          </cell>
          <cell r="B1811" t="str">
            <v>سلة طوابق 3 استندر تيتيز</v>
          </cell>
          <cell r="C1811" t="str">
            <v>8695122007499</v>
          </cell>
          <cell r="D1811">
            <v>1</v>
          </cell>
          <cell r="F1811">
            <v>30000</v>
          </cell>
          <cell r="I1811">
            <v>0</v>
          </cell>
          <cell r="K1811" t="str">
            <v>TITIZ</v>
          </cell>
          <cell r="L1811" t="str">
            <v>سلة طوابق</v>
          </cell>
        </row>
        <row r="1812">
          <cell r="A1812" t="str">
            <v>T750</v>
          </cell>
          <cell r="B1812" t="str">
            <v>سلة طوابق 2 استندر+1 عميق</v>
          </cell>
          <cell r="C1812" t="str">
            <v>9640010020417</v>
          </cell>
          <cell r="D1812">
            <v>1</v>
          </cell>
          <cell r="F1812">
            <v>35000</v>
          </cell>
          <cell r="I1812">
            <v>0</v>
          </cell>
          <cell r="K1812" t="str">
            <v>TITIZ</v>
          </cell>
          <cell r="L1812" t="str">
            <v>سلة طوابق</v>
          </cell>
        </row>
        <row r="1813">
          <cell r="A1813" t="str">
            <v>T752</v>
          </cell>
          <cell r="B1813" t="str">
            <v>سلة ملابس وسط مستطيل تيتيز</v>
          </cell>
          <cell r="C1813" t="str">
            <v>8695122007529</v>
          </cell>
          <cell r="D1813">
            <v>12</v>
          </cell>
          <cell r="F1813">
            <v>7250</v>
          </cell>
          <cell r="I1813">
            <v>60</v>
          </cell>
          <cell r="K1813" t="str">
            <v>TITIZ</v>
          </cell>
          <cell r="L1813" t="str">
            <v>سلة ملابس</v>
          </cell>
        </row>
        <row r="1814">
          <cell r="A1814" t="str">
            <v>T776</v>
          </cell>
          <cell r="B1814" t="str">
            <v>رول تنظيف ملابس ثلاثي تيتيز</v>
          </cell>
          <cell r="C1814" t="str">
            <v>8695122007765</v>
          </cell>
          <cell r="D1814">
            <v>24</v>
          </cell>
          <cell r="F1814">
            <v>3000</v>
          </cell>
          <cell r="I1814">
            <v>0</v>
          </cell>
          <cell r="K1814" t="str">
            <v>TITIZ</v>
          </cell>
          <cell r="L1814" t="str">
            <v>رول تنظيف</v>
          </cell>
        </row>
        <row r="1815">
          <cell r="A1815" t="str">
            <v>T778</v>
          </cell>
          <cell r="B1815" t="str">
            <v>رول تنظيف ملابس تيتيز</v>
          </cell>
          <cell r="C1815" t="str">
            <v>8695122007789</v>
          </cell>
          <cell r="D1815">
            <v>12</v>
          </cell>
          <cell r="F1815">
            <v>2250</v>
          </cell>
          <cell r="I1815">
            <v>158</v>
          </cell>
          <cell r="K1815" t="str">
            <v>TITIZ</v>
          </cell>
          <cell r="L1815" t="str">
            <v>رول تنظيف</v>
          </cell>
        </row>
        <row r="1816">
          <cell r="A1816" t="str">
            <v>T9020</v>
          </cell>
          <cell r="B1816" t="str">
            <v>بطل زيت 1 لتر تيتيز</v>
          </cell>
          <cell r="C1816" t="str">
            <v>8698532590209</v>
          </cell>
          <cell r="D1816">
            <v>30</v>
          </cell>
          <cell r="F1816">
            <v>2250</v>
          </cell>
          <cell r="I1816">
            <v>263</v>
          </cell>
          <cell r="K1816" t="str">
            <v>TITIZ</v>
          </cell>
          <cell r="L1816" t="str">
            <v>بطل زيت</v>
          </cell>
        </row>
        <row r="1817">
          <cell r="A1817" t="str">
            <v>T9023</v>
          </cell>
          <cell r="B1817" t="str">
            <v>دولكة مقياس 300 مل تيتيز</v>
          </cell>
          <cell r="C1817" t="str">
            <v>8698532590230</v>
          </cell>
          <cell r="D1817">
            <v>36</v>
          </cell>
          <cell r="F1817">
            <v>1000</v>
          </cell>
          <cell r="I1817">
            <v>66</v>
          </cell>
          <cell r="K1817" t="str">
            <v>TITIZ</v>
          </cell>
          <cell r="L1817" t="str">
            <v>دولكة مقياس</v>
          </cell>
        </row>
        <row r="1818">
          <cell r="A1818" t="str">
            <v>T9028</v>
          </cell>
          <cell r="B1818" t="str">
            <v>بطل صاص و كتشب مطاعم 400 مل تيتيز</v>
          </cell>
          <cell r="C1818" t="str">
            <v>8698532590285</v>
          </cell>
          <cell r="D1818">
            <v>40</v>
          </cell>
          <cell r="F1818">
            <v>1500</v>
          </cell>
          <cell r="I1818">
            <v>336</v>
          </cell>
          <cell r="K1818" t="str">
            <v>TITIZ</v>
          </cell>
          <cell r="L1818" t="str">
            <v>بطل صاص</v>
          </cell>
        </row>
        <row r="1819">
          <cell r="A1819" t="str">
            <v>T9029</v>
          </cell>
          <cell r="B1819" t="str">
            <v>بطل صاص و كتشب مطاعم 700مل تيتيز</v>
          </cell>
          <cell r="C1819" t="str">
            <v>8698532590292</v>
          </cell>
          <cell r="D1819">
            <v>40</v>
          </cell>
          <cell r="F1819">
            <v>2000</v>
          </cell>
          <cell r="I1819">
            <v>256</v>
          </cell>
          <cell r="K1819" t="str">
            <v>TITIZ</v>
          </cell>
          <cell r="L1819" t="str">
            <v>بطل صاص</v>
          </cell>
        </row>
        <row r="1820">
          <cell r="A1820" t="str">
            <v>T9031</v>
          </cell>
          <cell r="B1820" t="str">
            <v>بطل صاص و كتشب 1000 مل تيتيز</v>
          </cell>
          <cell r="C1820" t="str">
            <v>8698532590315</v>
          </cell>
          <cell r="D1820">
            <v>24</v>
          </cell>
          <cell r="F1820">
            <v>2500</v>
          </cell>
          <cell r="I1820">
            <v>96</v>
          </cell>
          <cell r="K1820" t="str">
            <v>TITIZ</v>
          </cell>
          <cell r="L1820" t="str">
            <v>بطل صاص</v>
          </cell>
        </row>
        <row r="1821">
          <cell r="A1821" t="str">
            <v>T9059</v>
          </cell>
          <cell r="B1821" t="str">
            <v>دولكه مقياس 500 مل تيتيز</v>
          </cell>
          <cell r="C1821" t="str">
            <v>8698532590599</v>
          </cell>
          <cell r="D1821">
            <v>36</v>
          </cell>
          <cell r="F1821">
            <v>1250</v>
          </cell>
          <cell r="I1821">
            <v>0</v>
          </cell>
          <cell r="K1821" t="str">
            <v>TITIZ</v>
          </cell>
          <cell r="L1821" t="str">
            <v>دولكه مقياس</v>
          </cell>
        </row>
        <row r="1822">
          <cell r="A1822" t="str">
            <v>T9060</v>
          </cell>
          <cell r="B1822" t="str">
            <v>دولكه مقياس 1لتر تيتيز</v>
          </cell>
          <cell r="C1822" t="str">
            <v>8698532590605</v>
          </cell>
          <cell r="D1822">
            <v>36</v>
          </cell>
          <cell r="F1822">
            <v>2000</v>
          </cell>
          <cell r="I1822">
            <v>0</v>
          </cell>
          <cell r="K1822" t="str">
            <v>TITIZ</v>
          </cell>
          <cell r="L1822" t="str">
            <v>دولكه مقياس</v>
          </cell>
        </row>
        <row r="1823">
          <cell r="A1823" t="str">
            <v>T9077</v>
          </cell>
          <cell r="B1823" t="str">
            <v>قالب بسكت تيتيز</v>
          </cell>
          <cell r="C1823" t="str">
            <v>8698532590773</v>
          </cell>
          <cell r="D1823">
            <v>12</v>
          </cell>
          <cell r="F1823">
            <v>1650</v>
          </cell>
          <cell r="I1823">
            <v>0</v>
          </cell>
          <cell r="K1823" t="str">
            <v>TITIZ</v>
          </cell>
          <cell r="L1823" t="str">
            <v>قالب بسكت</v>
          </cell>
        </row>
        <row r="1824">
          <cell r="A1824" t="str">
            <v>T9078</v>
          </cell>
          <cell r="B1824" t="str">
            <v>حافظة مدرسية 600 مل مصور تيتيز</v>
          </cell>
          <cell r="C1824" t="str">
            <v>8698532590780</v>
          </cell>
          <cell r="D1824">
            <v>24</v>
          </cell>
          <cell r="F1824">
            <v>1250</v>
          </cell>
          <cell r="I1824">
            <v>0</v>
          </cell>
          <cell r="K1824" t="str">
            <v>TITIZ</v>
          </cell>
          <cell r="L1824" t="str">
            <v>حافظة مدرسية</v>
          </cell>
        </row>
        <row r="1825">
          <cell r="A1825" t="str">
            <v>T9079</v>
          </cell>
          <cell r="B1825" t="str">
            <v>حافظة مدرسية تيتيز</v>
          </cell>
          <cell r="C1825" t="str">
            <v>8698532590797</v>
          </cell>
          <cell r="D1825">
            <v>24</v>
          </cell>
          <cell r="F1825">
            <v>1500</v>
          </cell>
          <cell r="I1825">
            <v>0</v>
          </cell>
          <cell r="K1825" t="str">
            <v>TITIZ</v>
          </cell>
          <cell r="L1825" t="str">
            <v>حافظة مدرسية</v>
          </cell>
        </row>
        <row r="1826">
          <cell r="A1826" t="str">
            <v>T9086</v>
          </cell>
          <cell r="B1826" t="str">
            <v>حافظة مزدوج 600مل تيتيز 9086</v>
          </cell>
          <cell r="C1826" t="str">
            <v>8698532590865</v>
          </cell>
          <cell r="D1826">
            <v>36</v>
          </cell>
          <cell r="F1826">
            <v>1350</v>
          </cell>
          <cell r="I1826">
            <v>0</v>
          </cell>
          <cell r="K1826" t="str">
            <v>TITIZ</v>
          </cell>
          <cell r="L1826" t="str">
            <v>حافظة مزدوج</v>
          </cell>
        </row>
        <row r="1827">
          <cell r="A1827" t="str">
            <v>T9089</v>
          </cell>
          <cell r="B1827" t="str">
            <v>كلاص ابو يده مصور تيتيز</v>
          </cell>
          <cell r="C1827" t="str">
            <v>8698532590896</v>
          </cell>
          <cell r="D1827">
            <v>24</v>
          </cell>
          <cell r="F1827">
            <v>1125</v>
          </cell>
          <cell r="I1827">
            <v>120</v>
          </cell>
          <cell r="K1827" t="str">
            <v>TITIZ</v>
          </cell>
          <cell r="L1827" t="str">
            <v>كلاص ابو</v>
          </cell>
        </row>
        <row r="1828">
          <cell r="A1828" t="str">
            <v>T9090</v>
          </cell>
          <cell r="B1828" t="str">
            <v>حافظة تاييد وردة 1.2لتر تيتيز</v>
          </cell>
          <cell r="C1828" t="str">
            <v>8698532590902</v>
          </cell>
          <cell r="D1828">
            <v>24</v>
          </cell>
          <cell r="F1828">
            <v>2500</v>
          </cell>
          <cell r="I1828">
            <v>12</v>
          </cell>
          <cell r="K1828" t="str">
            <v>TITIZ</v>
          </cell>
          <cell r="L1828" t="str">
            <v>حافظة تاييد</v>
          </cell>
        </row>
        <row r="1829">
          <cell r="A1829" t="str">
            <v>T9091</v>
          </cell>
          <cell r="B1829" t="str">
            <v>حافظة تاييد وردة 1.7لتر تيتيز</v>
          </cell>
          <cell r="C1829" t="str">
            <v>8698532590919</v>
          </cell>
          <cell r="D1829">
            <v>24</v>
          </cell>
          <cell r="F1829">
            <v>3250</v>
          </cell>
          <cell r="I1829">
            <v>18</v>
          </cell>
          <cell r="K1829" t="str">
            <v>TITIZ</v>
          </cell>
          <cell r="L1829" t="str">
            <v>حافظة تاييد</v>
          </cell>
        </row>
        <row r="1830">
          <cell r="A1830" t="str">
            <v>T9092</v>
          </cell>
          <cell r="B1830" t="str">
            <v>حافظة تاييد وردة 2.4 لتر تيتيز</v>
          </cell>
          <cell r="C1830" t="str">
            <v>8698532590926</v>
          </cell>
          <cell r="D1830">
            <v>24</v>
          </cell>
          <cell r="F1830">
            <v>3750</v>
          </cell>
          <cell r="I1830">
            <v>10</v>
          </cell>
          <cell r="K1830" t="str">
            <v>TITIZ</v>
          </cell>
          <cell r="L1830" t="str">
            <v>حافظة تاييد</v>
          </cell>
        </row>
        <row r="1831">
          <cell r="A1831" t="str">
            <v>T9122</v>
          </cell>
          <cell r="B1831" t="str">
            <v>كلاص قهوة 400 مل غطاء تيتيز</v>
          </cell>
          <cell r="C1831" t="str">
            <v>8698532591220</v>
          </cell>
          <cell r="D1831">
            <v>24</v>
          </cell>
          <cell r="F1831">
            <v>1250</v>
          </cell>
          <cell r="I1831">
            <v>96</v>
          </cell>
          <cell r="K1831" t="str">
            <v>TITIZ</v>
          </cell>
          <cell r="L1831" t="str">
            <v>كلاص قهوة</v>
          </cell>
        </row>
        <row r="1832">
          <cell r="A1832" t="str">
            <v>T9123</v>
          </cell>
          <cell r="B1832" t="str">
            <v>سيت كلاص رباعي مصور تيتيز</v>
          </cell>
          <cell r="C1832" t="str">
            <v>8698532591237</v>
          </cell>
          <cell r="D1832">
            <v>30</v>
          </cell>
          <cell r="F1832">
            <v>2000</v>
          </cell>
          <cell r="I1832">
            <v>0</v>
          </cell>
          <cell r="K1832" t="str">
            <v>TITIZ</v>
          </cell>
          <cell r="L1832" t="str">
            <v>سيت كلاص</v>
          </cell>
        </row>
        <row r="1833">
          <cell r="A1833" t="str">
            <v>T9124</v>
          </cell>
          <cell r="B1833" t="str">
            <v>كلاص قصب ملون 400 مل تيتيز</v>
          </cell>
          <cell r="C1833" t="str">
            <v>8698532591244</v>
          </cell>
          <cell r="D1833">
            <v>48</v>
          </cell>
          <cell r="F1833">
            <v>750</v>
          </cell>
          <cell r="I1833">
            <v>1600</v>
          </cell>
          <cell r="K1833" t="str">
            <v>TITIZ</v>
          </cell>
          <cell r="L1833" t="str">
            <v>كلاص قصب</v>
          </cell>
        </row>
        <row r="1834">
          <cell r="A1834" t="str">
            <v>T9127</v>
          </cell>
          <cell r="B1834" t="str">
            <v>كلاص قصب تيتيز</v>
          </cell>
          <cell r="C1834" t="str">
            <v>8698532591275</v>
          </cell>
          <cell r="D1834">
            <v>24</v>
          </cell>
          <cell r="F1834">
            <v>1500</v>
          </cell>
          <cell r="I1834">
            <v>0</v>
          </cell>
          <cell r="K1834" t="str">
            <v>TITIZ</v>
          </cell>
          <cell r="L1834" t="str">
            <v>كلاص قصب</v>
          </cell>
        </row>
        <row r="1835">
          <cell r="A1835" t="str">
            <v>T9133</v>
          </cell>
          <cell r="B1835" t="str">
            <v>بطل عصائر 1 لتر بلاستك تيتيز</v>
          </cell>
          <cell r="C1835" t="str">
            <v>8698532591336</v>
          </cell>
          <cell r="D1835">
            <v>12</v>
          </cell>
          <cell r="F1835">
            <v>1750</v>
          </cell>
          <cell r="I1835">
            <v>0</v>
          </cell>
          <cell r="K1835" t="str">
            <v>TITIZ</v>
          </cell>
          <cell r="L1835" t="str">
            <v>بطل عصائر</v>
          </cell>
        </row>
        <row r="1836">
          <cell r="A1836" t="str">
            <v>T9134</v>
          </cell>
          <cell r="B1836" t="str">
            <v>بطل عصائر 1.8 لتر بلاستك تيتيز</v>
          </cell>
          <cell r="C1836" t="str">
            <v>8698532591343</v>
          </cell>
          <cell r="D1836">
            <v>12</v>
          </cell>
          <cell r="F1836">
            <v>2250</v>
          </cell>
          <cell r="I1836">
            <v>0</v>
          </cell>
          <cell r="K1836" t="str">
            <v>TITIZ</v>
          </cell>
          <cell r="L1836" t="str">
            <v>بطل عصائر</v>
          </cell>
        </row>
        <row r="1837">
          <cell r="A1837" t="str">
            <v>T9139</v>
          </cell>
          <cell r="B1837" t="str">
            <v>مصفي زيت 500 مل تيتيز</v>
          </cell>
          <cell r="C1837" t="str">
            <v>8698532591398</v>
          </cell>
          <cell r="D1837">
            <v>36</v>
          </cell>
          <cell r="F1837">
            <v>1750</v>
          </cell>
          <cell r="I1837">
            <v>202</v>
          </cell>
          <cell r="K1837" t="str">
            <v>TITIZ</v>
          </cell>
          <cell r="L1837" t="str">
            <v>مصفي زيت</v>
          </cell>
        </row>
        <row r="1838">
          <cell r="A1838" t="str">
            <v>T9140</v>
          </cell>
          <cell r="B1838" t="str">
            <v>كاسة مع مصفي 1.3 لتر رويال تيتيز</v>
          </cell>
          <cell r="C1838" t="str">
            <v>8698532591404</v>
          </cell>
          <cell r="D1838">
            <v>12</v>
          </cell>
          <cell r="F1838">
            <v>1650</v>
          </cell>
          <cell r="I1838">
            <v>0</v>
          </cell>
          <cell r="K1838" t="str">
            <v>TITIZ</v>
          </cell>
          <cell r="L1838" t="str">
            <v>كاسة مع</v>
          </cell>
        </row>
        <row r="1839">
          <cell r="A1839" t="str">
            <v>T9141</v>
          </cell>
          <cell r="B1839" t="str">
            <v>كاسة مع مصفي 2.5 لتر رويال تيتيز</v>
          </cell>
          <cell r="C1839" t="str">
            <v>8698532591411</v>
          </cell>
          <cell r="D1839">
            <v>12</v>
          </cell>
          <cell r="F1839">
            <v>2550</v>
          </cell>
          <cell r="I1839">
            <v>0</v>
          </cell>
          <cell r="K1839" t="str">
            <v>TITIZ</v>
          </cell>
          <cell r="L1839" t="str">
            <v>كاسة مع</v>
          </cell>
        </row>
        <row r="1840">
          <cell r="A1840" t="str">
            <v>T9142</v>
          </cell>
          <cell r="B1840" t="str">
            <v>كاسة مع مصفي 4 لتر رويال تيتيز</v>
          </cell>
          <cell r="C1840" t="str">
            <v>8698532591428</v>
          </cell>
          <cell r="D1840">
            <v>12</v>
          </cell>
          <cell r="F1840">
            <v>3300</v>
          </cell>
          <cell r="I1840">
            <v>0</v>
          </cell>
          <cell r="K1840" t="str">
            <v>TITIZ</v>
          </cell>
          <cell r="L1840" t="str">
            <v>كاسة مع</v>
          </cell>
        </row>
        <row r="1841">
          <cell r="A1841" t="str">
            <v>T9143</v>
          </cell>
          <cell r="B1841" t="str">
            <v>قاعدة ملاعق تيتيز</v>
          </cell>
          <cell r="C1841" t="str">
            <v>8698532591435</v>
          </cell>
          <cell r="D1841">
            <v>12</v>
          </cell>
          <cell r="F1841">
            <v>3250</v>
          </cell>
          <cell r="I1841">
            <v>0</v>
          </cell>
          <cell r="K1841" t="str">
            <v>TITIZ</v>
          </cell>
          <cell r="L1841" t="str">
            <v>قاعدة ملاعق</v>
          </cell>
        </row>
        <row r="1842">
          <cell r="A1842" t="str">
            <v>T9148</v>
          </cell>
          <cell r="B1842" t="str">
            <v>مصفي ومجففة خضراوات تيتيز</v>
          </cell>
          <cell r="C1842" t="str">
            <v>8698532591480</v>
          </cell>
          <cell r="D1842">
            <v>12</v>
          </cell>
          <cell r="F1842">
            <v>5750</v>
          </cell>
          <cell r="I1842">
            <v>0</v>
          </cell>
          <cell r="K1842" t="str">
            <v>TITIZ</v>
          </cell>
          <cell r="L1842" t="str">
            <v>مصفي ومجففة</v>
          </cell>
        </row>
        <row r="1843">
          <cell r="A1843" t="str">
            <v>T9152</v>
          </cell>
          <cell r="B1843" t="str">
            <v>سلة خضراوات ملون صغير تيتيز</v>
          </cell>
          <cell r="C1843" t="str">
            <v>8698532591527</v>
          </cell>
          <cell r="D1843">
            <v>48</v>
          </cell>
          <cell r="F1843">
            <v>1250</v>
          </cell>
          <cell r="I1843">
            <v>0</v>
          </cell>
          <cell r="K1843" t="str">
            <v>TITIZ</v>
          </cell>
          <cell r="L1843" t="str">
            <v>سلة خضراوات</v>
          </cell>
        </row>
        <row r="1844">
          <cell r="A1844" t="str">
            <v>T9153</v>
          </cell>
          <cell r="B1844" t="str">
            <v>سلة خضراوات ملون وسط تيتيز</v>
          </cell>
          <cell r="C1844" t="str">
            <v>8698532591534</v>
          </cell>
          <cell r="D1844">
            <v>48</v>
          </cell>
          <cell r="F1844">
            <v>2000</v>
          </cell>
          <cell r="I1844">
            <v>0</v>
          </cell>
          <cell r="K1844" t="str">
            <v>TITIZ</v>
          </cell>
          <cell r="L1844" t="str">
            <v>سلة خضراوات</v>
          </cell>
        </row>
        <row r="1845">
          <cell r="A1845" t="str">
            <v>T9154</v>
          </cell>
          <cell r="B1845" t="str">
            <v>سلة خضراوات ملون كبير تيتيز</v>
          </cell>
          <cell r="C1845" t="str">
            <v>8698532591541</v>
          </cell>
          <cell r="D1845">
            <v>48</v>
          </cell>
          <cell r="F1845">
            <v>3250</v>
          </cell>
          <cell r="I1845">
            <v>0</v>
          </cell>
          <cell r="K1845" t="str">
            <v>TITIZ</v>
          </cell>
          <cell r="L1845" t="str">
            <v>سلة خضراوات</v>
          </cell>
        </row>
        <row r="1846">
          <cell r="A1846" t="str">
            <v>T9159</v>
          </cell>
          <cell r="B1846" t="str">
            <v>علبة حافظة نسائية تيتيز</v>
          </cell>
          <cell r="C1846" t="str">
            <v>8698532591596</v>
          </cell>
          <cell r="D1846">
            <v>24</v>
          </cell>
          <cell r="F1846">
            <v>1125</v>
          </cell>
          <cell r="I1846">
            <v>0</v>
          </cell>
          <cell r="K1846" t="str">
            <v>TITIZ</v>
          </cell>
          <cell r="L1846" t="str">
            <v>علبة حافظة</v>
          </cell>
        </row>
        <row r="1847">
          <cell r="A1847" t="str">
            <v>T9179</v>
          </cell>
          <cell r="B1847" t="str">
            <v>قالب مثلجات رباعي تيتيز</v>
          </cell>
          <cell r="C1847" t="str">
            <v>8698532591794</v>
          </cell>
          <cell r="D1847">
            <v>24</v>
          </cell>
          <cell r="F1847">
            <v>2500</v>
          </cell>
          <cell r="I1847">
            <v>160</v>
          </cell>
          <cell r="K1847" t="str">
            <v>TITIZ</v>
          </cell>
          <cell r="L1847" t="str">
            <v>قالب مثلجات</v>
          </cell>
        </row>
        <row r="1848">
          <cell r="A1848" t="str">
            <v>T9190</v>
          </cell>
          <cell r="B1848" t="str">
            <v>كاسة مقلم صغير 0.4 لتر تيتيز</v>
          </cell>
          <cell r="C1848" t="str">
            <v>8698532591909</v>
          </cell>
          <cell r="D1848">
            <v>36</v>
          </cell>
          <cell r="F1848">
            <v>1100</v>
          </cell>
          <cell r="I1848">
            <v>84</v>
          </cell>
          <cell r="K1848" t="str">
            <v>TITIZ</v>
          </cell>
          <cell r="L1848" t="str">
            <v>كاسة مقلم</v>
          </cell>
        </row>
        <row r="1849">
          <cell r="A1849" t="str">
            <v>T9191</v>
          </cell>
          <cell r="B1849" t="str">
            <v>كاسة مقلم وسط 1.6 لتر تيتيز</v>
          </cell>
          <cell r="C1849" t="str">
            <v>8698532591916</v>
          </cell>
          <cell r="D1849">
            <v>24</v>
          </cell>
          <cell r="F1849">
            <v>2200</v>
          </cell>
          <cell r="I1849">
            <v>120</v>
          </cell>
          <cell r="K1849" t="str">
            <v>TITIZ</v>
          </cell>
          <cell r="L1849" t="str">
            <v>كاسة مقلم</v>
          </cell>
        </row>
        <row r="1850">
          <cell r="A1850" t="str">
            <v>T9192</v>
          </cell>
          <cell r="B1850" t="str">
            <v>كاسة مقلم كبير 3.5 لتر تيتيز</v>
          </cell>
          <cell r="C1850" t="str">
            <v>8698532591923</v>
          </cell>
          <cell r="D1850">
            <v>12</v>
          </cell>
          <cell r="F1850">
            <v>3500</v>
          </cell>
          <cell r="I1850">
            <v>71</v>
          </cell>
          <cell r="K1850" t="str">
            <v>TITIZ</v>
          </cell>
          <cell r="L1850" t="str">
            <v>كاسة مقلم</v>
          </cell>
        </row>
        <row r="1851">
          <cell r="A1851" t="str">
            <v>T9197</v>
          </cell>
          <cell r="B1851" t="str">
            <v>قدح مثلجات تيتيز</v>
          </cell>
          <cell r="C1851" t="str">
            <v>8698532591978</v>
          </cell>
          <cell r="D1851">
            <v>24</v>
          </cell>
          <cell r="F1851">
            <v>1500</v>
          </cell>
          <cell r="I1851">
            <v>269</v>
          </cell>
          <cell r="K1851" t="str">
            <v>TITIZ</v>
          </cell>
          <cell r="L1851" t="str">
            <v>قدح مثلجات</v>
          </cell>
        </row>
        <row r="1852">
          <cell r="A1852" t="str">
            <v>T9199</v>
          </cell>
          <cell r="B1852" t="str">
            <v>كلاص حافظة رجيم مع ملعقه تيتيز</v>
          </cell>
          <cell r="C1852" t="str">
            <v>8698532591992</v>
          </cell>
          <cell r="D1852">
            <v>24</v>
          </cell>
          <cell r="F1852">
            <v>2250</v>
          </cell>
          <cell r="I1852">
            <v>0</v>
          </cell>
          <cell r="K1852" t="str">
            <v>TITIZ</v>
          </cell>
          <cell r="L1852" t="str">
            <v>كلاص حافظة</v>
          </cell>
        </row>
        <row r="1853">
          <cell r="A1853" t="str">
            <v>T9220</v>
          </cell>
          <cell r="B1853" t="str">
            <v>كلاص قهوة 650 مل تيتيز</v>
          </cell>
          <cell r="C1853" t="str">
            <v>8698532592203</v>
          </cell>
          <cell r="D1853">
            <v>24</v>
          </cell>
          <cell r="F1853">
            <v>1750</v>
          </cell>
          <cell r="I1853">
            <v>176</v>
          </cell>
          <cell r="K1853" t="str">
            <v>TITIZ</v>
          </cell>
          <cell r="L1853" t="str">
            <v>كلاص قهوة</v>
          </cell>
        </row>
        <row r="1854">
          <cell r="A1854" t="str">
            <v>T9221</v>
          </cell>
          <cell r="B1854" t="str">
            <v>كلاص قهوة 400 مل عازل تيتيز</v>
          </cell>
          <cell r="C1854" t="str">
            <v>8698532592210</v>
          </cell>
          <cell r="D1854">
            <v>24</v>
          </cell>
          <cell r="F1854">
            <v>2750</v>
          </cell>
          <cell r="I1854">
            <v>168</v>
          </cell>
          <cell r="K1854" t="str">
            <v>TITIZ</v>
          </cell>
          <cell r="L1854" t="str">
            <v>كلاص قهوة</v>
          </cell>
        </row>
        <row r="1855">
          <cell r="A1855" t="str">
            <v>T9225</v>
          </cell>
          <cell r="B1855" t="str">
            <v>سطل شامية وسط 2200 مل تيتيز</v>
          </cell>
          <cell r="C1855" t="str">
            <v>8698532592258</v>
          </cell>
          <cell r="D1855">
            <v>36</v>
          </cell>
          <cell r="F1855">
            <v>2000</v>
          </cell>
          <cell r="I1855">
            <v>196</v>
          </cell>
          <cell r="K1855" t="str">
            <v>TITIZ</v>
          </cell>
          <cell r="L1855" t="str">
            <v>سطل شامية</v>
          </cell>
        </row>
        <row r="1856">
          <cell r="A1856" t="str">
            <v>T9244</v>
          </cell>
          <cell r="B1856" t="str">
            <v>حافظة مدرسية تيتيز</v>
          </cell>
          <cell r="C1856" t="str">
            <v>8698532592449</v>
          </cell>
          <cell r="D1856">
            <v>12</v>
          </cell>
          <cell r="F1856">
            <v>2250</v>
          </cell>
          <cell r="I1856">
            <v>0</v>
          </cell>
          <cell r="K1856" t="str">
            <v>TITIZ</v>
          </cell>
          <cell r="L1856" t="str">
            <v>حافظة مدرسية</v>
          </cell>
        </row>
        <row r="1857">
          <cell r="A1857" t="str">
            <v>T9312</v>
          </cell>
          <cell r="B1857" t="str">
            <v>فرشة بيض وردة سيليكون تيتيز</v>
          </cell>
          <cell r="C1857" t="str">
            <v>8698532593125</v>
          </cell>
          <cell r="D1857">
            <v>32</v>
          </cell>
          <cell r="F1857">
            <v>1250</v>
          </cell>
          <cell r="I1857">
            <v>1299</v>
          </cell>
          <cell r="K1857" t="str">
            <v>TITIZ</v>
          </cell>
          <cell r="L1857" t="str">
            <v>فرشة بيض</v>
          </cell>
        </row>
        <row r="1858">
          <cell r="A1858" t="str">
            <v>T9359</v>
          </cell>
          <cell r="B1858" t="str">
            <v>حافضة ارزاق مستطيل 1 لتر تيتيز</v>
          </cell>
          <cell r="C1858" t="str">
            <v>8698532593590</v>
          </cell>
          <cell r="D1858">
            <v>24</v>
          </cell>
          <cell r="F1858">
            <v>1250</v>
          </cell>
          <cell r="I1858">
            <v>0</v>
          </cell>
          <cell r="K1858" t="str">
            <v>TITIZ</v>
          </cell>
          <cell r="L1858" t="str">
            <v>حافضة ارزاق</v>
          </cell>
        </row>
        <row r="1859">
          <cell r="A1859" t="str">
            <v>T9360</v>
          </cell>
          <cell r="B1859" t="str">
            <v>حافظة ارزاق مستطيل 0.75 لتر تيتيز</v>
          </cell>
          <cell r="C1859" t="str">
            <v>8698532593606</v>
          </cell>
          <cell r="D1859">
            <v>48</v>
          </cell>
          <cell r="F1859">
            <v>1000</v>
          </cell>
          <cell r="I1859">
            <v>0</v>
          </cell>
          <cell r="K1859" t="str">
            <v>TITIZ</v>
          </cell>
          <cell r="L1859" t="str">
            <v>حافظة ارزاق</v>
          </cell>
        </row>
        <row r="1860">
          <cell r="A1860" t="str">
            <v>T9361</v>
          </cell>
          <cell r="B1860" t="str">
            <v>حافضة ارزاق مستطيل 1.5 لتر تيتيز</v>
          </cell>
          <cell r="C1860" t="str">
            <v>8698532593613</v>
          </cell>
          <cell r="D1860">
            <v>24</v>
          </cell>
          <cell r="F1860">
            <v>1500</v>
          </cell>
          <cell r="I1860">
            <v>0</v>
          </cell>
          <cell r="K1860" t="str">
            <v>TITIZ</v>
          </cell>
          <cell r="L1860" t="str">
            <v>حافضة ارزاق</v>
          </cell>
        </row>
        <row r="1861">
          <cell r="A1861" t="str">
            <v>T9362</v>
          </cell>
          <cell r="B1861" t="str">
            <v>حافضة ارزاق مستطيل 3 لتر تيتيز</v>
          </cell>
          <cell r="C1861" t="str">
            <v>8698532593620</v>
          </cell>
          <cell r="D1861">
            <v>24</v>
          </cell>
          <cell r="F1861">
            <v>2750</v>
          </cell>
          <cell r="I1861">
            <v>0</v>
          </cell>
          <cell r="K1861" t="str">
            <v>TITIZ</v>
          </cell>
          <cell r="L1861" t="str">
            <v>حافضة ارزاق</v>
          </cell>
        </row>
        <row r="1862">
          <cell r="A1862" t="str">
            <v>T9363</v>
          </cell>
          <cell r="B1862" t="str">
            <v>حافظة ارزاق مستطيل 5 لتر تيتيز</v>
          </cell>
          <cell r="C1862" t="str">
            <v>8698532593637</v>
          </cell>
          <cell r="D1862">
            <v>24</v>
          </cell>
          <cell r="F1862">
            <v>4500</v>
          </cell>
          <cell r="I1862">
            <v>0</v>
          </cell>
          <cell r="K1862" t="str">
            <v>TITIZ</v>
          </cell>
          <cell r="L1862" t="str">
            <v>حافظة ارزاق</v>
          </cell>
        </row>
        <row r="1863">
          <cell r="A1863" t="str">
            <v>T9364</v>
          </cell>
          <cell r="B1863" t="str">
            <v>حافظة ارزاق مستطيل 7.5 لتر تيتيز</v>
          </cell>
          <cell r="C1863" t="str">
            <v>8698532593644</v>
          </cell>
          <cell r="D1863">
            <v>12</v>
          </cell>
          <cell r="F1863">
            <v>6500</v>
          </cell>
          <cell r="I1863">
            <v>12</v>
          </cell>
          <cell r="K1863" t="str">
            <v>TITIZ</v>
          </cell>
          <cell r="L1863" t="str">
            <v>حافظة ارزاق</v>
          </cell>
        </row>
        <row r="1864">
          <cell r="A1864" t="str">
            <v>T9365</v>
          </cell>
          <cell r="B1864" t="str">
            <v>حافظة ارزاق مستطيل 10لتر تيتيز</v>
          </cell>
          <cell r="C1864" t="str">
            <v>8698532593651</v>
          </cell>
          <cell r="D1864">
            <v>12</v>
          </cell>
          <cell r="F1864">
            <v>5625</v>
          </cell>
          <cell r="I1864">
            <v>0</v>
          </cell>
          <cell r="K1864" t="str">
            <v>TITIZ</v>
          </cell>
          <cell r="L1864" t="str">
            <v>حافظة ارزاق</v>
          </cell>
        </row>
        <row r="1865">
          <cell r="A1865" t="str">
            <v>T9366</v>
          </cell>
          <cell r="B1865" t="str">
            <v>حافظة ارزاق مستطيل 13 لتر تيتيز</v>
          </cell>
          <cell r="C1865" t="str">
            <v>8698532593668</v>
          </cell>
          <cell r="D1865">
            <v>12</v>
          </cell>
          <cell r="F1865">
            <v>7000</v>
          </cell>
          <cell r="I1865">
            <v>0</v>
          </cell>
          <cell r="K1865" t="str">
            <v>TITIZ</v>
          </cell>
          <cell r="L1865" t="str">
            <v>حافظة ارزاق</v>
          </cell>
        </row>
        <row r="1866">
          <cell r="A1866" t="str">
            <v>T9388</v>
          </cell>
          <cell r="B1866" t="str">
            <v>كلاص قصب غطاء تيتيز</v>
          </cell>
          <cell r="C1866" t="str">
            <v>8698532593880</v>
          </cell>
          <cell r="D1866">
            <v>24</v>
          </cell>
          <cell r="F1866">
            <v>1500</v>
          </cell>
          <cell r="I1866">
            <v>162</v>
          </cell>
          <cell r="K1866" t="str">
            <v>TITIZ</v>
          </cell>
          <cell r="L1866" t="str">
            <v>كلاص قصب</v>
          </cell>
        </row>
        <row r="1867">
          <cell r="A1867" t="str">
            <v>T9405</v>
          </cell>
          <cell r="B1867" t="str">
            <v>قاعدة سكاكين تيتيز</v>
          </cell>
          <cell r="C1867" t="str">
            <v>8698532594054</v>
          </cell>
          <cell r="D1867">
            <v>12</v>
          </cell>
          <cell r="F1867">
            <v>3750</v>
          </cell>
          <cell r="I1867">
            <v>0</v>
          </cell>
          <cell r="K1867" t="str">
            <v>TITIZ</v>
          </cell>
          <cell r="L1867" t="str">
            <v>قاعدة سكاكين</v>
          </cell>
        </row>
        <row r="1868">
          <cell r="A1868" t="str">
            <v>T9417</v>
          </cell>
          <cell r="B1868" t="str">
            <v>بطل صاص وكتشب 400 مل تيتيز</v>
          </cell>
          <cell r="C1868" t="str">
            <v>8680398794174</v>
          </cell>
          <cell r="D1868">
            <v>40</v>
          </cell>
          <cell r="F1868">
            <v>1125</v>
          </cell>
          <cell r="I1868">
            <v>0</v>
          </cell>
          <cell r="K1868" t="str">
            <v>TITIZ</v>
          </cell>
          <cell r="L1868" t="str">
            <v>بطل صاص</v>
          </cell>
        </row>
        <row r="1869">
          <cell r="A1869" t="str">
            <v>T9418</v>
          </cell>
          <cell r="B1869" t="str">
            <v>بطل صاص و كتشب 700مل تيتيز</v>
          </cell>
          <cell r="C1869" t="str">
            <v>8680398794181</v>
          </cell>
          <cell r="D1869">
            <v>40</v>
          </cell>
          <cell r="F1869">
            <v>1750</v>
          </cell>
          <cell r="I1869">
            <v>0</v>
          </cell>
          <cell r="K1869" t="str">
            <v>TITIZ</v>
          </cell>
          <cell r="L1869" t="str">
            <v>بطل صاص</v>
          </cell>
        </row>
        <row r="1870">
          <cell r="A1870" t="str">
            <v>T9419</v>
          </cell>
          <cell r="B1870" t="str">
            <v>بطل صاص و كتشب 1000مل تيتيز</v>
          </cell>
          <cell r="C1870" t="str">
            <v>8680398794198</v>
          </cell>
          <cell r="D1870">
            <v>24</v>
          </cell>
          <cell r="F1870">
            <v>2000</v>
          </cell>
          <cell r="I1870">
            <v>0</v>
          </cell>
          <cell r="K1870" t="str">
            <v>TITIZ</v>
          </cell>
          <cell r="L1870" t="str">
            <v>بطل صاص</v>
          </cell>
        </row>
        <row r="1871">
          <cell r="A1871" t="str">
            <v>T9425</v>
          </cell>
          <cell r="B1871" t="str">
            <v>سيت كوب مثلجات تيتيز</v>
          </cell>
          <cell r="C1871" t="str">
            <v>8698532594252</v>
          </cell>
          <cell r="D1871">
            <v>24</v>
          </cell>
          <cell r="F1871">
            <v>2750</v>
          </cell>
          <cell r="I1871">
            <v>0</v>
          </cell>
          <cell r="K1871" t="str">
            <v>TITIZ</v>
          </cell>
          <cell r="L1871" t="str">
            <v>سيت كوب</v>
          </cell>
        </row>
        <row r="1872">
          <cell r="A1872" t="str">
            <v>T9431</v>
          </cell>
          <cell r="B1872" t="str">
            <v>رندة خزن تيتيز</v>
          </cell>
          <cell r="C1872" t="str">
            <v>8680398794310</v>
          </cell>
          <cell r="D1872">
            <v>12</v>
          </cell>
          <cell r="F1872">
            <v>6450</v>
          </cell>
          <cell r="I1872">
            <v>0</v>
          </cell>
          <cell r="K1872" t="str">
            <v>TITIZ</v>
          </cell>
          <cell r="L1872" t="str">
            <v>رندة خزن</v>
          </cell>
        </row>
        <row r="1873">
          <cell r="A1873" t="str">
            <v>T9434</v>
          </cell>
          <cell r="B1873" t="str">
            <v>سيت حافظة مدرسية</v>
          </cell>
          <cell r="C1873" t="str">
            <v>8680398794341</v>
          </cell>
          <cell r="D1873">
            <v>12</v>
          </cell>
          <cell r="F1873">
            <v>6750</v>
          </cell>
          <cell r="I1873">
            <v>78</v>
          </cell>
          <cell r="K1873" t="str">
            <v>TITIZ</v>
          </cell>
          <cell r="L1873" t="str">
            <v>سيت حافظة</v>
          </cell>
        </row>
        <row r="1874">
          <cell r="A1874" t="str">
            <v>T9443</v>
          </cell>
          <cell r="B1874" t="str">
            <v>كلاص قصب 600 مل شفاف</v>
          </cell>
          <cell r="C1874" t="str">
            <v>8680398794433</v>
          </cell>
          <cell r="D1874">
            <v>24</v>
          </cell>
          <cell r="F1874">
            <v>3000</v>
          </cell>
          <cell r="I1874">
            <v>0</v>
          </cell>
          <cell r="K1874" t="str">
            <v>TITIZ</v>
          </cell>
          <cell r="L1874" t="str">
            <v>كلاص قصب</v>
          </cell>
        </row>
        <row r="1875">
          <cell r="A1875" t="str">
            <v>T9444</v>
          </cell>
          <cell r="B1875" t="str">
            <v>كلاص قصب جامبو كرستال تيتيز</v>
          </cell>
          <cell r="C1875" t="str">
            <v>8680398794440</v>
          </cell>
          <cell r="D1875">
            <v>24</v>
          </cell>
          <cell r="F1875">
            <v>3000</v>
          </cell>
          <cell r="I1875">
            <v>0</v>
          </cell>
          <cell r="K1875" t="str">
            <v>TITIZ</v>
          </cell>
          <cell r="L1875" t="str">
            <v>كلاص قصب</v>
          </cell>
        </row>
        <row r="1876">
          <cell r="A1876" t="str">
            <v>T9445</v>
          </cell>
          <cell r="B1876" t="str">
            <v>كلاص حافظة رجيم مع ملعقة 500 مل تيتيز</v>
          </cell>
          <cell r="C1876" t="str">
            <v>8680398794457</v>
          </cell>
          <cell r="D1876">
            <v>24</v>
          </cell>
          <cell r="F1876">
            <v>1900</v>
          </cell>
          <cell r="I1876">
            <v>0</v>
          </cell>
          <cell r="K1876" t="str">
            <v>TITIZ</v>
          </cell>
          <cell r="L1876" t="str">
            <v>كلاص حافظة</v>
          </cell>
        </row>
        <row r="1877">
          <cell r="A1877" t="str">
            <v>T9451</v>
          </cell>
          <cell r="B1877" t="str">
            <v>كلاص حافظة رجيم مع ملعقة 650 مل تيتيز</v>
          </cell>
          <cell r="C1877" t="str">
            <v>8680398794518</v>
          </cell>
          <cell r="D1877">
            <v>24</v>
          </cell>
          <cell r="F1877">
            <v>2100</v>
          </cell>
          <cell r="I1877">
            <v>0</v>
          </cell>
          <cell r="K1877" t="str">
            <v>TITIZ</v>
          </cell>
          <cell r="L1877" t="str">
            <v>كلاص حافظة</v>
          </cell>
        </row>
        <row r="1878">
          <cell r="A1878" t="str">
            <v>T9452</v>
          </cell>
          <cell r="B1878" t="str">
            <v>كلاص حافظة رجيم مع ملعقة 800 مل تيتيز</v>
          </cell>
          <cell r="C1878" t="str">
            <v>8680398794525</v>
          </cell>
          <cell r="D1878">
            <v>18</v>
          </cell>
          <cell r="F1878">
            <v>2500</v>
          </cell>
          <cell r="I1878">
            <v>4</v>
          </cell>
          <cell r="K1878" t="str">
            <v>TITIZ</v>
          </cell>
          <cell r="L1878" t="str">
            <v>كلاص حافظة</v>
          </cell>
        </row>
        <row r="1879">
          <cell r="A1879" t="str">
            <v>T9453</v>
          </cell>
          <cell r="B1879" t="str">
            <v>كلاص حافظة رجيم مع ملعقة 1100 مل تيتيز</v>
          </cell>
          <cell r="C1879" t="str">
            <v>8680398794537</v>
          </cell>
          <cell r="D1879">
            <v>18</v>
          </cell>
          <cell r="F1879">
            <v>2750</v>
          </cell>
          <cell r="I1879">
            <v>0</v>
          </cell>
          <cell r="K1879" t="str">
            <v>TITIZ</v>
          </cell>
          <cell r="L1879" t="str">
            <v>كلاص حافظة</v>
          </cell>
        </row>
        <row r="1880">
          <cell r="A1880" t="str">
            <v>T9454</v>
          </cell>
          <cell r="B1880" t="str">
            <v>كلاص حافظة رجيم مع ملعقة 650 مل تيتيز</v>
          </cell>
          <cell r="C1880" t="str">
            <v>8680398794549</v>
          </cell>
          <cell r="D1880">
            <v>24</v>
          </cell>
          <cell r="F1880">
            <v>3000</v>
          </cell>
          <cell r="I1880">
            <v>12</v>
          </cell>
          <cell r="K1880" t="str">
            <v>TITIZ</v>
          </cell>
          <cell r="L1880" t="str">
            <v>كلاص حافظة</v>
          </cell>
        </row>
        <row r="1881">
          <cell r="A1881" t="str">
            <v>T9458</v>
          </cell>
          <cell r="B1881" t="str">
            <v>بطل صاص و كتشب ملون 400 مل تيتيز</v>
          </cell>
          <cell r="C1881" t="str">
            <v>8680398794587</v>
          </cell>
          <cell r="D1881">
            <v>40</v>
          </cell>
          <cell r="F1881">
            <v>1750</v>
          </cell>
          <cell r="I1881">
            <v>7</v>
          </cell>
          <cell r="K1881" t="str">
            <v>TITIZ</v>
          </cell>
          <cell r="L1881" t="str">
            <v>بطل صاص</v>
          </cell>
        </row>
        <row r="1882">
          <cell r="A1882" t="str">
            <v>T9459</v>
          </cell>
          <cell r="B1882" t="str">
            <v>بطل صاص و كتشب مصور 700مل تيتيز</v>
          </cell>
          <cell r="C1882" t="str">
            <v>8680398794594</v>
          </cell>
          <cell r="D1882">
            <v>40</v>
          </cell>
          <cell r="F1882">
            <v>2250</v>
          </cell>
          <cell r="I1882">
            <v>0</v>
          </cell>
          <cell r="K1882" t="str">
            <v>TITIZ</v>
          </cell>
          <cell r="L1882" t="str">
            <v>بطل صاص</v>
          </cell>
        </row>
        <row r="1883">
          <cell r="A1883" t="str">
            <v>T9460</v>
          </cell>
          <cell r="B1883" t="str">
            <v>حافظة مدرسية تيتيز</v>
          </cell>
          <cell r="C1883" t="str">
            <v>8680398794600</v>
          </cell>
          <cell r="D1883">
            <v>12</v>
          </cell>
          <cell r="F1883">
            <v>2500</v>
          </cell>
          <cell r="I1883">
            <v>0</v>
          </cell>
          <cell r="K1883" t="str">
            <v>TITIZ</v>
          </cell>
          <cell r="L1883" t="str">
            <v>حافظة مدرسية</v>
          </cell>
        </row>
        <row r="1884">
          <cell r="A1884" t="str">
            <v>T9467</v>
          </cell>
          <cell r="B1884" t="str">
            <v>بطل صاص و كتشب ملون 700مل تيتيز</v>
          </cell>
          <cell r="C1884" t="str">
            <v>8680398794679</v>
          </cell>
          <cell r="D1884">
            <v>40</v>
          </cell>
          <cell r="F1884">
            <v>1750</v>
          </cell>
          <cell r="I1884">
            <v>0</v>
          </cell>
          <cell r="K1884" t="str">
            <v>TITIZ</v>
          </cell>
          <cell r="L1884" t="str">
            <v>بطل صاص</v>
          </cell>
        </row>
        <row r="1885">
          <cell r="A1885" t="str">
            <v>T9471</v>
          </cell>
          <cell r="B1885" t="str">
            <v>بطل صاص و كتشب ملون 700مل تيتيز</v>
          </cell>
          <cell r="C1885" t="str">
            <v>8680398794716</v>
          </cell>
          <cell r="D1885">
            <v>40</v>
          </cell>
          <cell r="F1885">
            <v>1750</v>
          </cell>
          <cell r="I1885">
            <v>0</v>
          </cell>
          <cell r="K1885" t="str">
            <v>TITIZ</v>
          </cell>
          <cell r="L1885" t="str">
            <v>بطل صاص</v>
          </cell>
        </row>
        <row r="1886">
          <cell r="A1886" t="str">
            <v>T9477</v>
          </cell>
          <cell r="B1886" t="str">
            <v>حافظة طعام طابقين تيتيز</v>
          </cell>
          <cell r="C1886" t="str">
            <v>8680398794778</v>
          </cell>
          <cell r="D1886">
            <v>12</v>
          </cell>
          <cell r="F1886">
            <v>3750</v>
          </cell>
          <cell r="I1886">
            <v>36</v>
          </cell>
          <cell r="K1886" t="str">
            <v>TITIZ</v>
          </cell>
          <cell r="L1886" t="str">
            <v>حافظة طعام</v>
          </cell>
        </row>
        <row r="1887">
          <cell r="A1887" t="str">
            <v>T9479</v>
          </cell>
          <cell r="B1887" t="str">
            <v>حافظة مقطع تيتيز</v>
          </cell>
          <cell r="C1887" t="str">
            <v>8680398794792</v>
          </cell>
          <cell r="D1887">
            <v>12</v>
          </cell>
          <cell r="F1887">
            <v>3000</v>
          </cell>
          <cell r="I1887">
            <v>0</v>
          </cell>
          <cell r="K1887" t="str">
            <v>TITIZ</v>
          </cell>
          <cell r="L1887" t="str">
            <v>حافظة مقطع</v>
          </cell>
        </row>
        <row r="1888">
          <cell r="A1888" t="str">
            <v>T9483</v>
          </cell>
          <cell r="B1888" t="str">
            <v>كلاص اطفال غطاء تيتيز</v>
          </cell>
          <cell r="C1888" t="str">
            <v>8680398794839</v>
          </cell>
          <cell r="D1888">
            <v>24</v>
          </cell>
          <cell r="F1888">
            <v>900</v>
          </cell>
          <cell r="I1888">
            <v>0</v>
          </cell>
          <cell r="K1888" t="str">
            <v>TITIZ</v>
          </cell>
          <cell r="L1888" t="str">
            <v>كلاص اطفال</v>
          </cell>
        </row>
        <row r="1889">
          <cell r="A1889" t="str">
            <v>T9484</v>
          </cell>
          <cell r="B1889" t="str">
            <v>كوب يدة قصب تيتيز</v>
          </cell>
          <cell r="C1889" t="str">
            <v>8680398794846</v>
          </cell>
          <cell r="D1889">
            <v>24</v>
          </cell>
          <cell r="F1889">
            <v>1500</v>
          </cell>
          <cell r="I1889">
            <v>24</v>
          </cell>
          <cell r="K1889" t="str">
            <v>TITIZ</v>
          </cell>
          <cell r="L1889" t="str">
            <v>كوب يدة</v>
          </cell>
        </row>
        <row r="1890">
          <cell r="A1890" t="str">
            <v>T9485</v>
          </cell>
          <cell r="B1890" t="str">
            <v>كوب بطبخ قصب تيتيز</v>
          </cell>
          <cell r="C1890" t="str">
            <v>8680398794853</v>
          </cell>
          <cell r="D1890">
            <v>12</v>
          </cell>
          <cell r="F1890">
            <v>2250</v>
          </cell>
          <cell r="I1890">
            <v>0</v>
          </cell>
          <cell r="K1890" t="str">
            <v>TITIZ</v>
          </cell>
          <cell r="L1890" t="str">
            <v>كوب بطبخ</v>
          </cell>
        </row>
        <row r="1891">
          <cell r="A1891" t="str">
            <v>T9488</v>
          </cell>
          <cell r="B1891" t="str">
            <v>حافظة مدرسية مقوس تيتيز</v>
          </cell>
          <cell r="C1891" t="str">
            <v>8680398794884</v>
          </cell>
          <cell r="D1891">
            <v>12</v>
          </cell>
          <cell r="F1891">
            <v>1500</v>
          </cell>
          <cell r="I1891">
            <v>24</v>
          </cell>
          <cell r="K1891" t="str">
            <v>TITIZ</v>
          </cell>
          <cell r="L1891" t="str">
            <v>حافظة مدرسية</v>
          </cell>
        </row>
        <row r="1892">
          <cell r="A1892" t="str">
            <v>T9492</v>
          </cell>
          <cell r="B1892" t="str">
            <v>مصفي يدة رقم 1 تيتيز</v>
          </cell>
          <cell r="C1892" t="str">
            <v>8680398794921</v>
          </cell>
          <cell r="D1892">
            <v>24</v>
          </cell>
          <cell r="F1892">
            <v>2750</v>
          </cell>
          <cell r="I1892">
            <v>0</v>
          </cell>
          <cell r="K1892" t="str">
            <v>TITIZ</v>
          </cell>
          <cell r="L1892" t="str">
            <v>مصفي يدة</v>
          </cell>
        </row>
        <row r="1893">
          <cell r="A1893" t="str">
            <v>T9493</v>
          </cell>
          <cell r="B1893" t="str">
            <v>مصفي يدة رقم 2 تيتيز</v>
          </cell>
          <cell r="C1893" t="str">
            <v>8680398794938</v>
          </cell>
          <cell r="D1893">
            <v>12</v>
          </cell>
          <cell r="F1893">
            <v>3750</v>
          </cell>
          <cell r="I1893">
            <v>12</v>
          </cell>
          <cell r="K1893" t="str">
            <v>TITIZ</v>
          </cell>
          <cell r="L1893" t="str">
            <v>مصفي يدة</v>
          </cell>
        </row>
        <row r="1894">
          <cell r="A1894" t="str">
            <v>T9494</v>
          </cell>
          <cell r="B1894" t="str">
            <v>مصفي يدة رقم 3 تيتيز</v>
          </cell>
          <cell r="C1894" t="str">
            <v>8680398794945</v>
          </cell>
          <cell r="D1894">
            <v>12</v>
          </cell>
          <cell r="F1894">
            <v>4750</v>
          </cell>
          <cell r="I1894">
            <v>0</v>
          </cell>
          <cell r="K1894" t="str">
            <v>TITIZ</v>
          </cell>
          <cell r="L1894" t="str">
            <v>مصفي يدة</v>
          </cell>
        </row>
        <row r="1895">
          <cell r="A1895" t="str">
            <v>T9497</v>
          </cell>
          <cell r="B1895" t="str">
            <v>كلاص قهوة 473 مل تيتز</v>
          </cell>
          <cell r="C1895" t="str">
            <v>8698532594976</v>
          </cell>
          <cell r="D1895">
            <v>24</v>
          </cell>
          <cell r="F1895">
            <v>1250</v>
          </cell>
          <cell r="I1895">
            <v>0</v>
          </cell>
          <cell r="K1895" t="str">
            <v>TITIZ</v>
          </cell>
          <cell r="L1895" t="str">
            <v>كلاص قهوة</v>
          </cell>
        </row>
        <row r="1896">
          <cell r="A1896" t="str">
            <v>T9498</v>
          </cell>
          <cell r="B1896" t="str">
            <v>مصفي شاي تيتيز</v>
          </cell>
          <cell r="C1896" t="str">
            <v>8680398794983</v>
          </cell>
          <cell r="D1896">
            <v>144</v>
          </cell>
          <cell r="F1896">
            <v>1000</v>
          </cell>
          <cell r="I1896">
            <v>156</v>
          </cell>
          <cell r="K1896" t="str">
            <v>TITIZ</v>
          </cell>
          <cell r="L1896" t="str">
            <v>مصفي شاي</v>
          </cell>
        </row>
        <row r="1897">
          <cell r="A1897" t="str">
            <v>T9506</v>
          </cell>
          <cell r="B1897" t="str">
            <v>سيت حافظة غطاء خشبي ناصي تيتيز</v>
          </cell>
          <cell r="C1897" t="str">
            <v>8680398795065</v>
          </cell>
          <cell r="D1897">
            <v>12</v>
          </cell>
          <cell r="F1897">
            <v>9500</v>
          </cell>
          <cell r="I1897">
            <v>0</v>
          </cell>
          <cell r="K1897" t="str">
            <v>TITIZ</v>
          </cell>
          <cell r="L1897" t="str">
            <v>سيت حافظة</v>
          </cell>
        </row>
        <row r="1898">
          <cell r="A1898" t="str">
            <v>T9507</v>
          </cell>
          <cell r="B1898" t="str">
            <v>سيت حافظة غطاء خشبي عميق تيتيز</v>
          </cell>
          <cell r="C1898" t="str">
            <v>8680398795072</v>
          </cell>
          <cell r="D1898">
            <v>12</v>
          </cell>
          <cell r="F1898">
            <v>11500</v>
          </cell>
          <cell r="I1898">
            <v>0</v>
          </cell>
          <cell r="K1898" t="str">
            <v>TITIZ</v>
          </cell>
          <cell r="L1898" t="str">
            <v>سيت حافظة</v>
          </cell>
        </row>
        <row r="1899">
          <cell r="A1899" t="str">
            <v>T9508</v>
          </cell>
          <cell r="B1899" t="str">
            <v>سيت شكردان ثلاثي مدورة تيتيز</v>
          </cell>
          <cell r="C1899" t="str">
            <v>8680398795089</v>
          </cell>
          <cell r="D1899">
            <v>12</v>
          </cell>
          <cell r="F1899">
            <v>4250</v>
          </cell>
          <cell r="I1899">
            <v>0</v>
          </cell>
          <cell r="K1899" t="str">
            <v>TITIZ</v>
          </cell>
          <cell r="L1899" t="str">
            <v>سيت شكردان</v>
          </cell>
        </row>
        <row r="1900">
          <cell r="A1900" t="str">
            <v>T9509</v>
          </cell>
          <cell r="B1900" t="str">
            <v>سيت شكردان عميق ثلاثي تيتيز</v>
          </cell>
          <cell r="C1900" t="str">
            <v>8680398795096</v>
          </cell>
          <cell r="D1900">
            <v>12</v>
          </cell>
          <cell r="F1900">
            <v>5500</v>
          </cell>
          <cell r="I1900">
            <v>0</v>
          </cell>
          <cell r="K1900" t="str">
            <v>TITIZ</v>
          </cell>
          <cell r="L1900" t="str">
            <v>سيت شكردان</v>
          </cell>
        </row>
        <row r="1901">
          <cell r="A1901" t="str">
            <v>T9512</v>
          </cell>
          <cell r="B1901" t="str">
            <v>سيت ملاعق مع حافظة تيتيز</v>
          </cell>
          <cell r="C1901" t="str">
            <v>8680398795126</v>
          </cell>
          <cell r="D1901">
            <v>24</v>
          </cell>
          <cell r="F1901">
            <v>1500</v>
          </cell>
          <cell r="I1901">
            <v>108</v>
          </cell>
          <cell r="K1901" t="str">
            <v>TITIZ</v>
          </cell>
          <cell r="L1901" t="str">
            <v>سيت ملاعق</v>
          </cell>
        </row>
        <row r="1902">
          <cell r="A1902" t="str">
            <v>T9513</v>
          </cell>
          <cell r="B1902" t="str">
            <v>حافظة ماجيك متعدد تيتيز</v>
          </cell>
          <cell r="C1902" t="str">
            <v>8680398795133</v>
          </cell>
          <cell r="D1902">
            <v>24</v>
          </cell>
          <cell r="F1902">
            <v>1000</v>
          </cell>
          <cell r="I1902">
            <v>0</v>
          </cell>
          <cell r="K1902" t="str">
            <v>TITIZ</v>
          </cell>
          <cell r="L1902" t="str">
            <v>حافظة ماجيك</v>
          </cell>
        </row>
        <row r="1903">
          <cell r="A1903" t="str">
            <v>T9521</v>
          </cell>
          <cell r="B1903" t="str">
            <v>حافظة طعام ماعون استيل تيتيز</v>
          </cell>
          <cell r="C1903" t="str">
            <v>8680398795218</v>
          </cell>
          <cell r="D1903">
            <v>12</v>
          </cell>
          <cell r="F1903">
            <v>7000</v>
          </cell>
          <cell r="I1903">
            <v>0</v>
          </cell>
          <cell r="K1903" t="str">
            <v>TITIZ</v>
          </cell>
          <cell r="L1903" t="str">
            <v>حافظة طعام</v>
          </cell>
        </row>
        <row r="1904">
          <cell r="A1904" t="str">
            <v>T9523</v>
          </cell>
          <cell r="B1904" t="str">
            <v>حافظة مدرسية 500 مل داخل استيل AURA</v>
          </cell>
          <cell r="C1904" t="str">
            <v>8680398795232</v>
          </cell>
          <cell r="D1904">
            <v>12</v>
          </cell>
          <cell r="F1904">
            <v>7000</v>
          </cell>
          <cell r="I1904">
            <v>19</v>
          </cell>
          <cell r="K1904" t="str">
            <v>TITIZ</v>
          </cell>
          <cell r="L1904" t="str">
            <v>حافظة مدرسية</v>
          </cell>
        </row>
        <row r="1905">
          <cell r="A1905" t="str">
            <v>T9525</v>
          </cell>
          <cell r="B1905" t="str">
            <v>حافظة مدرسية داخل استيل HAPPII</v>
          </cell>
          <cell r="C1905" t="str">
            <v>8680398795256</v>
          </cell>
          <cell r="D1905">
            <v>8</v>
          </cell>
          <cell r="F1905">
            <v>14000</v>
          </cell>
          <cell r="I1905">
            <v>24</v>
          </cell>
          <cell r="K1905" t="str">
            <v>TITIZ</v>
          </cell>
          <cell r="L1905" t="str">
            <v>حافظة مدرسية</v>
          </cell>
        </row>
        <row r="1906">
          <cell r="A1906" t="str">
            <v>T9530</v>
          </cell>
          <cell r="B1906" t="str">
            <v>حافظة بقوليات 600 مل شفاف تيتيز</v>
          </cell>
          <cell r="C1906" t="str">
            <v>8680398795300</v>
          </cell>
          <cell r="D1906">
            <v>24</v>
          </cell>
          <cell r="F1906">
            <v>3250</v>
          </cell>
          <cell r="I1906">
            <v>96</v>
          </cell>
          <cell r="K1906" t="str">
            <v>TITIZ</v>
          </cell>
          <cell r="L1906" t="str">
            <v>حافظة بقوليات</v>
          </cell>
        </row>
        <row r="1907">
          <cell r="A1907" t="str">
            <v>T9531</v>
          </cell>
          <cell r="B1907" t="str">
            <v>حافظة بقوليات 1000 مل شفاف تيتيز</v>
          </cell>
          <cell r="C1907" t="str">
            <v>8680398795317</v>
          </cell>
          <cell r="D1907">
            <v>24</v>
          </cell>
          <cell r="F1907">
            <v>3500</v>
          </cell>
          <cell r="I1907">
            <v>0</v>
          </cell>
          <cell r="K1907" t="str">
            <v>TITIZ</v>
          </cell>
          <cell r="L1907" t="str">
            <v>حافظة بقوليات</v>
          </cell>
        </row>
        <row r="1908">
          <cell r="A1908" t="str">
            <v>T9532</v>
          </cell>
          <cell r="B1908" t="str">
            <v>حافظة بقوليات 1800مل شفاف تيتيز</v>
          </cell>
          <cell r="C1908" t="str">
            <v>8680398795324</v>
          </cell>
          <cell r="D1908">
            <v>24</v>
          </cell>
          <cell r="F1908">
            <v>5000</v>
          </cell>
          <cell r="I1908">
            <v>58</v>
          </cell>
          <cell r="K1908" t="str">
            <v>TITIZ</v>
          </cell>
          <cell r="L1908" t="str">
            <v>حافظة بقوليات</v>
          </cell>
        </row>
        <row r="1909">
          <cell r="A1909" t="str">
            <v>T9534</v>
          </cell>
          <cell r="B1909" t="str">
            <v>مجففة خضراوات كبير تيتيز</v>
          </cell>
          <cell r="C1909" t="str">
            <v>8680398795348</v>
          </cell>
          <cell r="D1909">
            <v>9</v>
          </cell>
          <cell r="F1909">
            <v>9000</v>
          </cell>
          <cell r="I1909">
            <v>0</v>
          </cell>
          <cell r="K1909" t="str">
            <v>TITIZ</v>
          </cell>
          <cell r="L1909" t="str">
            <v>مجففة خضراوات</v>
          </cell>
        </row>
        <row r="1910">
          <cell r="A1910" t="str">
            <v>T9535</v>
          </cell>
          <cell r="B1910" t="str">
            <v>رندة متحرك تيتيز</v>
          </cell>
          <cell r="C1910" t="str">
            <v>8680398795355</v>
          </cell>
          <cell r="D1910">
            <v>24</v>
          </cell>
          <cell r="F1910">
            <v>4000</v>
          </cell>
          <cell r="I1910">
            <v>48</v>
          </cell>
          <cell r="K1910" t="str">
            <v>TITIZ</v>
          </cell>
          <cell r="L1910" t="str">
            <v>رندة متحرك</v>
          </cell>
        </row>
        <row r="1911">
          <cell r="A1911" t="str">
            <v>TM003</v>
          </cell>
          <cell r="B1911" t="str">
            <v>كرسي حمام مستطيل الموب</v>
          </cell>
          <cell r="C1911" t="str">
            <v>8699943572136</v>
          </cell>
          <cell r="D1911">
            <v>24</v>
          </cell>
          <cell r="F1911">
            <v>6500</v>
          </cell>
          <cell r="I1911">
            <v>0</v>
          </cell>
          <cell r="K1911" t="str">
            <v>TEMSAN</v>
          </cell>
          <cell r="L1911" t="str">
            <v>كرسي حمام</v>
          </cell>
        </row>
        <row r="1912">
          <cell r="A1912" t="str">
            <v>TM010</v>
          </cell>
          <cell r="B1912" t="str">
            <v>حبل غسيل 10 متر استيل</v>
          </cell>
          <cell r="C1912" t="str">
            <v>8680445150106</v>
          </cell>
          <cell r="D1912">
            <v>10</v>
          </cell>
          <cell r="F1912">
            <v>7500</v>
          </cell>
          <cell r="I1912">
            <v>18</v>
          </cell>
          <cell r="K1912" t="str">
            <v>TEMSAN</v>
          </cell>
          <cell r="L1912" t="str">
            <v>حبل غسيل</v>
          </cell>
        </row>
        <row r="1913">
          <cell r="A1913" t="str">
            <v>TM011</v>
          </cell>
          <cell r="B1913" t="str">
            <v>حبل غسيل 20 متر استيل</v>
          </cell>
          <cell r="C1913" t="str">
            <v>8680445150113</v>
          </cell>
          <cell r="D1913">
            <v>10</v>
          </cell>
          <cell r="F1913">
            <v>12500</v>
          </cell>
          <cell r="I1913">
            <v>21</v>
          </cell>
          <cell r="K1913" t="str">
            <v>TEMSAN</v>
          </cell>
          <cell r="L1913" t="str">
            <v>حبل غسيل</v>
          </cell>
        </row>
        <row r="1914">
          <cell r="A1914" t="str">
            <v>TM034</v>
          </cell>
          <cell r="B1914" t="str">
            <v>كمامة ابو الفلتر صناعي تيمسان</v>
          </cell>
          <cell r="C1914" t="str">
            <v>8680445150342</v>
          </cell>
          <cell r="D1914">
            <v>20</v>
          </cell>
          <cell r="F1914">
            <v>375</v>
          </cell>
          <cell r="I1914">
            <v>0</v>
          </cell>
          <cell r="K1914" t="str">
            <v>TEMSAN</v>
          </cell>
          <cell r="L1914" t="str">
            <v>كمامة ابو</v>
          </cell>
        </row>
        <row r="1915">
          <cell r="A1915" t="str">
            <v>TM050</v>
          </cell>
          <cell r="B1915" t="str">
            <v>وصلة مسح 3 قطعة تيمسان</v>
          </cell>
          <cell r="C1915" t="str">
            <v>8680445150502</v>
          </cell>
          <cell r="D1915">
            <v>20</v>
          </cell>
          <cell r="F1915">
            <v>750</v>
          </cell>
          <cell r="I1915">
            <v>180</v>
          </cell>
          <cell r="K1915" t="str">
            <v>TEMSAN</v>
          </cell>
          <cell r="L1915" t="str">
            <v>وصلة مسح</v>
          </cell>
        </row>
        <row r="1916">
          <cell r="A1916" t="str">
            <v>TM075</v>
          </cell>
          <cell r="B1916" t="str">
            <v>موب خاولي مكرفيبر تيمسان</v>
          </cell>
          <cell r="C1916" t="str">
            <v>8680445150755</v>
          </cell>
          <cell r="D1916">
            <v>60</v>
          </cell>
          <cell r="F1916">
            <v>2500</v>
          </cell>
          <cell r="I1916">
            <v>168</v>
          </cell>
          <cell r="K1916" t="str">
            <v>TEMSAN</v>
          </cell>
          <cell r="L1916" t="str">
            <v>موب خاولي</v>
          </cell>
        </row>
        <row r="1917">
          <cell r="A1917" t="str">
            <v>TM084</v>
          </cell>
          <cell r="B1917" t="str">
            <v>سيت بليت 25 سم ملون خاولي</v>
          </cell>
          <cell r="C1917" t="str">
            <v>8680445150847</v>
          </cell>
          <cell r="D1917">
            <v>10</v>
          </cell>
          <cell r="F1917">
            <v>2250</v>
          </cell>
          <cell r="I1917">
            <v>0</v>
          </cell>
          <cell r="K1917" t="str">
            <v>TEMSAN</v>
          </cell>
          <cell r="L1917" t="str">
            <v>سيت بليت</v>
          </cell>
        </row>
        <row r="1918">
          <cell r="A1918" t="str">
            <v>TM148</v>
          </cell>
          <cell r="B1918" t="str">
            <v>موب قطني جامبو TEMSAN</v>
          </cell>
          <cell r="C1918" t="str">
            <v>8680445151486</v>
          </cell>
          <cell r="D1918">
            <v>50</v>
          </cell>
          <cell r="F1918">
            <v>2500</v>
          </cell>
          <cell r="I1918">
            <v>95</v>
          </cell>
          <cell r="K1918" t="str">
            <v>TEMSAN</v>
          </cell>
          <cell r="L1918" t="str">
            <v>موب قطني</v>
          </cell>
        </row>
        <row r="1919">
          <cell r="A1919" t="str">
            <v>TM163</v>
          </cell>
          <cell r="B1919" t="str">
            <v>وصلة خاولي ثلاثي EVIMA</v>
          </cell>
          <cell r="C1919" t="str">
            <v>9640010021025</v>
          </cell>
          <cell r="D1919">
            <v>120</v>
          </cell>
          <cell r="F1919">
            <v>1750</v>
          </cell>
          <cell r="I1919">
            <v>22</v>
          </cell>
          <cell r="K1919" t="str">
            <v>TEMSAN</v>
          </cell>
          <cell r="L1919" t="str">
            <v>وصلة خاولي</v>
          </cell>
        </row>
        <row r="1920">
          <cell r="A1920" t="str">
            <v>TM170</v>
          </cell>
          <cell r="B1920" t="str">
            <v>موب احطياط مدورة</v>
          </cell>
          <cell r="C1920" t="str">
            <v>4546003321170</v>
          </cell>
          <cell r="D1920">
            <v>60</v>
          </cell>
          <cell r="F1920">
            <v>3000</v>
          </cell>
          <cell r="I1920">
            <v>0</v>
          </cell>
          <cell r="K1920" t="str">
            <v>TEMSAN</v>
          </cell>
          <cell r="L1920" t="str">
            <v>موب احطياط</v>
          </cell>
        </row>
        <row r="1921">
          <cell r="A1921" t="str">
            <v>TM175</v>
          </cell>
          <cell r="B1921" t="str">
            <v>موب احطياط مدورة TEMSAN</v>
          </cell>
          <cell r="C1921" t="str">
            <v>8680445151752</v>
          </cell>
          <cell r="D1921">
            <v>80</v>
          </cell>
          <cell r="F1921">
            <v>3500</v>
          </cell>
          <cell r="I1921">
            <v>14</v>
          </cell>
          <cell r="K1921" t="str">
            <v>TEMSAN</v>
          </cell>
          <cell r="L1921" t="str">
            <v>موب احطياط</v>
          </cell>
        </row>
        <row r="1922">
          <cell r="A1922" t="str">
            <v>TM250</v>
          </cell>
          <cell r="B1922" t="str">
            <v>قماش بليت قراصة ثنائي</v>
          </cell>
          <cell r="C1922" t="str">
            <v>8680445152506</v>
          </cell>
          <cell r="D1922">
            <v>120</v>
          </cell>
          <cell r="F1922">
            <v>2000</v>
          </cell>
          <cell r="I1922">
            <v>36</v>
          </cell>
          <cell r="K1922" t="str">
            <v>TEMSAN</v>
          </cell>
          <cell r="L1922" t="str">
            <v>قماش بليت</v>
          </cell>
        </row>
        <row r="1923">
          <cell r="A1923" t="str">
            <v>TM460</v>
          </cell>
          <cell r="B1923" t="str">
            <v>جلافة ثلاثي ملون تيمسان</v>
          </cell>
          <cell r="C1923" t="str">
            <v>8680445154609</v>
          </cell>
          <cell r="D1923">
            <v>15</v>
          </cell>
          <cell r="F1923">
            <v>1000</v>
          </cell>
          <cell r="I1923">
            <v>420</v>
          </cell>
          <cell r="K1923" t="str">
            <v>TEMSAN</v>
          </cell>
          <cell r="L1923" t="str">
            <v>جلافة ثلاثي</v>
          </cell>
        </row>
        <row r="1924">
          <cell r="A1924" t="str">
            <v>TM475</v>
          </cell>
          <cell r="B1924" t="str">
            <v>وصلة مكروفيبر رباعي تيمسان</v>
          </cell>
          <cell r="C1924" t="str">
            <v>8680445154753</v>
          </cell>
          <cell r="D1924">
            <v>100</v>
          </cell>
          <cell r="F1924">
            <v>2000</v>
          </cell>
          <cell r="I1924">
            <v>135</v>
          </cell>
          <cell r="K1924" t="str">
            <v>TEMSAN</v>
          </cell>
          <cell r="L1924" t="str">
            <v>وصلة مكروفيبر</v>
          </cell>
        </row>
        <row r="1925">
          <cell r="A1925" t="str">
            <v>TM482</v>
          </cell>
          <cell r="B1925" t="str">
            <v>قماش 40 سم ملون ماكارانا</v>
          </cell>
          <cell r="C1925" t="str">
            <v>8680445154821</v>
          </cell>
          <cell r="D1925">
            <v>120</v>
          </cell>
          <cell r="F1925">
            <v>3250</v>
          </cell>
          <cell r="I1925">
            <v>0</v>
          </cell>
          <cell r="K1925" t="str">
            <v>TEMSAN</v>
          </cell>
          <cell r="L1925" t="str">
            <v>قماش 40 سم</v>
          </cell>
        </row>
        <row r="1926">
          <cell r="A1926" t="str">
            <v>TM483</v>
          </cell>
          <cell r="B1926" t="str">
            <v>قماش 50 سم ملون مكارانا</v>
          </cell>
          <cell r="C1926" t="str">
            <v>8680445154838</v>
          </cell>
          <cell r="D1926">
            <v>100</v>
          </cell>
          <cell r="F1926">
            <v>3500</v>
          </cell>
          <cell r="I1926">
            <v>0</v>
          </cell>
          <cell r="K1926" t="str">
            <v>TEMSAN</v>
          </cell>
          <cell r="L1926" t="str">
            <v>قماش 50 سم</v>
          </cell>
        </row>
        <row r="1927">
          <cell r="A1927" t="str">
            <v>TM484</v>
          </cell>
          <cell r="B1927" t="str">
            <v>قماش 60 سم ملون مكارانا</v>
          </cell>
          <cell r="C1927" t="str">
            <v>8680445154845</v>
          </cell>
          <cell r="D1927">
            <v>100</v>
          </cell>
          <cell r="F1927">
            <v>3500</v>
          </cell>
          <cell r="I1927">
            <v>258</v>
          </cell>
          <cell r="K1927" t="str">
            <v>TEMSAN</v>
          </cell>
          <cell r="L1927" t="str">
            <v>قماش 60 سم</v>
          </cell>
        </row>
        <row r="1928">
          <cell r="A1928" t="str">
            <v>TM604</v>
          </cell>
          <cell r="B1928" t="str">
            <v>وصلة مسح مايكروفيبر20 قطعة افيما</v>
          </cell>
          <cell r="C1928" t="str">
            <v>8680445156047</v>
          </cell>
          <cell r="D1928">
            <v>20</v>
          </cell>
          <cell r="F1928">
            <v>12000</v>
          </cell>
          <cell r="I1928">
            <v>0</v>
          </cell>
          <cell r="K1928" t="str">
            <v>TEMSAN</v>
          </cell>
          <cell r="L1928" t="str">
            <v>وصلة مسح</v>
          </cell>
        </row>
        <row r="1929">
          <cell r="A1929" t="str">
            <v>TM721</v>
          </cell>
          <cell r="B1929" t="str">
            <v>وصلة مسح رول فيوماكس</v>
          </cell>
          <cell r="C1929" t="str">
            <v>8680445157211</v>
          </cell>
          <cell r="D1929">
            <v>15</v>
          </cell>
          <cell r="F1929">
            <v>2250</v>
          </cell>
          <cell r="I1929">
            <v>0</v>
          </cell>
          <cell r="K1929" t="str">
            <v>TEMSAN</v>
          </cell>
          <cell r="L1929" t="str">
            <v>وصلة مسح</v>
          </cell>
        </row>
        <row r="1930">
          <cell r="A1930" t="str">
            <v>TM730</v>
          </cell>
          <cell r="B1930" t="str">
            <v>كف غسل سيارات VIOMAX</v>
          </cell>
          <cell r="C1930" t="str">
            <v>8680445157303</v>
          </cell>
          <cell r="D1930">
            <v>120</v>
          </cell>
          <cell r="F1930">
            <v>2750</v>
          </cell>
          <cell r="I1930">
            <v>36</v>
          </cell>
          <cell r="K1930" t="str">
            <v>TEMSAN</v>
          </cell>
          <cell r="L1930" t="str">
            <v>كف غسل</v>
          </cell>
        </row>
        <row r="1931">
          <cell r="A1931" t="str">
            <v>TM752</v>
          </cell>
          <cell r="B1931" t="str">
            <v>اسفنج غسل سيارات فيوماكس</v>
          </cell>
          <cell r="C1931" t="str">
            <v>8680445157525</v>
          </cell>
          <cell r="D1931">
            <v>12</v>
          </cell>
          <cell r="F1931">
            <v>700</v>
          </cell>
          <cell r="I1931">
            <v>2</v>
          </cell>
          <cell r="K1931" t="str">
            <v>TEMSAN</v>
          </cell>
          <cell r="L1931" t="str">
            <v>اسفنج غسل</v>
          </cell>
        </row>
        <row r="1932">
          <cell r="A1932" t="str">
            <v>TM761</v>
          </cell>
          <cell r="B1932" t="str">
            <v>موب قطني اكسترا VIOMAX</v>
          </cell>
          <cell r="C1932" t="str">
            <v>8680445157617</v>
          </cell>
          <cell r="D1932">
            <v>50</v>
          </cell>
          <cell r="F1932">
            <v>1750</v>
          </cell>
          <cell r="I1932">
            <v>0</v>
          </cell>
          <cell r="K1932" t="str">
            <v>TEMSAN</v>
          </cell>
          <cell r="L1932" t="str">
            <v>موب قطني</v>
          </cell>
        </row>
        <row r="1933">
          <cell r="A1933" t="str">
            <v>TM785</v>
          </cell>
          <cell r="B1933" t="str">
            <v>جلافة مواعين ثنائي فيوماكس</v>
          </cell>
          <cell r="C1933" t="str">
            <v>8680445157853</v>
          </cell>
          <cell r="D1933">
            <v>48</v>
          </cell>
          <cell r="F1933">
            <v>1000</v>
          </cell>
          <cell r="I1933">
            <v>48</v>
          </cell>
          <cell r="K1933" t="str">
            <v>TEMSAN</v>
          </cell>
          <cell r="L1933" t="str">
            <v>جلافة مواعين</v>
          </cell>
        </row>
        <row r="1934">
          <cell r="A1934" t="str">
            <v>TT003</v>
          </cell>
          <cell r="B1934" t="str">
            <v>سيت سكين ثنائي تيتانيوم روك</v>
          </cell>
          <cell r="C1934" t="str">
            <v>8681006003701</v>
          </cell>
          <cell r="D1934">
            <v>12</v>
          </cell>
          <cell r="F1934">
            <v>2250</v>
          </cell>
          <cell r="I1934">
            <v>0</v>
          </cell>
          <cell r="K1934" t="str">
            <v>ROCK</v>
          </cell>
          <cell r="L1934" t="str">
            <v>سيت سكين</v>
          </cell>
        </row>
        <row r="1935">
          <cell r="A1935" t="str">
            <v>TU420</v>
          </cell>
          <cell r="B1935" t="str">
            <v>سيت سكين منشار ثنائي TUJO</v>
          </cell>
          <cell r="C1935" t="str">
            <v>8646400026725</v>
          </cell>
          <cell r="D1935">
            <v>192</v>
          </cell>
          <cell r="F1935">
            <v>1750</v>
          </cell>
          <cell r="I1935">
            <v>471</v>
          </cell>
          <cell r="K1935" t="str">
            <v>BIR</v>
          </cell>
          <cell r="L1935" t="str">
            <v>سيت سكين</v>
          </cell>
        </row>
        <row r="1936">
          <cell r="A1936" t="str">
            <v>U159</v>
          </cell>
          <cell r="B1936" t="str">
            <v>مصب قارورة ماء اورفا</v>
          </cell>
          <cell r="C1936" t="str">
            <v>8699303350718</v>
          </cell>
          <cell r="D1936">
            <v>60</v>
          </cell>
          <cell r="F1936">
            <v>1050</v>
          </cell>
          <cell r="I1936">
            <v>0</v>
          </cell>
          <cell r="K1936" t="str">
            <v>URVA</v>
          </cell>
          <cell r="L1936" t="str">
            <v>مصب قارورة</v>
          </cell>
        </row>
        <row r="1937">
          <cell r="A1937" t="str">
            <v>U3034</v>
          </cell>
          <cell r="B1937" t="str">
            <v>مكسارة بارد مدور مصور</v>
          </cell>
          <cell r="C1937" t="str">
            <v>8699303353078</v>
          </cell>
          <cell r="D1937">
            <v>36</v>
          </cell>
          <cell r="F1937">
            <v>1250</v>
          </cell>
          <cell r="I1937">
            <v>684</v>
          </cell>
          <cell r="K1937" t="str">
            <v>URVA</v>
          </cell>
          <cell r="L1937" t="str">
            <v>مكسارة بارد</v>
          </cell>
        </row>
        <row r="1938">
          <cell r="A1938" t="str">
            <v>U3056</v>
          </cell>
          <cell r="B1938" t="str">
            <v>مصفي شاي شكل قوري</v>
          </cell>
          <cell r="C1938" t="str">
            <v>8699303352507</v>
          </cell>
          <cell r="D1938">
            <v>100</v>
          </cell>
          <cell r="F1938">
            <v>850</v>
          </cell>
          <cell r="I1938">
            <v>463</v>
          </cell>
          <cell r="K1938" t="str">
            <v>URVA</v>
          </cell>
          <cell r="L1938" t="str">
            <v>مصفي شاي</v>
          </cell>
        </row>
        <row r="1939">
          <cell r="A1939" t="str">
            <v>U3057</v>
          </cell>
          <cell r="B1939" t="str">
            <v>مصفي شاي بلاستك اورفا</v>
          </cell>
          <cell r="C1939" t="str">
            <v>8699303350176</v>
          </cell>
          <cell r="D1939">
            <v>12</v>
          </cell>
          <cell r="F1939">
            <v>1125</v>
          </cell>
          <cell r="I1939">
            <v>576</v>
          </cell>
          <cell r="K1939" t="str">
            <v>URVA</v>
          </cell>
          <cell r="L1939" t="str">
            <v>مصفي شاي</v>
          </cell>
        </row>
        <row r="1940">
          <cell r="A1940" t="str">
            <v>U3073</v>
          </cell>
          <cell r="B1940" t="str">
            <v>مصفي يدة 12 سم LALE</v>
          </cell>
          <cell r="C1940" t="str">
            <v>8699303352767</v>
          </cell>
          <cell r="D1940">
            <v>48</v>
          </cell>
          <cell r="F1940">
            <v>2250</v>
          </cell>
          <cell r="I1940">
            <v>114</v>
          </cell>
          <cell r="K1940" t="str">
            <v>URVA</v>
          </cell>
          <cell r="L1940" t="str">
            <v>مصفي يده 12 سم</v>
          </cell>
        </row>
        <row r="1941">
          <cell r="A1941" t="str">
            <v>U3074</v>
          </cell>
          <cell r="B1941" t="str">
            <v>مصفي يدة 17 سم LALE</v>
          </cell>
          <cell r="C1941" t="str">
            <v>8699303352774</v>
          </cell>
          <cell r="D1941">
            <v>36</v>
          </cell>
          <cell r="F1941">
            <v>3000</v>
          </cell>
          <cell r="I1941">
            <v>114</v>
          </cell>
          <cell r="K1941" t="str">
            <v>URVA</v>
          </cell>
          <cell r="L1941" t="str">
            <v>مصفي يده 17 سم</v>
          </cell>
        </row>
        <row r="1942">
          <cell r="A1942" t="str">
            <v>U3075</v>
          </cell>
          <cell r="B1942" t="str">
            <v>مصفي يدة 22 سم LALE</v>
          </cell>
          <cell r="C1942" t="str">
            <v>8699303352781</v>
          </cell>
          <cell r="D1942">
            <v>24</v>
          </cell>
          <cell r="F1942">
            <v>4000</v>
          </cell>
          <cell r="I1942">
            <v>126</v>
          </cell>
          <cell r="K1942" t="str">
            <v>URVA</v>
          </cell>
          <cell r="L1942" t="str">
            <v>مصفي يده 22 سم</v>
          </cell>
        </row>
        <row r="1943">
          <cell r="A1943" t="str">
            <v>U3076</v>
          </cell>
          <cell r="B1943" t="str">
            <v>حمالة قارورة URVE</v>
          </cell>
          <cell r="C1943" t="str">
            <v>8699303352798</v>
          </cell>
          <cell r="D1943">
            <v>36</v>
          </cell>
          <cell r="F1943">
            <v>2000</v>
          </cell>
          <cell r="I1943">
            <v>66</v>
          </cell>
          <cell r="K1943" t="str">
            <v>URVA</v>
          </cell>
          <cell r="L1943" t="str">
            <v>حمالة قارورة</v>
          </cell>
        </row>
        <row r="1944">
          <cell r="A1944" t="str">
            <v>U3081</v>
          </cell>
          <cell r="B1944" t="str">
            <v>بم ماء قارورة قفل</v>
          </cell>
          <cell r="C1944" t="str">
            <v>8699303353061</v>
          </cell>
          <cell r="D1944">
            <v>27</v>
          </cell>
          <cell r="F1944">
            <v>6000</v>
          </cell>
          <cell r="I1944">
            <v>29</v>
          </cell>
          <cell r="K1944" t="str">
            <v>URVA</v>
          </cell>
          <cell r="L1944" t="str">
            <v>بم ماء قارورة قفل</v>
          </cell>
        </row>
        <row r="1945">
          <cell r="A1945" t="str">
            <v>U3088</v>
          </cell>
          <cell r="B1945" t="str">
            <v>بم ماء قارورة</v>
          </cell>
          <cell r="C1945" t="str">
            <v>8683813639982</v>
          </cell>
          <cell r="D1945">
            <v>30</v>
          </cell>
          <cell r="F1945">
            <v>4000</v>
          </cell>
          <cell r="I1945">
            <v>35</v>
          </cell>
          <cell r="K1945" t="str">
            <v>URVA</v>
          </cell>
          <cell r="L1945" t="str">
            <v>بم ماء قارورة</v>
          </cell>
        </row>
        <row r="1946">
          <cell r="A1946" t="str">
            <v>U3329</v>
          </cell>
          <cell r="B1946" t="str">
            <v>رندة حافظة مستطيل URVE</v>
          </cell>
          <cell r="C1946" t="str">
            <v>8699303354006</v>
          </cell>
          <cell r="D1946">
            <v>24</v>
          </cell>
          <cell r="F1946">
            <v>4500</v>
          </cell>
          <cell r="I1946">
            <v>120</v>
          </cell>
          <cell r="K1946" t="str">
            <v>URVA</v>
          </cell>
          <cell r="L1946" t="str">
            <v>رندة حافضة</v>
          </cell>
        </row>
        <row r="1947">
          <cell r="A1947" t="str">
            <v>U3338</v>
          </cell>
          <cell r="B1947" t="str">
            <v>رندة مثلث URVE</v>
          </cell>
          <cell r="C1947" t="str">
            <v>8699303354242</v>
          </cell>
          <cell r="D1947">
            <v>60</v>
          </cell>
          <cell r="F1947">
            <v>1750</v>
          </cell>
          <cell r="I1947">
            <v>108</v>
          </cell>
          <cell r="K1947" t="str">
            <v>URVA</v>
          </cell>
          <cell r="L1947" t="str">
            <v>رنده مثلث</v>
          </cell>
        </row>
        <row r="1948">
          <cell r="A1948" t="str">
            <v>U3435</v>
          </cell>
          <cell r="B1948" t="str">
            <v>مصب زيت يدة</v>
          </cell>
          <cell r="C1948" t="str">
            <v>8699303355805</v>
          </cell>
          <cell r="D1948">
            <v>50</v>
          </cell>
          <cell r="F1948">
            <v>1250</v>
          </cell>
          <cell r="I1948">
            <v>82</v>
          </cell>
          <cell r="K1948" t="str">
            <v>URVA</v>
          </cell>
          <cell r="L1948" t="str">
            <v>مصب زيت</v>
          </cell>
        </row>
        <row r="1949">
          <cell r="A1949" t="str">
            <v>U3439</v>
          </cell>
          <cell r="B1949" t="str">
            <v>رندة حافظة مربع</v>
          </cell>
          <cell r="C1949" t="str">
            <v>8699303334572</v>
          </cell>
          <cell r="D1949">
            <v>36</v>
          </cell>
          <cell r="F1949">
            <v>3250</v>
          </cell>
          <cell r="I1949">
            <v>180</v>
          </cell>
          <cell r="K1949" t="str">
            <v>URVA</v>
          </cell>
          <cell r="L1949" t="str">
            <v>رنده حافظة</v>
          </cell>
        </row>
        <row r="1950">
          <cell r="A1950" t="str">
            <v>V1201</v>
          </cell>
          <cell r="B1950" t="str">
            <v>محفارة خضراوات ياباني</v>
          </cell>
          <cell r="C1950" t="str">
            <v>4934481204069</v>
          </cell>
          <cell r="D1950">
            <v>600</v>
          </cell>
          <cell r="F1950">
            <v>1000</v>
          </cell>
          <cell r="I1950">
            <v>831</v>
          </cell>
          <cell r="K1950" t="str">
            <v>BIR</v>
          </cell>
          <cell r="L1950" t="str">
            <v>محفارة خضراوات</v>
          </cell>
        </row>
        <row r="1951">
          <cell r="A1951" t="str">
            <v>V175</v>
          </cell>
          <cell r="B1951" t="str">
            <v>حافظة مدرسية فاكون</v>
          </cell>
          <cell r="C1951" t="str">
            <v>8694064014978</v>
          </cell>
          <cell r="D1951">
            <v>40</v>
          </cell>
          <cell r="F1951">
            <v>2250</v>
          </cell>
          <cell r="I1951">
            <v>0</v>
          </cell>
          <cell r="K1951" t="str">
            <v>BIR</v>
          </cell>
          <cell r="L1951" t="str">
            <v>حافظة مدرسية</v>
          </cell>
        </row>
        <row r="1952">
          <cell r="A1952" t="str">
            <v>V514</v>
          </cell>
          <cell r="B1952" t="str">
            <v>حافظة حفاظات نسائي ALWAYS</v>
          </cell>
          <cell r="C1952" t="str">
            <v>8682397001000</v>
          </cell>
          <cell r="D1952">
            <v>22</v>
          </cell>
          <cell r="F1952">
            <v>900</v>
          </cell>
          <cell r="I1952">
            <v>0</v>
          </cell>
          <cell r="K1952" t="str">
            <v>BIR</v>
          </cell>
          <cell r="L1952" t="str">
            <v>حافظة حفاظات</v>
          </cell>
        </row>
        <row r="1953">
          <cell r="A1953" t="str">
            <v>VC069</v>
          </cell>
          <cell r="B1953" t="str">
            <v>حافظة تاييد غساله فوجي</v>
          </cell>
          <cell r="C1953" t="str">
            <v>8682723900694</v>
          </cell>
          <cell r="D1953">
            <v>36</v>
          </cell>
          <cell r="F1953">
            <v>2000</v>
          </cell>
          <cell r="I1953">
            <v>0</v>
          </cell>
          <cell r="K1953" t="str">
            <v>BIR</v>
          </cell>
          <cell r="L1953" t="str">
            <v>حافظة تاييد</v>
          </cell>
        </row>
        <row r="1954">
          <cell r="A1954" t="str">
            <v>VM03</v>
          </cell>
          <cell r="B1954" t="str">
            <v>سيت سكين مطبخ ثلاثي ROOC</v>
          </cell>
          <cell r="C1954" t="str">
            <v>8681006010655</v>
          </cell>
          <cell r="D1954">
            <v>24</v>
          </cell>
          <cell r="F1954">
            <v>6500</v>
          </cell>
          <cell r="I1954">
            <v>120</v>
          </cell>
          <cell r="K1954" t="str">
            <v>ROCK</v>
          </cell>
          <cell r="L1954" t="str">
            <v>سكين</v>
          </cell>
        </row>
        <row r="1955">
          <cell r="A1955" t="str">
            <v>VR05</v>
          </cell>
          <cell r="B1955" t="str">
            <v>سكين وسط عدل ROOC</v>
          </cell>
          <cell r="C1955" t="str">
            <v>8681006005132</v>
          </cell>
          <cell r="D1955">
            <v>12</v>
          </cell>
          <cell r="F1955">
            <v>2500</v>
          </cell>
          <cell r="I1955">
            <v>288</v>
          </cell>
          <cell r="K1955" t="str">
            <v>ROCK</v>
          </cell>
          <cell r="L1955" t="str">
            <v>سكين</v>
          </cell>
        </row>
        <row r="1956">
          <cell r="A1956" t="str">
            <v>VR54</v>
          </cell>
          <cell r="B1956" t="str">
            <v>سيت سكين ثنائي سادة و منشار كبير ROOC</v>
          </cell>
          <cell r="C1956" t="str">
            <v>8681006008546</v>
          </cell>
          <cell r="D1956">
            <v>20</v>
          </cell>
          <cell r="F1956">
            <v>4000</v>
          </cell>
          <cell r="I1956">
            <v>240</v>
          </cell>
          <cell r="K1956" t="str">
            <v>ROCK</v>
          </cell>
          <cell r="L1956" t="str">
            <v>سكين</v>
          </cell>
        </row>
        <row r="1957">
          <cell r="A1957" t="str">
            <v>VR65</v>
          </cell>
          <cell r="B1957" t="str">
            <v>سكين مطبخ وسط ROOC</v>
          </cell>
          <cell r="C1957" t="str">
            <v>8681006005279</v>
          </cell>
          <cell r="D1957">
            <v>12</v>
          </cell>
          <cell r="F1957">
            <v>3000</v>
          </cell>
          <cell r="I1957">
            <v>288</v>
          </cell>
          <cell r="K1957" t="str">
            <v>ROCK</v>
          </cell>
          <cell r="L1957" t="str">
            <v>سكين</v>
          </cell>
        </row>
        <row r="1958">
          <cell r="A1958" t="str">
            <v>VR85</v>
          </cell>
          <cell r="B1958" t="str">
            <v>سكين مطبخ كبير ROOC</v>
          </cell>
          <cell r="C1958" t="str">
            <v>8681006009178</v>
          </cell>
          <cell r="D1958">
            <v>12</v>
          </cell>
          <cell r="F1958">
            <v>3500</v>
          </cell>
          <cell r="I1958">
            <v>288</v>
          </cell>
          <cell r="K1958" t="str">
            <v>ROCK</v>
          </cell>
          <cell r="L1958" t="str">
            <v>سكين</v>
          </cell>
        </row>
        <row r="1959">
          <cell r="A1959" t="str">
            <v>W00041</v>
          </cell>
          <cell r="B1959" t="str">
            <v>تعلاكة كنتور 10 قطعة استيل</v>
          </cell>
          <cell r="C1959" t="str">
            <v>9640010021148</v>
          </cell>
          <cell r="D1959">
            <v>40</v>
          </cell>
          <cell r="F1959">
            <v>3000</v>
          </cell>
          <cell r="I1959">
            <v>0</v>
          </cell>
          <cell r="K1959" t="str">
            <v>CHINA</v>
          </cell>
          <cell r="L1959" t="str">
            <v>تعلاكة كنتور</v>
          </cell>
        </row>
        <row r="1960">
          <cell r="A1960" t="str">
            <v>W001</v>
          </cell>
          <cell r="B1960" t="str">
            <v>ترمس شاي 1 لتر بباتيا</v>
          </cell>
          <cell r="C1960" t="str">
            <v>6940018609311</v>
          </cell>
          <cell r="D1960">
            <v>12</v>
          </cell>
          <cell r="F1960">
            <v>8000</v>
          </cell>
          <cell r="I1960">
            <v>88</v>
          </cell>
          <cell r="K1960" t="str">
            <v>CHINA</v>
          </cell>
          <cell r="L1960" t="str">
            <v>ترمس شاي</v>
          </cell>
        </row>
        <row r="1961">
          <cell r="A1961" t="str">
            <v>W002</v>
          </cell>
          <cell r="B1961" t="str">
            <v>ترمس شاي 1 لتر احرف</v>
          </cell>
          <cell r="C1961" t="str">
            <v>6940018608949</v>
          </cell>
          <cell r="D1961">
            <v>12</v>
          </cell>
          <cell r="F1961">
            <v>8000</v>
          </cell>
          <cell r="I1961">
            <v>97</v>
          </cell>
          <cell r="K1961" t="str">
            <v>CHINA</v>
          </cell>
          <cell r="L1961" t="str">
            <v>ترمس شاي</v>
          </cell>
        </row>
        <row r="1962">
          <cell r="A1962" t="str">
            <v>W003</v>
          </cell>
          <cell r="B1962" t="str">
            <v>ترمس شاي 1 لتر قهوة بلاستك</v>
          </cell>
          <cell r="C1962" t="str">
            <v>6940018609021</v>
          </cell>
          <cell r="D1962">
            <v>12</v>
          </cell>
          <cell r="F1962">
            <v>8000</v>
          </cell>
          <cell r="I1962">
            <v>0</v>
          </cell>
          <cell r="K1962" t="str">
            <v>CHINA</v>
          </cell>
          <cell r="L1962" t="str">
            <v>ترمس شاي</v>
          </cell>
        </row>
        <row r="1963">
          <cell r="A1963" t="str">
            <v>W006</v>
          </cell>
          <cell r="B1963" t="str">
            <v>ترمس شاي 1 لتر استيل فحمي</v>
          </cell>
          <cell r="C1963" t="str">
            <v>6940018600769</v>
          </cell>
          <cell r="D1963">
            <v>12</v>
          </cell>
          <cell r="F1963">
            <v>9000</v>
          </cell>
          <cell r="I1963">
            <v>0</v>
          </cell>
          <cell r="K1963" t="str">
            <v>CHINA</v>
          </cell>
          <cell r="L1963" t="str">
            <v>ترمس شاي</v>
          </cell>
        </row>
        <row r="1964">
          <cell r="A1964" t="str">
            <v>W007</v>
          </cell>
          <cell r="B1964" t="str">
            <v>ترمس شاي 1 لتر استيل برونزي</v>
          </cell>
          <cell r="C1964" t="str">
            <v>6940018601360</v>
          </cell>
          <cell r="D1964">
            <v>12</v>
          </cell>
          <cell r="F1964">
            <v>9000</v>
          </cell>
          <cell r="I1964">
            <v>1</v>
          </cell>
          <cell r="K1964" t="str">
            <v>CHINA</v>
          </cell>
          <cell r="L1964" t="str">
            <v>ترمس شاي</v>
          </cell>
        </row>
        <row r="1965">
          <cell r="A1965" t="str">
            <v>W008</v>
          </cell>
          <cell r="B1965" t="str">
            <v>ترمس شاي 1 لتر بلاستك 2 كوب</v>
          </cell>
          <cell r="C1965" t="str">
            <v>6940018606020</v>
          </cell>
          <cell r="D1965">
            <v>12</v>
          </cell>
          <cell r="F1965">
            <v>8500</v>
          </cell>
          <cell r="I1965">
            <v>0</v>
          </cell>
          <cell r="K1965" t="str">
            <v>CHINA</v>
          </cell>
          <cell r="L1965" t="str">
            <v>ترمس شاي</v>
          </cell>
        </row>
        <row r="1966">
          <cell r="A1966" t="str">
            <v>W009</v>
          </cell>
          <cell r="B1966" t="str">
            <v>ترمس شاي 600 مل بلاستك 2 كوب</v>
          </cell>
          <cell r="C1966" t="str">
            <v>6940018607744</v>
          </cell>
          <cell r="D1966">
            <v>12</v>
          </cell>
          <cell r="F1966">
            <v>7000</v>
          </cell>
          <cell r="I1966">
            <v>0</v>
          </cell>
          <cell r="K1966" t="str">
            <v>CHINA</v>
          </cell>
          <cell r="L1966" t="str">
            <v>ترمس شاي</v>
          </cell>
        </row>
        <row r="1967">
          <cell r="A1967" t="str">
            <v>W010</v>
          </cell>
          <cell r="B1967" t="str">
            <v>غلاية 11 سم استيل</v>
          </cell>
          <cell r="C1967" t="str">
            <v>6949383577010</v>
          </cell>
          <cell r="D1967">
            <v>60</v>
          </cell>
          <cell r="F1967">
            <v>3250</v>
          </cell>
          <cell r="I1967">
            <v>0</v>
          </cell>
          <cell r="K1967" t="str">
            <v>CHINA</v>
          </cell>
          <cell r="L1967" t="str">
            <v>غلاية 11 سم</v>
          </cell>
        </row>
        <row r="1968">
          <cell r="A1968" t="str">
            <v>W011</v>
          </cell>
          <cell r="B1968" t="str">
            <v>وصلة مكروفيبر رباعي SAFRAN</v>
          </cell>
          <cell r="C1968" t="str">
            <v>8697409091375</v>
          </cell>
          <cell r="D1968">
            <v>12</v>
          </cell>
          <cell r="F1968">
            <v>1750</v>
          </cell>
          <cell r="I1968">
            <v>368</v>
          </cell>
          <cell r="K1968" t="str">
            <v>CHINA</v>
          </cell>
          <cell r="L1968" t="str">
            <v>وصلة مكروفيبر</v>
          </cell>
        </row>
        <row r="1969">
          <cell r="A1969" t="str">
            <v>W012</v>
          </cell>
          <cell r="B1969" t="str">
            <v>جداحة طباخ استيل</v>
          </cell>
          <cell r="C1969" t="str">
            <v>6972291090012</v>
          </cell>
          <cell r="D1969">
            <v>12</v>
          </cell>
          <cell r="F1969">
            <v>1750</v>
          </cell>
          <cell r="I1969">
            <v>0</v>
          </cell>
          <cell r="K1969" t="str">
            <v>CHINA</v>
          </cell>
          <cell r="L1969" t="str">
            <v>جداحة طباخ</v>
          </cell>
        </row>
        <row r="1970">
          <cell r="A1970" t="str">
            <v>W013</v>
          </cell>
          <cell r="B1970" t="str">
            <v>ترمس شاي 1 لتر استيل</v>
          </cell>
          <cell r="C1970" t="str">
            <v>6940018603920</v>
          </cell>
          <cell r="D1970">
            <v>12</v>
          </cell>
          <cell r="F1970">
            <v>8000</v>
          </cell>
          <cell r="I1970">
            <v>0</v>
          </cell>
          <cell r="K1970" t="str">
            <v>CHINA</v>
          </cell>
          <cell r="L1970" t="str">
            <v>ترمس شاي</v>
          </cell>
        </row>
        <row r="1971">
          <cell r="A1971" t="str">
            <v>W014</v>
          </cell>
          <cell r="B1971" t="str">
            <v>ترمس شاي 1.8 لتر استيل يدة</v>
          </cell>
          <cell r="C1971" t="str">
            <v>6940018601872</v>
          </cell>
          <cell r="D1971">
            <v>12</v>
          </cell>
          <cell r="F1971">
            <v>14000</v>
          </cell>
          <cell r="I1971">
            <v>19</v>
          </cell>
          <cell r="K1971" t="str">
            <v>CHINA</v>
          </cell>
          <cell r="L1971" t="str">
            <v>ترمس شاي</v>
          </cell>
        </row>
        <row r="1972">
          <cell r="A1972" t="str">
            <v>W015</v>
          </cell>
          <cell r="B1972" t="str">
            <v>ترمس شاي 1 لتر بلاستك دكمة</v>
          </cell>
          <cell r="C1972" t="str">
            <v>6940018607973</v>
          </cell>
          <cell r="D1972">
            <v>12</v>
          </cell>
          <cell r="F1972">
            <v>8000</v>
          </cell>
          <cell r="I1972">
            <v>0</v>
          </cell>
          <cell r="K1972" t="str">
            <v>CHINA</v>
          </cell>
          <cell r="L1972" t="str">
            <v>ترمس شاي</v>
          </cell>
        </row>
        <row r="1973">
          <cell r="A1973" t="str">
            <v>W016</v>
          </cell>
          <cell r="B1973" t="str">
            <v>ترمس شاي 1 لتر بلاستك</v>
          </cell>
          <cell r="C1973" t="str">
            <v>6940018606969</v>
          </cell>
          <cell r="D1973">
            <v>12</v>
          </cell>
          <cell r="F1973">
            <v>8000</v>
          </cell>
          <cell r="I1973">
            <v>0</v>
          </cell>
          <cell r="K1973" t="str">
            <v>CHINA</v>
          </cell>
          <cell r="L1973" t="str">
            <v>ترمس شاي</v>
          </cell>
        </row>
        <row r="1974">
          <cell r="A1974" t="str">
            <v>W017</v>
          </cell>
          <cell r="B1974" t="str">
            <v>ترمس شاي 1 لتر دلة دكمة</v>
          </cell>
          <cell r="C1974" t="str">
            <v>6940018609465</v>
          </cell>
          <cell r="D1974">
            <v>12</v>
          </cell>
          <cell r="F1974">
            <v>11000</v>
          </cell>
          <cell r="I1974">
            <v>22</v>
          </cell>
          <cell r="K1974" t="str">
            <v>CHINA</v>
          </cell>
          <cell r="L1974" t="str">
            <v>ترمس شاي</v>
          </cell>
        </row>
        <row r="1975">
          <cell r="A1975" t="str">
            <v>W018</v>
          </cell>
          <cell r="B1975" t="str">
            <v>مطارة روضة</v>
          </cell>
          <cell r="C1975" t="str">
            <v>9640010021193</v>
          </cell>
          <cell r="D1975">
            <v>48</v>
          </cell>
          <cell r="F1975">
            <v>700</v>
          </cell>
          <cell r="I1975">
            <v>318</v>
          </cell>
          <cell r="K1975" t="str">
            <v>CHINA</v>
          </cell>
          <cell r="L1975" t="str">
            <v>مطارة روضة</v>
          </cell>
        </row>
        <row r="1976">
          <cell r="A1976" t="str">
            <v>W019</v>
          </cell>
          <cell r="B1976" t="str">
            <v>بطل رياضي 900 مل ملون</v>
          </cell>
          <cell r="C1976" t="str">
            <v>9640010021209</v>
          </cell>
          <cell r="D1976">
            <v>48</v>
          </cell>
          <cell r="F1976">
            <v>2500</v>
          </cell>
          <cell r="I1976">
            <v>528</v>
          </cell>
          <cell r="K1976" t="str">
            <v>CHINA</v>
          </cell>
          <cell r="L1976" t="str">
            <v>بطل رياضي</v>
          </cell>
        </row>
        <row r="1977">
          <cell r="A1977" t="str">
            <v>W020</v>
          </cell>
          <cell r="B1977" t="str">
            <v>بطل جيم 2 لتر ملون</v>
          </cell>
          <cell r="C1977" t="str">
            <v>9640010021216</v>
          </cell>
          <cell r="D1977">
            <v>48</v>
          </cell>
          <cell r="F1977">
            <v>3500</v>
          </cell>
          <cell r="I1977">
            <v>600</v>
          </cell>
          <cell r="K1977" t="str">
            <v>CHINA</v>
          </cell>
          <cell r="L1977" t="str">
            <v>بطل جيم</v>
          </cell>
        </row>
        <row r="1978">
          <cell r="A1978" t="str">
            <v>W021</v>
          </cell>
          <cell r="B1978" t="str">
            <v>مك كوفي داخل استيل</v>
          </cell>
          <cell r="C1978" t="str">
            <v>9640010021223</v>
          </cell>
          <cell r="D1978">
            <v>50</v>
          </cell>
          <cell r="F1978">
            <v>4250</v>
          </cell>
          <cell r="I1978">
            <v>64</v>
          </cell>
          <cell r="K1978" t="str">
            <v>CHINA</v>
          </cell>
          <cell r="L1978" t="str">
            <v>مك كوفي</v>
          </cell>
        </row>
        <row r="1979">
          <cell r="A1979" t="str">
            <v>W022</v>
          </cell>
          <cell r="B1979" t="str">
            <v>بطل رياضي 770 مل HERO</v>
          </cell>
          <cell r="C1979" t="str">
            <v>6974750632139</v>
          </cell>
          <cell r="D1979">
            <v>80</v>
          </cell>
          <cell r="F1979">
            <v>3500</v>
          </cell>
          <cell r="I1979">
            <v>234</v>
          </cell>
          <cell r="K1979" t="str">
            <v>CHINA</v>
          </cell>
          <cell r="L1979" t="str">
            <v>بطل رياضي</v>
          </cell>
        </row>
        <row r="1980">
          <cell r="A1980" t="str">
            <v>W023</v>
          </cell>
          <cell r="B1980" t="str">
            <v>ترمس 800 مل استيل ملون</v>
          </cell>
          <cell r="C1980" t="str">
            <v>9640010021230</v>
          </cell>
          <cell r="D1980">
            <v>50</v>
          </cell>
          <cell r="F1980">
            <v>6500</v>
          </cell>
          <cell r="I1980">
            <v>93</v>
          </cell>
          <cell r="K1980" t="str">
            <v>CHINA</v>
          </cell>
          <cell r="L1980" t="str">
            <v>ترمس 800 مل</v>
          </cell>
        </row>
        <row r="1981">
          <cell r="A1981" t="str">
            <v>W024</v>
          </cell>
          <cell r="B1981" t="str">
            <v>ترمس اطفال 500 مل استيل</v>
          </cell>
          <cell r="C1981" t="str">
            <v>9640010021247</v>
          </cell>
          <cell r="D1981">
            <v>50</v>
          </cell>
          <cell r="F1981">
            <v>3000</v>
          </cell>
          <cell r="I1981">
            <v>160</v>
          </cell>
          <cell r="K1981" t="str">
            <v>CHINA</v>
          </cell>
          <cell r="L1981" t="str">
            <v>ترمس اطفال</v>
          </cell>
        </row>
        <row r="1982">
          <cell r="A1982" t="str">
            <v>W025</v>
          </cell>
          <cell r="B1982" t="str">
            <v>ترمس 600 مل PUPPY</v>
          </cell>
          <cell r="C1982" t="str">
            <v>9640010021254</v>
          </cell>
          <cell r="D1982">
            <v>50</v>
          </cell>
          <cell r="F1982">
            <v>6500</v>
          </cell>
          <cell r="I1982">
            <v>66</v>
          </cell>
          <cell r="K1982" t="str">
            <v>CHINA</v>
          </cell>
          <cell r="L1982" t="str">
            <v>ترمس 600 مل</v>
          </cell>
        </row>
        <row r="1983">
          <cell r="A1983" t="str">
            <v>W026</v>
          </cell>
          <cell r="B1983" t="str">
            <v>مك 1لتر عازل استيل</v>
          </cell>
          <cell r="C1983" t="str">
            <v>9640010021285</v>
          </cell>
          <cell r="D1983">
            <v>40</v>
          </cell>
          <cell r="F1983">
            <v>7000</v>
          </cell>
          <cell r="I1983">
            <v>53</v>
          </cell>
          <cell r="K1983" t="str">
            <v>CHINA</v>
          </cell>
          <cell r="L1983" t="str">
            <v>مك 1لتر</v>
          </cell>
        </row>
        <row r="1984">
          <cell r="A1984" t="str">
            <v>W027</v>
          </cell>
          <cell r="B1984" t="str">
            <v>عصارة ثوم مقوس</v>
          </cell>
          <cell r="C1984" t="str">
            <v>6958678690273</v>
          </cell>
          <cell r="D1984">
            <v>144</v>
          </cell>
          <cell r="F1984">
            <v>1150</v>
          </cell>
          <cell r="I1984">
            <v>0</v>
          </cell>
          <cell r="K1984" t="str">
            <v>CHINA</v>
          </cell>
          <cell r="L1984" t="str">
            <v>عصارة ثوم</v>
          </cell>
        </row>
        <row r="1985">
          <cell r="A1985" t="str">
            <v>W028</v>
          </cell>
          <cell r="B1985" t="str">
            <v>حافظة حليب جاف 330 مل</v>
          </cell>
          <cell r="C1985" t="str">
            <v>9640010021261</v>
          </cell>
          <cell r="D1985">
            <v>80</v>
          </cell>
          <cell r="F1985">
            <v>1500</v>
          </cell>
          <cell r="I1985">
            <v>119</v>
          </cell>
          <cell r="K1985" t="str">
            <v>CHINA</v>
          </cell>
          <cell r="L1985" t="str">
            <v>حافظة حليب</v>
          </cell>
        </row>
        <row r="1986">
          <cell r="A1986" t="str">
            <v>W029</v>
          </cell>
          <cell r="B1986" t="str">
            <v>حافظة حليب جاف 400 مل</v>
          </cell>
          <cell r="C1986" t="str">
            <v>9640010021278</v>
          </cell>
          <cell r="D1986">
            <v>80</v>
          </cell>
          <cell r="F1986">
            <v>1250</v>
          </cell>
          <cell r="I1986">
            <v>138</v>
          </cell>
          <cell r="K1986" t="str">
            <v>CHINA</v>
          </cell>
          <cell r="L1986" t="str">
            <v>حافظة حليب</v>
          </cell>
        </row>
        <row r="1987">
          <cell r="A1987" t="str">
            <v>W030</v>
          </cell>
          <cell r="B1987" t="str">
            <v>رندة مدورة استيل</v>
          </cell>
          <cell r="C1987" t="str">
            <v>8964068228030</v>
          </cell>
          <cell r="D1987">
            <v>72</v>
          </cell>
          <cell r="F1987">
            <v>2500</v>
          </cell>
          <cell r="I1987">
            <v>0</v>
          </cell>
          <cell r="K1987" t="str">
            <v>CHINA</v>
          </cell>
          <cell r="L1987" t="str">
            <v>رندة مدورة</v>
          </cell>
        </row>
        <row r="1988">
          <cell r="A1988" t="str">
            <v>W031</v>
          </cell>
          <cell r="B1988" t="str">
            <v>قاطعة بيض بلايس</v>
          </cell>
          <cell r="C1988" t="str">
            <v>6906546188650</v>
          </cell>
          <cell r="D1988">
            <v>200</v>
          </cell>
          <cell r="F1988">
            <v>1500</v>
          </cell>
          <cell r="I1988">
            <v>58</v>
          </cell>
          <cell r="K1988" t="str">
            <v>CHINA</v>
          </cell>
          <cell r="L1988" t="str">
            <v>قاطعة بيض</v>
          </cell>
        </row>
        <row r="1989">
          <cell r="A1989" t="str">
            <v>W034</v>
          </cell>
          <cell r="B1989" t="str">
            <v>غلاية وسط 13 سم استيل</v>
          </cell>
          <cell r="C1989" t="str">
            <v>6949383577034</v>
          </cell>
          <cell r="D1989">
            <v>60</v>
          </cell>
          <cell r="F1989">
            <v>4000</v>
          </cell>
          <cell r="I1989">
            <v>0</v>
          </cell>
          <cell r="K1989" t="str">
            <v>CHINA</v>
          </cell>
          <cell r="L1989" t="str">
            <v>غلاية وسط</v>
          </cell>
        </row>
        <row r="1990">
          <cell r="A1990" t="str">
            <v>W035</v>
          </cell>
          <cell r="B1990" t="str">
            <v>ترمس 600 مل استيل ملون</v>
          </cell>
          <cell r="C1990" t="str">
            <v>9640010021087</v>
          </cell>
          <cell r="D1990">
            <v>40</v>
          </cell>
          <cell r="F1990">
            <v>6500</v>
          </cell>
          <cell r="I1990">
            <v>92</v>
          </cell>
          <cell r="K1990" t="str">
            <v>CHINA</v>
          </cell>
          <cell r="L1990" t="str">
            <v>ترمس 600 مل</v>
          </cell>
        </row>
        <row r="1991">
          <cell r="A1991" t="str">
            <v>W036</v>
          </cell>
          <cell r="B1991" t="str">
            <v>ترمس 1 لتر استيل ملون</v>
          </cell>
          <cell r="C1991" t="str">
            <v>9640010021094</v>
          </cell>
          <cell r="D1991">
            <v>40</v>
          </cell>
          <cell r="F1991">
            <v>8500</v>
          </cell>
          <cell r="I1991">
            <v>102</v>
          </cell>
          <cell r="K1991" t="str">
            <v>CHINA</v>
          </cell>
          <cell r="L1991" t="str">
            <v>ترمس 1 لتر</v>
          </cell>
        </row>
        <row r="1992">
          <cell r="A1992" t="str">
            <v>W037</v>
          </cell>
          <cell r="B1992" t="str">
            <v>ترمس لعابة استيل ملون</v>
          </cell>
          <cell r="C1992" t="str">
            <v>9640010021100</v>
          </cell>
          <cell r="D1992">
            <v>50</v>
          </cell>
          <cell r="F1992">
            <v>6500</v>
          </cell>
          <cell r="I1992">
            <v>160</v>
          </cell>
          <cell r="K1992" t="str">
            <v>CHINA</v>
          </cell>
          <cell r="L1992" t="str">
            <v>ترمس لعابة</v>
          </cell>
        </row>
        <row r="1993">
          <cell r="A1993" t="str">
            <v>W038</v>
          </cell>
          <cell r="B1993" t="str">
            <v>ترمس 600 مل استيل SPORT</v>
          </cell>
          <cell r="C1993" t="str">
            <v>9640010021117</v>
          </cell>
          <cell r="D1993">
            <v>50</v>
          </cell>
          <cell r="F1993">
            <v>4500</v>
          </cell>
          <cell r="I1993">
            <v>94</v>
          </cell>
          <cell r="K1993" t="str">
            <v>CHINA</v>
          </cell>
          <cell r="L1993" t="str">
            <v>ترمس 600 مل</v>
          </cell>
        </row>
        <row r="1994">
          <cell r="A1994" t="str">
            <v>W039</v>
          </cell>
          <cell r="B1994" t="str">
            <v>ترمس 800 مل استيل SPORT</v>
          </cell>
          <cell r="C1994" t="str">
            <v>9640010021124</v>
          </cell>
          <cell r="D1994">
            <v>50</v>
          </cell>
          <cell r="F1994">
            <v>6000</v>
          </cell>
          <cell r="I1994">
            <v>129</v>
          </cell>
          <cell r="K1994" t="str">
            <v>CHINA</v>
          </cell>
          <cell r="L1994" t="str">
            <v>ترمس 800 مل</v>
          </cell>
        </row>
        <row r="1995">
          <cell r="A1995" t="str">
            <v>W040</v>
          </cell>
          <cell r="B1995" t="str">
            <v>تعلاكة كنتور 10 قطعة استيل سيليكون</v>
          </cell>
          <cell r="C1995" t="str">
            <v>6927087401107</v>
          </cell>
          <cell r="D1995">
            <v>40</v>
          </cell>
          <cell r="F1995">
            <v>3250</v>
          </cell>
          <cell r="I1995">
            <v>0</v>
          </cell>
          <cell r="K1995" t="str">
            <v>CHINA</v>
          </cell>
          <cell r="L1995" t="str">
            <v>تعلاكة كنتور</v>
          </cell>
        </row>
        <row r="1996">
          <cell r="A1996" t="str">
            <v>W041</v>
          </cell>
          <cell r="B1996" t="str">
            <v>تعلاكة كنتور 10 قطعة استيل</v>
          </cell>
          <cell r="C1996" t="str">
            <v>7891234542168</v>
          </cell>
          <cell r="D1996">
            <v>40</v>
          </cell>
          <cell r="F1996">
            <v>3000</v>
          </cell>
          <cell r="I1996">
            <v>0</v>
          </cell>
          <cell r="K1996" t="str">
            <v>CHINA</v>
          </cell>
          <cell r="L1996" t="str">
            <v>تعلاكة كنتور</v>
          </cell>
        </row>
        <row r="1997">
          <cell r="A1997" t="str">
            <v>W042</v>
          </cell>
          <cell r="B1997" t="str">
            <v>جداحة طباخ استيل SPARK</v>
          </cell>
          <cell r="C1997" t="str">
            <v>4544999000208</v>
          </cell>
          <cell r="D1997">
            <v>12</v>
          </cell>
          <cell r="F1997">
            <v>2000</v>
          </cell>
          <cell r="I1997">
            <v>0</v>
          </cell>
          <cell r="K1997" t="str">
            <v>CHINA</v>
          </cell>
          <cell r="L1997" t="str">
            <v>جداحة طباخ</v>
          </cell>
        </row>
        <row r="1998">
          <cell r="A1998" t="str">
            <v>W043</v>
          </cell>
          <cell r="B1998" t="str">
            <v>تعلاكة كنتور خشب كتافية جوزي</v>
          </cell>
          <cell r="C1998" t="str">
            <v>9640010021155</v>
          </cell>
          <cell r="D1998">
            <v>50</v>
          </cell>
          <cell r="F1998">
            <v>2250</v>
          </cell>
          <cell r="I1998">
            <v>0</v>
          </cell>
          <cell r="K1998" t="str">
            <v>CHINA</v>
          </cell>
          <cell r="L1998" t="str">
            <v>تعلاكة كنتور</v>
          </cell>
        </row>
        <row r="1999">
          <cell r="A1999" t="str">
            <v>W044</v>
          </cell>
          <cell r="B1999" t="str">
            <v>تعلاكة كنتور خشب كتافية</v>
          </cell>
          <cell r="C1999" t="str">
            <v>9640010021162</v>
          </cell>
          <cell r="D1999">
            <v>50</v>
          </cell>
          <cell r="F1999">
            <v>2250</v>
          </cell>
          <cell r="I1999">
            <v>0</v>
          </cell>
          <cell r="K1999" t="str">
            <v>CHINA</v>
          </cell>
          <cell r="L1999" t="str">
            <v>تعلاكة كنتور</v>
          </cell>
        </row>
        <row r="2000">
          <cell r="A2000" t="str">
            <v>W045</v>
          </cell>
          <cell r="B2000" t="str">
            <v>غلاية سيارة 12 فولت 800 مل</v>
          </cell>
          <cell r="C2000" t="str">
            <v>9640010021179</v>
          </cell>
          <cell r="D2000">
            <v>15</v>
          </cell>
          <cell r="F2000">
            <v>30000</v>
          </cell>
          <cell r="I2000">
            <v>0</v>
          </cell>
          <cell r="K2000" t="str">
            <v>CHINA</v>
          </cell>
          <cell r="L2000" t="str">
            <v>غلاية سيارة</v>
          </cell>
        </row>
        <row r="2001">
          <cell r="A2001" t="str">
            <v>W046</v>
          </cell>
          <cell r="B2001" t="str">
            <v>غلاية سيارة 12-24 فولت 800 مل اسود</v>
          </cell>
          <cell r="C2001" t="str">
            <v>9640010021186</v>
          </cell>
          <cell r="D2001">
            <v>15</v>
          </cell>
          <cell r="F2001">
            <v>30000</v>
          </cell>
          <cell r="I2001">
            <v>0</v>
          </cell>
          <cell r="K2001" t="str">
            <v>CHINA</v>
          </cell>
          <cell r="L2001" t="str">
            <v>غلاية سيارة</v>
          </cell>
        </row>
        <row r="2002">
          <cell r="A2002" t="str">
            <v>W047</v>
          </cell>
          <cell r="B2002" t="str">
            <v>بطل رياضي 900 مل SPORT</v>
          </cell>
          <cell r="C2002" t="str">
            <v>9640010021292</v>
          </cell>
          <cell r="D2002">
            <v>100</v>
          </cell>
          <cell r="F2002">
            <v>2500</v>
          </cell>
          <cell r="I2002">
            <v>625</v>
          </cell>
          <cell r="K2002" t="str">
            <v>CHINA</v>
          </cell>
          <cell r="L2002" t="str">
            <v>بطل رياضي</v>
          </cell>
        </row>
        <row r="2003">
          <cell r="A2003" t="str">
            <v>W049</v>
          </cell>
          <cell r="B2003" t="str">
            <v>تعلاكة كنتور 10 قطعة استيل سيليكون</v>
          </cell>
          <cell r="C2003" t="str">
            <v>9640010021131</v>
          </cell>
          <cell r="D2003">
            <v>40</v>
          </cell>
          <cell r="F2003">
            <v>3250</v>
          </cell>
          <cell r="I2003">
            <v>0</v>
          </cell>
          <cell r="K2003" t="str">
            <v>CHINA</v>
          </cell>
          <cell r="L2003" t="str">
            <v>تعلاكة كنتور</v>
          </cell>
        </row>
        <row r="2004">
          <cell r="A2004" t="str">
            <v>W050</v>
          </cell>
          <cell r="B2004" t="str">
            <v>ملعقة شاي استيل</v>
          </cell>
          <cell r="C2004" t="str">
            <v>9640010021308</v>
          </cell>
          <cell r="D2004">
            <v>200</v>
          </cell>
          <cell r="F2004">
            <v>1750</v>
          </cell>
          <cell r="I2004">
            <v>271</v>
          </cell>
          <cell r="K2004" t="str">
            <v>CHINA</v>
          </cell>
          <cell r="L2004" t="str">
            <v>ملعقة شاي</v>
          </cell>
        </row>
        <row r="2005">
          <cell r="A2005" t="str">
            <v>W051</v>
          </cell>
          <cell r="B2005" t="str">
            <v>ملعقة كوب استيل</v>
          </cell>
          <cell r="C2005" t="str">
            <v>9640010021315</v>
          </cell>
          <cell r="D2005">
            <v>100</v>
          </cell>
          <cell r="F2005">
            <v>2250</v>
          </cell>
          <cell r="I2005">
            <v>0</v>
          </cell>
          <cell r="K2005" t="str">
            <v>CHINA</v>
          </cell>
          <cell r="L2005" t="str">
            <v>ملعقة كوب</v>
          </cell>
        </row>
        <row r="2006">
          <cell r="A2006" t="str">
            <v>W052</v>
          </cell>
          <cell r="B2006" t="str">
            <v>ملعقة طعام استيل</v>
          </cell>
          <cell r="C2006" t="str">
            <v>9640010021322</v>
          </cell>
          <cell r="D2006">
            <v>100</v>
          </cell>
          <cell r="F2006">
            <v>2750</v>
          </cell>
          <cell r="I2006">
            <v>0</v>
          </cell>
          <cell r="K2006" t="str">
            <v>CHINA</v>
          </cell>
          <cell r="L2006" t="str">
            <v>ملعقة طعام</v>
          </cell>
        </row>
        <row r="2007">
          <cell r="A2007" t="str">
            <v>W053</v>
          </cell>
          <cell r="B2007" t="str">
            <v>شوكة حلويات استيل</v>
          </cell>
          <cell r="C2007" t="str">
            <v>9640010021339</v>
          </cell>
          <cell r="D2007">
            <v>100</v>
          </cell>
          <cell r="F2007">
            <v>2250</v>
          </cell>
          <cell r="I2007">
            <v>16</v>
          </cell>
          <cell r="K2007" t="str">
            <v>CHINA</v>
          </cell>
          <cell r="L2007" t="str">
            <v>شوكة حلويات</v>
          </cell>
        </row>
        <row r="2008">
          <cell r="A2008" t="str">
            <v>W054</v>
          </cell>
          <cell r="B2008" t="str">
            <v>شوكة طعام استيل</v>
          </cell>
          <cell r="C2008" t="str">
            <v>9640010021346</v>
          </cell>
          <cell r="D2008">
            <v>100</v>
          </cell>
          <cell r="F2008">
            <v>2750</v>
          </cell>
          <cell r="I2008">
            <v>22</v>
          </cell>
          <cell r="K2008" t="str">
            <v>CHINA</v>
          </cell>
          <cell r="L2008" t="str">
            <v>شوكة طعام</v>
          </cell>
        </row>
        <row r="2009">
          <cell r="A2009" t="str">
            <v>W055</v>
          </cell>
          <cell r="B2009" t="str">
            <v>ترمس شاي 1 لتر بلاستك 2 كوب</v>
          </cell>
          <cell r="C2009" t="str">
            <v>6940018600455</v>
          </cell>
          <cell r="D2009">
            <v>12</v>
          </cell>
          <cell r="F2009">
            <v>9000</v>
          </cell>
          <cell r="I2009">
            <v>262</v>
          </cell>
          <cell r="K2009" t="str">
            <v>CHINA</v>
          </cell>
          <cell r="L2009" t="str">
            <v>ترمس شاي</v>
          </cell>
        </row>
        <row r="2010">
          <cell r="A2010" t="str">
            <v>W067</v>
          </cell>
          <cell r="B2010" t="str">
            <v>سيت وصلة سنك 3 قطعة clink</v>
          </cell>
          <cell r="C2010" t="str">
            <v>7899850344067</v>
          </cell>
          <cell r="D2010">
            <v>72</v>
          </cell>
          <cell r="F2010">
            <v>2250</v>
          </cell>
          <cell r="I2010">
            <v>0</v>
          </cell>
          <cell r="K2010" t="str">
            <v>CHINA</v>
          </cell>
          <cell r="L2010" t="str">
            <v>سيت وصلة</v>
          </cell>
        </row>
        <row r="2011">
          <cell r="A2011" t="str">
            <v>W071</v>
          </cell>
          <cell r="B2011" t="str">
            <v>وصلة مكروفيبر 6 قطعة</v>
          </cell>
          <cell r="C2011" t="str">
            <v>6937373800071</v>
          </cell>
          <cell r="D2011">
            <v>120</v>
          </cell>
          <cell r="F2011">
            <v>3000</v>
          </cell>
          <cell r="I2011">
            <v>0</v>
          </cell>
          <cell r="K2011" t="str">
            <v>CHINA</v>
          </cell>
          <cell r="L2011" t="str">
            <v>وصلة مكروفيبر</v>
          </cell>
        </row>
        <row r="2012">
          <cell r="A2012" t="str">
            <v>W075</v>
          </cell>
          <cell r="B2012" t="str">
            <v>وصلة مطبخ 3 قطعة microfaser</v>
          </cell>
          <cell r="C2012" t="str">
            <v>6876163900075</v>
          </cell>
          <cell r="D2012">
            <v>12</v>
          </cell>
          <cell r="F2012">
            <v>850</v>
          </cell>
          <cell r="I2012">
            <v>0</v>
          </cell>
          <cell r="K2012" t="str">
            <v>CHINA</v>
          </cell>
          <cell r="L2012" t="str">
            <v>وصلة مطبخ</v>
          </cell>
        </row>
        <row r="2013">
          <cell r="A2013" t="str">
            <v>W081</v>
          </cell>
          <cell r="B2013" t="str">
            <v>تعلاكة كنتور 10 قطعة استيل</v>
          </cell>
          <cell r="C2013" t="str">
            <v>6954272790081</v>
          </cell>
          <cell r="D2013">
            <v>40</v>
          </cell>
          <cell r="F2013">
            <v>2750</v>
          </cell>
          <cell r="I2013">
            <v>0</v>
          </cell>
          <cell r="K2013" t="str">
            <v>CHINA</v>
          </cell>
          <cell r="L2013" t="str">
            <v>تعلاكة كنتور</v>
          </cell>
        </row>
        <row r="2014">
          <cell r="A2014" t="str">
            <v>W092</v>
          </cell>
          <cell r="B2014" t="str">
            <v>وصلة مكروفيبر 4 قطعة Buffy</v>
          </cell>
          <cell r="C2014" t="str">
            <v>8681190372515</v>
          </cell>
          <cell r="D2014">
            <v>240</v>
          </cell>
          <cell r="F2014">
            <v>1500</v>
          </cell>
          <cell r="I2014">
            <v>0</v>
          </cell>
          <cell r="K2014" t="str">
            <v>CHINA</v>
          </cell>
          <cell r="L2014" t="str">
            <v>وصلة مكروفيبر</v>
          </cell>
        </row>
        <row r="2015">
          <cell r="A2015" t="str">
            <v>W098</v>
          </cell>
          <cell r="B2015" t="str">
            <v>تعلاكة كنتور 10 قطعة استيل ثقيل</v>
          </cell>
          <cell r="C2015" t="str">
            <v>6954272790098</v>
          </cell>
          <cell r="D2015">
            <v>40</v>
          </cell>
          <cell r="F2015">
            <v>3250</v>
          </cell>
          <cell r="I2015">
            <v>0</v>
          </cell>
          <cell r="K2015" t="str">
            <v>CHINA</v>
          </cell>
          <cell r="L2015" t="str">
            <v>تعلاكة كنتور</v>
          </cell>
        </row>
        <row r="2016">
          <cell r="A2016" t="str">
            <v>W104</v>
          </cell>
          <cell r="B2016" t="str">
            <v>تعلاكة كنتور 10 قطعة ابو الفيل</v>
          </cell>
          <cell r="C2016" t="str">
            <v>6954272790104</v>
          </cell>
          <cell r="D2016">
            <v>40</v>
          </cell>
          <cell r="F2016">
            <v>2500</v>
          </cell>
          <cell r="I2016">
            <v>0</v>
          </cell>
          <cell r="K2016" t="str">
            <v>CHINA</v>
          </cell>
          <cell r="L2016" t="str">
            <v>تعلاكة كنتور</v>
          </cell>
        </row>
        <row r="2017">
          <cell r="A2017" t="str">
            <v>W107</v>
          </cell>
          <cell r="B2017" t="str">
            <v>وصلة مسح مكروفيبر 20 عدد 40 *40</v>
          </cell>
          <cell r="C2017" t="str">
            <v>8682368902107</v>
          </cell>
          <cell r="D2017">
            <v>10</v>
          </cell>
          <cell r="F2017">
            <v>13000</v>
          </cell>
          <cell r="I2017">
            <v>32</v>
          </cell>
          <cell r="K2017" t="str">
            <v>CHINA</v>
          </cell>
          <cell r="L2017" t="str">
            <v>وصلة مسح</v>
          </cell>
        </row>
        <row r="2018">
          <cell r="A2018" t="str">
            <v>W108</v>
          </cell>
          <cell r="B2018" t="str">
            <v>وصلة مسح خاولي 40 *40</v>
          </cell>
          <cell r="C2018" t="str">
            <v>9640010021384</v>
          </cell>
          <cell r="D2018">
            <v>12</v>
          </cell>
          <cell r="F2018">
            <v>750</v>
          </cell>
          <cell r="I2018">
            <v>384</v>
          </cell>
          <cell r="K2018" t="str">
            <v>CHINA</v>
          </cell>
          <cell r="L2018" t="str">
            <v>وصلة مسح</v>
          </cell>
        </row>
        <row r="2019">
          <cell r="A2019" t="str">
            <v>W111</v>
          </cell>
          <cell r="B2019" t="str">
            <v>وصلة مكروفيبر 3 قطعة fine</v>
          </cell>
          <cell r="C2019" t="str">
            <v>9640010020431</v>
          </cell>
          <cell r="D2019">
            <v>12</v>
          </cell>
          <cell r="F2019">
            <v>800</v>
          </cell>
          <cell r="I2019">
            <v>0</v>
          </cell>
          <cell r="K2019" t="str">
            <v>CHINA</v>
          </cell>
          <cell r="L2019" t="str">
            <v>وصلة مكروفيبر</v>
          </cell>
        </row>
        <row r="2020">
          <cell r="A2020" t="str">
            <v>W125</v>
          </cell>
          <cell r="B2020" t="str">
            <v>وصلة مكروفيبر مطبخ</v>
          </cell>
          <cell r="C2020" t="str">
            <v>6252048191125</v>
          </cell>
          <cell r="D2020">
            <v>12</v>
          </cell>
          <cell r="F2020">
            <v>750</v>
          </cell>
          <cell r="I2020">
            <v>0</v>
          </cell>
          <cell r="K2020" t="str">
            <v>CHINA</v>
          </cell>
          <cell r="L2020" t="str">
            <v>وصلة مكروفيبر</v>
          </cell>
        </row>
        <row r="2021">
          <cell r="A2021" t="str">
            <v>W133</v>
          </cell>
          <cell r="B2021" t="str">
            <v>غلاية كبير 12 سم جوزي استيل</v>
          </cell>
          <cell r="C2021" t="str">
            <v>6949383577133</v>
          </cell>
          <cell r="D2021">
            <v>48</v>
          </cell>
          <cell r="F2021">
            <v>5500</v>
          </cell>
          <cell r="I2021">
            <v>0</v>
          </cell>
          <cell r="K2021" t="str">
            <v>CHINA</v>
          </cell>
          <cell r="L2021" t="str">
            <v>غلاية كبير</v>
          </cell>
        </row>
        <row r="2022">
          <cell r="A2022" t="str">
            <v>W142</v>
          </cell>
          <cell r="B2022" t="str">
            <v>مقص دجاج KITCHEN SCISSORS</v>
          </cell>
          <cell r="C2022" t="str">
            <v>8809026850130</v>
          </cell>
          <cell r="D2022">
            <v>12</v>
          </cell>
          <cell r="F2022">
            <v>2250</v>
          </cell>
          <cell r="I2022">
            <v>102</v>
          </cell>
          <cell r="K2022" t="str">
            <v>CHINA</v>
          </cell>
          <cell r="L2022" t="str">
            <v>مقص دجاج</v>
          </cell>
        </row>
        <row r="2023">
          <cell r="A2023" t="str">
            <v>W144</v>
          </cell>
          <cell r="B2023" t="str">
            <v>وصلة مكروفيبر KITCHEN</v>
          </cell>
          <cell r="C2023" t="str">
            <v>000006820411</v>
          </cell>
          <cell r="D2023">
            <v>12</v>
          </cell>
          <cell r="F2023">
            <v>750</v>
          </cell>
          <cell r="I2023">
            <v>0</v>
          </cell>
          <cell r="K2023" t="str">
            <v>CHINA</v>
          </cell>
          <cell r="L2023" t="str">
            <v>وصلة مكروفيبر</v>
          </cell>
        </row>
        <row r="2024">
          <cell r="A2024" t="str">
            <v>W145</v>
          </cell>
          <cell r="B2024" t="str">
            <v>تعلاكة كنتور 10 قطعة استيل</v>
          </cell>
          <cell r="C2024" t="str">
            <v>9640010020905</v>
          </cell>
          <cell r="D2024">
            <v>60</v>
          </cell>
          <cell r="F2024">
            <v>3250</v>
          </cell>
          <cell r="I2024">
            <v>0</v>
          </cell>
          <cell r="K2024" t="str">
            <v>CHINA</v>
          </cell>
          <cell r="L2024" t="str">
            <v>تعلاكة كنتور</v>
          </cell>
        </row>
        <row r="2025">
          <cell r="A2025" t="str">
            <v>W146</v>
          </cell>
          <cell r="B2025" t="str">
            <v>تعلاكة كنتور 10 قطعة استيل</v>
          </cell>
          <cell r="C2025" t="str">
            <v>6916421032057</v>
          </cell>
          <cell r="D2025">
            <v>60</v>
          </cell>
          <cell r="F2025">
            <v>3750</v>
          </cell>
          <cell r="I2025">
            <v>0</v>
          </cell>
          <cell r="K2025" t="str">
            <v>CHINA</v>
          </cell>
          <cell r="L2025" t="str">
            <v>تعلاكة كنتور</v>
          </cell>
        </row>
        <row r="2026">
          <cell r="A2026" t="str">
            <v>W155</v>
          </cell>
          <cell r="B2026" t="str">
            <v>محفارة يدة خشب</v>
          </cell>
          <cell r="C2026" t="str">
            <v>9640010021391</v>
          </cell>
          <cell r="D2026">
            <v>240</v>
          </cell>
          <cell r="F2026">
            <v>900</v>
          </cell>
          <cell r="I2026">
            <v>36</v>
          </cell>
          <cell r="K2026" t="str">
            <v>CHINA</v>
          </cell>
          <cell r="L2026" t="str">
            <v>محفارة يدة</v>
          </cell>
        </row>
        <row r="2027">
          <cell r="A2027" t="str">
            <v>W169</v>
          </cell>
          <cell r="B2027" t="str">
            <v>محفارة كبير</v>
          </cell>
          <cell r="C2027" t="str">
            <v>4891342922169</v>
          </cell>
          <cell r="D2027">
            <v>40</v>
          </cell>
          <cell r="F2027">
            <v>1250</v>
          </cell>
          <cell r="I2027">
            <v>0</v>
          </cell>
          <cell r="K2027" t="str">
            <v>CHINA</v>
          </cell>
          <cell r="L2027" t="str">
            <v>محفارة كبير</v>
          </cell>
        </row>
        <row r="2028">
          <cell r="A2028" t="str">
            <v>W185</v>
          </cell>
          <cell r="B2028" t="str">
            <v>تعلاكة كنتور بلاستك خشبي</v>
          </cell>
          <cell r="C2028" t="str">
            <v>9640010021377</v>
          </cell>
          <cell r="D2028">
            <v>20</v>
          </cell>
          <cell r="F2028">
            <v>5000</v>
          </cell>
          <cell r="I2028">
            <v>0</v>
          </cell>
          <cell r="K2028" t="str">
            <v>CHINA</v>
          </cell>
          <cell r="L2028" t="str">
            <v>تعلاكة كنتور</v>
          </cell>
        </row>
        <row r="2029">
          <cell r="A2029" t="str">
            <v>W239</v>
          </cell>
          <cell r="B2029" t="str">
            <v>جمجة 9 انج استيل</v>
          </cell>
          <cell r="C2029" t="str">
            <v>6941087000931</v>
          </cell>
          <cell r="D2029">
            <v>24</v>
          </cell>
          <cell r="F2029">
            <v>2250</v>
          </cell>
          <cell r="I2029">
            <v>0</v>
          </cell>
          <cell r="K2029" t="str">
            <v>CHINA</v>
          </cell>
          <cell r="L2029" t="str">
            <v>جمجة 9 انج</v>
          </cell>
        </row>
        <row r="2030">
          <cell r="A2030" t="str">
            <v>W264</v>
          </cell>
          <cell r="B2030" t="str">
            <v>ترمس ملون 450 مل بلاستك</v>
          </cell>
          <cell r="C2030" t="str">
            <v>6940018601377</v>
          </cell>
          <cell r="D2030">
            <v>48</v>
          </cell>
          <cell r="F2030">
            <v>3500</v>
          </cell>
          <cell r="I2030">
            <v>0</v>
          </cell>
          <cell r="K2030" t="str">
            <v>CHINA</v>
          </cell>
          <cell r="L2030" t="str">
            <v>ترمس ملون</v>
          </cell>
        </row>
        <row r="2031">
          <cell r="A2031" t="str">
            <v>W270</v>
          </cell>
          <cell r="B2031" t="str">
            <v>رندة مضلع استيل</v>
          </cell>
          <cell r="C2031" t="str">
            <v>6918120231270</v>
          </cell>
          <cell r="D2031">
            <v>72</v>
          </cell>
          <cell r="F2031">
            <v>2500</v>
          </cell>
          <cell r="I2031">
            <v>0</v>
          </cell>
          <cell r="K2031" t="str">
            <v>CHINA</v>
          </cell>
          <cell r="L2031" t="str">
            <v>رندة مضلع</v>
          </cell>
        </row>
        <row r="2032">
          <cell r="A2032" t="str">
            <v>W391</v>
          </cell>
          <cell r="B2032" t="str">
            <v>وصلة مكروفيبر 40*40 طرفين molto</v>
          </cell>
          <cell r="C2032" t="str">
            <v>8681689733391</v>
          </cell>
          <cell r="D2032">
            <v>12</v>
          </cell>
          <cell r="F2032">
            <v>1000</v>
          </cell>
          <cell r="I2032">
            <v>0</v>
          </cell>
          <cell r="K2032" t="str">
            <v>CHINA</v>
          </cell>
          <cell r="L2032" t="str">
            <v>وصلة مكروفيبر</v>
          </cell>
        </row>
        <row r="2033">
          <cell r="A2033" t="str">
            <v>W414</v>
          </cell>
          <cell r="B2033" t="str">
            <v>وصلة مكروفيبر 6 قطعة SUPER</v>
          </cell>
          <cell r="C2033" t="str">
            <v>9640010020912</v>
          </cell>
          <cell r="D2033">
            <v>12</v>
          </cell>
          <cell r="F2033">
            <v>3250</v>
          </cell>
          <cell r="I2033">
            <v>0</v>
          </cell>
          <cell r="K2033" t="str">
            <v>CHINA</v>
          </cell>
          <cell r="L2033" t="str">
            <v>وصلة مكروفيبر</v>
          </cell>
        </row>
        <row r="2034">
          <cell r="A2034" t="str">
            <v>W418</v>
          </cell>
          <cell r="B2034" t="str">
            <v>ترمس طوب 450 مل بلاستك</v>
          </cell>
          <cell r="C2034" t="str">
            <v>6940018604507</v>
          </cell>
          <cell r="D2034">
            <v>48</v>
          </cell>
          <cell r="F2034">
            <v>3500</v>
          </cell>
          <cell r="I2034">
            <v>0</v>
          </cell>
          <cell r="K2034" t="str">
            <v>CHINA</v>
          </cell>
          <cell r="L2034" t="str">
            <v>ترمس طوب</v>
          </cell>
        </row>
        <row r="2035">
          <cell r="A2035" t="str">
            <v>W423</v>
          </cell>
          <cell r="B2035" t="str">
            <v>كب كيك ورقي</v>
          </cell>
          <cell r="C2035" t="str">
            <v>6912345163606</v>
          </cell>
          <cell r="D2035">
            <v>144</v>
          </cell>
          <cell r="F2035">
            <v>1000</v>
          </cell>
          <cell r="I2035">
            <v>0</v>
          </cell>
          <cell r="K2035" t="str">
            <v>CHINA</v>
          </cell>
          <cell r="L2035" t="str">
            <v>كب كيك</v>
          </cell>
        </row>
        <row r="2036">
          <cell r="A2036" t="str">
            <v>W424</v>
          </cell>
          <cell r="B2036" t="str">
            <v>مهراسة بطاطا يدة خشب</v>
          </cell>
          <cell r="C2036" t="str">
            <v>9640010021407</v>
          </cell>
          <cell r="D2036">
            <v>198</v>
          </cell>
          <cell r="F2036">
            <v>2250</v>
          </cell>
          <cell r="I2036">
            <v>61</v>
          </cell>
          <cell r="K2036" t="str">
            <v>CHINA</v>
          </cell>
          <cell r="L2036" t="str">
            <v>مهراسة بطاطا</v>
          </cell>
        </row>
        <row r="2037">
          <cell r="A2037" t="str">
            <v>W425</v>
          </cell>
          <cell r="B2037" t="str">
            <v>مرشة حلاق مربع</v>
          </cell>
          <cell r="C2037" t="str">
            <v>9640010021414</v>
          </cell>
          <cell r="D2037">
            <v>144</v>
          </cell>
          <cell r="F2037">
            <v>1250</v>
          </cell>
          <cell r="I2037">
            <v>0</v>
          </cell>
          <cell r="K2037" t="str">
            <v>CHINA</v>
          </cell>
          <cell r="L2037" t="str">
            <v>مرشة حلاق</v>
          </cell>
        </row>
        <row r="2038">
          <cell r="A2038" t="str">
            <v>W426</v>
          </cell>
          <cell r="B2038" t="str">
            <v>قراصة ملابس 16 عدد ملون Z</v>
          </cell>
          <cell r="C2038" t="str">
            <v>9640010021421</v>
          </cell>
          <cell r="D2038">
            <v>144</v>
          </cell>
          <cell r="F2038">
            <v>1200</v>
          </cell>
          <cell r="I2038">
            <v>12</v>
          </cell>
          <cell r="K2038" t="str">
            <v>CHINA</v>
          </cell>
          <cell r="L2038" t="str">
            <v>قراصة ملابس</v>
          </cell>
        </row>
        <row r="2039">
          <cell r="A2039" t="str">
            <v>W427</v>
          </cell>
          <cell r="B2039" t="str">
            <v>قراصة ملابس حديد مغلف</v>
          </cell>
          <cell r="C2039" t="str">
            <v>6970559220027</v>
          </cell>
          <cell r="D2039">
            <v>288</v>
          </cell>
          <cell r="F2039">
            <v>750</v>
          </cell>
          <cell r="I2039">
            <v>84</v>
          </cell>
          <cell r="K2039" t="str">
            <v>CHINA</v>
          </cell>
          <cell r="L2039" t="str">
            <v>قراصة ملابس</v>
          </cell>
        </row>
        <row r="2040">
          <cell r="A2040" t="str">
            <v>W444</v>
          </cell>
          <cell r="B2040" t="str">
            <v>مكسارة قواطي انكليزي</v>
          </cell>
          <cell r="C2040" t="str">
            <v>5012313011432</v>
          </cell>
          <cell r="D2040">
            <v>144</v>
          </cell>
          <cell r="F2040">
            <v>2000</v>
          </cell>
          <cell r="I2040">
            <v>2</v>
          </cell>
          <cell r="K2040" t="str">
            <v>CHINA</v>
          </cell>
          <cell r="L2040" t="str">
            <v>مكسارة قواطي</v>
          </cell>
        </row>
        <row r="2041">
          <cell r="A2041" t="str">
            <v>W446</v>
          </cell>
          <cell r="B2041" t="str">
            <v>وصلة مكروفيبر كبير SUPER SOFT</v>
          </cell>
          <cell r="C2041" t="str">
            <v>6966311152309</v>
          </cell>
          <cell r="D2041">
            <v>12</v>
          </cell>
          <cell r="F2041">
            <v>1750</v>
          </cell>
          <cell r="I2041">
            <v>1</v>
          </cell>
          <cell r="K2041" t="str">
            <v>CHINA</v>
          </cell>
          <cell r="L2041" t="str">
            <v>وصلة مكروفيبر</v>
          </cell>
        </row>
        <row r="2042">
          <cell r="A2042" t="str">
            <v>W448</v>
          </cell>
          <cell r="B2042" t="str">
            <v>تعلاكة كنتور 10 قطعة ذهبي</v>
          </cell>
          <cell r="C2042" t="str">
            <v>9640010020448</v>
          </cell>
          <cell r="D2042">
            <v>40</v>
          </cell>
          <cell r="F2042">
            <v>3500</v>
          </cell>
          <cell r="I2042">
            <v>0</v>
          </cell>
          <cell r="K2042" t="str">
            <v>CHINA</v>
          </cell>
          <cell r="L2042" t="str">
            <v>تعلاكة كنتور</v>
          </cell>
        </row>
        <row r="2043">
          <cell r="A2043" t="str">
            <v>W450</v>
          </cell>
          <cell r="B2043" t="str">
            <v>ملعقة طعام استيل</v>
          </cell>
          <cell r="C2043" t="str">
            <v>9640010020899</v>
          </cell>
          <cell r="D2043">
            <v>50</v>
          </cell>
          <cell r="F2043">
            <v>3000</v>
          </cell>
          <cell r="I2043">
            <v>0</v>
          </cell>
          <cell r="K2043" t="str">
            <v>CHINA</v>
          </cell>
          <cell r="L2043" t="str">
            <v>ملعقة طعام</v>
          </cell>
        </row>
        <row r="2044">
          <cell r="A2044" t="str">
            <v>W455</v>
          </cell>
          <cell r="B2044" t="str">
            <v>تعلاكة حائط رباعي اسود</v>
          </cell>
          <cell r="C2044" t="str">
            <v>9640010020455</v>
          </cell>
          <cell r="D2044">
            <v>36</v>
          </cell>
          <cell r="F2044">
            <v>3000</v>
          </cell>
          <cell r="I2044">
            <v>0</v>
          </cell>
          <cell r="K2044" t="str">
            <v>CHINA</v>
          </cell>
          <cell r="L2044" t="str">
            <v>تعلاكة حائط</v>
          </cell>
        </row>
        <row r="2045">
          <cell r="A2045" t="str">
            <v>W462</v>
          </cell>
          <cell r="B2045" t="str">
            <v>تعلاكة حائط خماسي اسود</v>
          </cell>
          <cell r="C2045" t="str">
            <v>9640010020462</v>
          </cell>
          <cell r="D2045">
            <v>36</v>
          </cell>
          <cell r="F2045">
            <v>3500</v>
          </cell>
          <cell r="I2045">
            <v>0</v>
          </cell>
          <cell r="K2045" t="str">
            <v>CHINA</v>
          </cell>
          <cell r="L2045" t="str">
            <v>تعلاكة حائط</v>
          </cell>
        </row>
        <row r="2046">
          <cell r="A2046" t="str">
            <v>W471</v>
          </cell>
          <cell r="B2046" t="str">
            <v>ترمس شاي 1 لتر بلاستك دكمة</v>
          </cell>
          <cell r="C2046" t="str">
            <v>6940018606471</v>
          </cell>
          <cell r="D2046">
            <v>12</v>
          </cell>
          <cell r="F2046">
            <v>7500</v>
          </cell>
          <cell r="I2046">
            <v>0</v>
          </cell>
          <cell r="K2046" t="str">
            <v>CHINA</v>
          </cell>
          <cell r="L2046" t="str">
            <v>ترمس شاي</v>
          </cell>
        </row>
        <row r="2047">
          <cell r="A2047" t="str">
            <v>W479</v>
          </cell>
          <cell r="B2047" t="str">
            <v>تعلاكة حائط سداسي اسود</v>
          </cell>
          <cell r="C2047" t="str">
            <v>9640010020479</v>
          </cell>
          <cell r="D2047">
            <v>36</v>
          </cell>
          <cell r="F2047">
            <v>4000</v>
          </cell>
          <cell r="I2047">
            <v>0</v>
          </cell>
          <cell r="K2047" t="str">
            <v>CHINA</v>
          </cell>
          <cell r="L2047" t="str">
            <v>تعلاكة حائط</v>
          </cell>
        </row>
        <row r="2048">
          <cell r="A2048" t="str">
            <v>W480</v>
          </cell>
          <cell r="B2048" t="str">
            <v>ملعقة شاي استيل سياحي ثقيل</v>
          </cell>
          <cell r="C2048" t="str">
            <v>9640010020752</v>
          </cell>
          <cell r="D2048">
            <v>200</v>
          </cell>
          <cell r="F2048">
            <v>3000</v>
          </cell>
          <cell r="I2048">
            <v>0</v>
          </cell>
          <cell r="K2048" t="str">
            <v>CHINA</v>
          </cell>
          <cell r="L2048" t="str">
            <v>ملعقة شاي</v>
          </cell>
        </row>
        <row r="2049">
          <cell r="A2049" t="str">
            <v>W481</v>
          </cell>
          <cell r="B2049" t="str">
            <v>ملعقة كوب استيل سياحي ثقيل</v>
          </cell>
          <cell r="C2049" t="str">
            <v>9640010020769</v>
          </cell>
          <cell r="D2049">
            <v>100</v>
          </cell>
          <cell r="F2049">
            <v>3500</v>
          </cell>
          <cell r="I2049">
            <v>0</v>
          </cell>
          <cell r="K2049" t="str">
            <v>CHINA</v>
          </cell>
          <cell r="L2049" t="str">
            <v>ملعقة كوب</v>
          </cell>
        </row>
        <row r="2050">
          <cell r="A2050" t="str">
            <v>W482</v>
          </cell>
          <cell r="B2050" t="str">
            <v>ملعقة طعام استيل سياحي ثقيل</v>
          </cell>
          <cell r="C2050" t="str">
            <v>9640010020776</v>
          </cell>
          <cell r="D2050">
            <v>100</v>
          </cell>
          <cell r="F2050">
            <v>4000</v>
          </cell>
          <cell r="I2050">
            <v>0</v>
          </cell>
          <cell r="K2050" t="str">
            <v>CHINA</v>
          </cell>
          <cell r="L2050" t="str">
            <v>ملعقة طعام</v>
          </cell>
        </row>
        <row r="2051">
          <cell r="A2051" t="str">
            <v>W483</v>
          </cell>
          <cell r="B2051" t="str">
            <v>شوكة حلويات استيل سياحي ثقيل</v>
          </cell>
          <cell r="C2051" t="str">
            <v>9640010020783</v>
          </cell>
          <cell r="D2051">
            <v>100</v>
          </cell>
          <cell r="F2051">
            <v>3500</v>
          </cell>
          <cell r="I2051">
            <v>0</v>
          </cell>
          <cell r="K2051" t="str">
            <v>CHINA</v>
          </cell>
          <cell r="L2051" t="str">
            <v>شوكة حلويات</v>
          </cell>
        </row>
        <row r="2052">
          <cell r="A2052" t="str">
            <v>W484</v>
          </cell>
          <cell r="B2052" t="str">
            <v>شوكة طعام استيل سياحي ثقيل</v>
          </cell>
          <cell r="C2052" t="str">
            <v>9640010020790</v>
          </cell>
          <cell r="D2052">
            <v>100</v>
          </cell>
          <cell r="F2052">
            <v>4000</v>
          </cell>
          <cell r="I2052">
            <v>32</v>
          </cell>
          <cell r="K2052" t="str">
            <v>CHINA</v>
          </cell>
          <cell r="L2052" t="str">
            <v>شوكة طعام</v>
          </cell>
        </row>
        <row r="2053">
          <cell r="A2053" t="str">
            <v>W485</v>
          </cell>
          <cell r="B2053" t="str">
            <v>ترمس استيل 750 مل SPORTS</v>
          </cell>
          <cell r="C2053" t="str">
            <v>9640010020936</v>
          </cell>
          <cell r="D2053">
            <v>50</v>
          </cell>
          <cell r="F2053">
            <v>4500</v>
          </cell>
          <cell r="I2053">
            <v>0</v>
          </cell>
          <cell r="K2053" t="str">
            <v>CHINA</v>
          </cell>
          <cell r="L2053" t="str">
            <v>ترمس استيل</v>
          </cell>
        </row>
        <row r="2054">
          <cell r="A2054" t="str">
            <v>W486</v>
          </cell>
          <cell r="B2054" t="str">
            <v>رندة مربع استيل</v>
          </cell>
          <cell r="C2054" t="str">
            <v>9640010020486</v>
          </cell>
          <cell r="D2054">
            <v>72</v>
          </cell>
          <cell r="F2054">
            <v>2750</v>
          </cell>
          <cell r="I2054">
            <v>0</v>
          </cell>
          <cell r="K2054" t="str">
            <v>CHINA</v>
          </cell>
          <cell r="L2054" t="str">
            <v>رندة مربع</v>
          </cell>
        </row>
        <row r="2055">
          <cell r="A2055" t="str">
            <v>W493</v>
          </cell>
          <cell r="B2055" t="str">
            <v>خباطة عجين صغير استيل</v>
          </cell>
          <cell r="C2055" t="str">
            <v>9640010020493</v>
          </cell>
          <cell r="D2055">
            <v>12</v>
          </cell>
          <cell r="F2055">
            <v>1250</v>
          </cell>
          <cell r="I2055">
            <v>47</v>
          </cell>
          <cell r="K2055" t="str">
            <v>CHINA</v>
          </cell>
          <cell r="L2055" t="str">
            <v>خباطة عجين</v>
          </cell>
        </row>
        <row r="2056">
          <cell r="A2056" t="str">
            <v>W509</v>
          </cell>
          <cell r="B2056" t="str">
            <v>خباطة عجين وسط استيل</v>
          </cell>
          <cell r="C2056" t="str">
            <v>9640010020509</v>
          </cell>
          <cell r="D2056">
            <v>12</v>
          </cell>
          <cell r="F2056">
            <v>1500</v>
          </cell>
          <cell r="I2056">
            <v>0</v>
          </cell>
          <cell r="K2056" t="str">
            <v>CHINA</v>
          </cell>
          <cell r="L2056" t="str">
            <v>خباطة عجين</v>
          </cell>
        </row>
        <row r="2057">
          <cell r="A2057" t="str">
            <v>W516</v>
          </cell>
          <cell r="B2057" t="str">
            <v>خباطة عجين كبير استيل</v>
          </cell>
          <cell r="C2057" t="str">
            <v>9640010020516</v>
          </cell>
          <cell r="D2057">
            <v>12</v>
          </cell>
          <cell r="F2057">
            <v>1750</v>
          </cell>
          <cell r="I2057">
            <v>0</v>
          </cell>
          <cell r="K2057" t="str">
            <v>CHINA</v>
          </cell>
          <cell r="L2057" t="str">
            <v>خباطة عجين</v>
          </cell>
        </row>
        <row r="2058">
          <cell r="A2058" t="str">
            <v>W523</v>
          </cell>
          <cell r="B2058" t="str">
            <v>فرشة بيض سيليكون كبير xinhui</v>
          </cell>
          <cell r="C2058" t="str">
            <v>9640010020523</v>
          </cell>
          <cell r="D2058">
            <v>240</v>
          </cell>
          <cell r="F2058">
            <v>1150</v>
          </cell>
          <cell r="I2058">
            <v>0</v>
          </cell>
          <cell r="K2058" t="str">
            <v>CHINA</v>
          </cell>
          <cell r="L2058" t="str">
            <v>فرشة بيض</v>
          </cell>
        </row>
        <row r="2059">
          <cell r="A2059" t="str">
            <v>W526</v>
          </cell>
          <cell r="B2059" t="str">
            <v>وصلة سنك مكروفيبر تجفيف مواعين</v>
          </cell>
          <cell r="C2059" t="str">
            <v>020120305526</v>
          </cell>
          <cell r="D2059">
            <v>12</v>
          </cell>
          <cell r="F2059">
            <v>1500</v>
          </cell>
          <cell r="I2059">
            <v>0</v>
          </cell>
          <cell r="K2059" t="str">
            <v>CHINA</v>
          </cell>
          <cell r="L2059" t="str">
            <v>وصلة سنك</v>
          </cell>
        </row>
        <row r="2060">
          <cell r="A2060" t="str">
            <v>W530</v>
          </cell>
          <cell r="B2060" t="str">
            <v>سيت شفرة عجين وكريم</v>
          </cell>
          <cell r="C2060" t="str">
            <v>9640010020530</v>
          </cell>
          <cell r="D2060">
            <v>24</v>
          </cell>
          <cell r="F2060">
            <v>350</v>
          </cell>
          <cell r="I2060">
            <v>0</v>
          </cell>
          <cell r="K2060" t="str">
            <v>CHINA</v>
          </cell>
          <cell r="L2060" t="str">
            <v>سيت شفرة</v>
          </cell>
        </row>
        <row r="2061">
          <cell r="A2061" t="str">
            <v>W547</v>
          </cell>
          <cell r="B2061" t="str">
            <v>ضاغطة همبركر استيل</v>
          </cell>
          <cell r="C2061" t="str">
            <v>9640010020547</v>
          </cell>
          <cell r="D2061">
            <v>144</v>
          </cell>
          <cell r="F2061">
            <v>2000</v>
          </cell>
          <cell r="I2061">
            <v>0</v>
          </cell>
          <cell r="K2061" t="str">
            <v>CHINA</v>
          </cell>
          <cell r="L2061" t="str">
            <v>ضاغطة همبركر</v>
          </cell>
        </row>
        <row r="2062">
          <cell r="A2062" t="str">
            <v>W554</v>
          </cell>
          <cell r="B2062" t="str">
            <v>تختة ثرم خشب 20*30</v>
          </cell>
          <cell r="C2062" t="str">
            <v>9640010020554</v>
          </cell>
          <cell r="D2062">
            <v>40</v>
          </cell>
          <cell r="F2062">
            <v>2750</v>
          </cell>
          <cell r="I2062">
            <v>0</v>
          </cell>
          <cell r="K2062" t="str">
            <v>CHINA</v>
          </cell>
          <cell r="L2062" t="str">
            <v>تختة ثرم</v>
          </cell>
        </row>
        <row r="2063">
          <cell r="A2063" t="str">
            <v>W561</v>
          </cell>
          <cell r="B2063" t="str">
            <v>تختة ثرم خشب مستطيل كبير 26*36</v>
          </cell>
          <cell r="C2063" t="str">
            <v>9640010020561</v>
          </cell>
          <cell r="D2063">
            <v>20</v>
          </cell>
          <cell r="F2063">
            <v>4500</v>
          </cell>
          <cell r="I2063">
            <v>0</v>
          </cell>
          <cell r="K2063" t="str">
            <v>CHINA</v>
          </cell>
          <cell r="L2063" t="str">
            <v>تختة ثرم</v>
          </cell>
        </row>
        <row r="2064">
          <cell r="A2064" t="str">
            <v>W578</v>
          </cell>
          <cell r="B2064" t="str">
            <v>تختة ثرم خشب مقوس كبير 26*36</v>
          </cell>
          <cell r="C2064" t="str">
            <v>9640010020578</v>
          </cell>
          <cell r="D2064">
            <v>20</v>
          </cell>
          <cell r="F2064">
            <v>4000</v>
          </cell>
          <cell r="I2064">
            <v>0</v>
          </cell>
          <cell r="K2064" t="str">
            <v>CHINA</v>
          </cell>
          <cell r="L2064" t="str">
            <v>تختة ثرم</v>
          </cell>
        </row>
        <row r="2065">
          <cell r="A2065" t="str">
            <v>W585</v>
          </cell>
          <cell r="B2065" t="str">
            <v>قشارة خضراوات ملون</v>
          </cell>
          <cell r="C2065" t="str">
            <v>9640010020585</v>
          </cell>
          <cell r="D2065">
            <v>24</v>
          </cell>
          <cell r="F2065">
            <v>600</v>
          </cell>
          <cell r="I2065">
            <v>6</v>
          </cell>
          <cell r="K2065" t="str">
            <v>CHINA</v>
          </cell>
          <cell r="L2065" t="str">
            <v>قشارة خضراوات</v>
          </cell>
        </row>
        <row r="2066">
          <cell r="A2066" t="str">
            <v>W592</v>
          </cell>
          <cell r="B2066" t="str">
            <v>قشارة خضراوات عدلة ملون</v>
          </cell>
          <cell r="C2066" t="str">
            <v>9640010020592</v>
          </cell>
          <cell r="D2066">
            <v>24</v>
          </cell>
          <cell r="F2066">
            <v>600</v>
          </cell>
          <cell r="I2066">
            <v>0</v>
          </cell>
          <cell r="K2066" t="str">
            <v>CHINA</v>
          </cell>
          <cell r="L2066" t="str">
            <v>قشارة خضراوات</v>
          </cell>
        </row>
        <row r="2067">
          <cell r="A2067" t="str">
            <v>W608</v>
          </cell>
          <cell r="B2067" t="str">
            <v>قاعدة كلنكس غطاء خشب</v>
          </cell>
          <cell r="C2067" t="str">
            <v>9640010020608</v>
          </cell>
          <cell r="D2067">
            <v>60</v>
          </cell>
          <cell r="F2067">
            <v>2500</v>
          </cell>
          <cell r="I2067">
            <v>0</v>
          </cell>
          <cell r="K2067" t="str">
            <v>CHINA</v>
          </cell>
          <cell r="L2067" t="str">
            <v>قاعدة كلنكس</v>
          </cell>
        </row>
        <row r="2068">
          <cell r="A2068" t="str">
            <v>W615</v>
          </cell>
          <cell r="B2068" t="str">
            <v>ملعقة خشب كبير</v>
          </cell>
          <cell r="C2068" t="str">
            <v>9640010020615</v>
          </cell>
          <cell r="D2068">
            <v>300</v>
          </cell>
          <cell r="F2068">
            <v>1600</v>
          </cell>
          <cell r="I2068">
            <v>501</v>
          </cell>
          <cell r="K2068" t="str">
            <v>CHINA</v>
          </cell>
          <cell r="L2068" t="str">
            <v>ملعقة خشب</v>
          </cell>
        </row>
        <row r="2069">
          <cell r="A2069" t="str">
            <v>W826</v>
          </cell>
          <cell r="B2069" t="str">
            <v>رندة مستطيل استيل vetta</v>
          </cell>
          <cell r="C2069" t="str">
            <v>6123452131826</v>
          </cell>
          <cell r="D2069">
            <v>72</v>
          </cell>
          <cell r="F2069">
            <v>2250</v>
          </cell>
          <cell r="I2069">
            <v>0</v>
          </cell>
          <cell r="K2069" t="str">
            <v>CHINA</v>
          </cell>
          <cell r="L2069" t="str">
            <v>رندة مستطيل</v>
          </cell>
        </row>
        <row r="2070">
          <cell r="A2070" t="str">
            <v>W867</v>
          </cell>
          <cell r="B2070" t="str">
            <v>مصفي شاي داخلي استيل زنجيل</v>
          </cell>
          <cell r="C2070" t="str">
            <v>6943002610867</v>
          </cell>
          <cell r="D2070">
            <v>240</v>
          </cell>
          <cell r="F2070">
            <v>850</v>
          </cell>
          <cell r="I2070">
            <v>0</v>
          </cell>
          <cell r="K2070" t="str">
            <v>CHINA</v>
          </cell>
          <cell r="L2070" t="str">
            <v>مصفي شاي</v>
          </cell>
        </row>
        <row r="2071">
          <cell r="A2071" t="str">
            <v>W871</v>
          </cell>
          <cell r="B2071" t="str">
            <v>وصلة مسح مكروفيبر 12 قطعة علبة</v>
          </cell>
          <cell r="C2071" t="str">
            <v>6926484967896</v>
          </cell>
          <cell r="D2071">
            <v>24</v>
          </cell>
          <cell r="F2071">
            <v>1750</v>
          </cell>
          <cell r="I2071">
            <v>0</v>
          </cell>
          <cell r="K2071" t="str">
            <v>CHINA</v>
          </cell>
          <cell r="L2071" t="str">
            <v>وصلة مسح</v>
          </cell>
        </row>
        <row r="2072">
          <cell r="A2072" t="str">
            <v>W886</v>
          </cell>
          <cell r="B2072" t="str">
            <v>تعلاكة كنتور مغلف ملون</v>
          </cell>
          <cell r="C2072" t="str">
            <v>6942635706886</v>
          </cell>
          <cell r="D2072">
            <v>50</v>
          </cell>
          <cell r="F2072">
            <v>2000</v>
          </cell>
          <cell r="I2072">
            <v>0</v>
          </cell>
          <cell r="K2072" t="str">
            <v>CHINA</v>
          </cell>
          <cell r="L2072" t="str">
            <v>تعلاكة كنتور</v>
          </cell>
        </row>
        <row r="2073">
          <cell r="A2073" t="str">
            <v>W888</v>
          </cell>
          <cell r="B2073" t="str">
            <v>مقص دجاج SCISSORS</v>
          </cell>
          <cell r="C2073" t="str">
            <v>6998740191888</v>
          </cell>
          <cell r="D2073">
            <v>12</v>
          </cell>
          <cell r="F2073">
            <v>1750</v>
          </cell>
          <cell r="I2073">
            <v>0</v>
          </cell>
          <cell r="K2073" t="str">
            <v>CHINA</v>
          </cell>
          <cell r="L2073" t="str">
            <v>مقص دجاج</v>
          </cell>
        </row>
        <row r="2074">
          <cell r="A2074" t="str">
            <v>W965</v>
          </cell>
          <cell r="B2074" t="str">
            <v>ترمس شاي 1لتر نقش</v>
          </cell>
          <cell r="C2074" t="str">
            <v>6940018604965</v>
          </cell>
          <cell r="D2074">
            <v>12</v>
          </cell>
          <cell r="F2074">
            <v>8000</v>
          </cell>
          <cell r="I2074">
            <v>101</v>
          </cell>
          <cell r="K2074" t="str">
            <v>CHINA</v>
          </cell>
          <cell r="L2074" t="str">
            <v>ترمس شاي</v>
          </cell>
        </row>
        <row r="2075">
          <cell r="A2075" t="str">
            <v>WH0122</v>
          </cell>
          <cell r="B2075" t="str">
            <v>سلة ثلاجة عريض وش هوم</v>
          </cell>
          <cell r="C2075" t="str">
            <v>8682530291220</v>
          </cell>
          <cell r="D2075">
            <v>44</v>
          </cell>
          <cell r="F2075">
            <v>1750</v>
          </cell>
          <cell r="I2075">
            <v>0</v>
          </cell>
          <cell r="K2075" t="str">
            <v>WISH HOME</v>
          </cell>
          <cell r="L2075" t="str">
            <v>سلة ثلاجة</v>
          </cell>
        </row>
        <row r="2076">
          <cell r="A2076" t="str">
            <v>WH110</v>
          </cell>
          <cell r="B2076" t="str">
            <v>بطل صاص 700مل كبير وش هوم</v>
          </cell>
          <cell r="C2076" t="str">
            <v>8682530291107</v>
          </cell>
          <cell r="D2076">
            <v>50</v>
          </cell>
          <cell r="F2076">
            <v>1200</v>
          </cell>
          <cell r="I2076">
            <v>0</v>
          </cell>
          <cell r="K2076" t="str">
            <v>WISH HOME</v>
          </cell>
          <cell r="L2076" t="str">
            <v>بطل صاص</v>
          </cell>
        </row>
        <row r="2077">
          <cell r="A2077" t="str">
            <v>WH120</v>
          </cell>
          <cell r="B2077" t="str">
            <v>سلة ثلاجة رفيع وش هوم</v>
          </cell>
          <cell r="C2077" t="str">
            <v>8682530291206</v>
          </cell>
          <cell r="D2077">
            <v>72</v>
          </cell>
          <cell r="F2077">
            <v>1600</v>
          </cell>
          <cell r="I2077">
            <v>0</v>
          </cell>
          <cell r="K2077" t="str">
            <v>WISH HOME</v>
          </cell>
          <cell r="L2077" t="str">
            <v>سلة ثلاجة</v>
          </cell>
        </row>
        <row r="2078">
          <cell r="A2078" t="str">
            <v>WH121</v>
          </cell>
          <cell r="B2078" t="str">
            <v>سلة ثلاجه وسط وش هوم</v>
          </cell>
          <cell r="C2078" t="str">
            <v>9640010020363</v>
          </cell>
          <cell r="D2078">
            <v>24</v>
          </cell>
          <cell r="F2078">
            <v>1750</v>
          </cell>
          <cell r="I2078">
            <v>0</v>
          </cell>
          <cell r="K2078" t="str">
            <v>WISH HOME</v>
          </cell>
          <cell r="L2078" t="str">
            <v>سلة ثلاجه</v>
          </cell>
        </row>
        <row r="2079">
          <cell r="A2079" t="str">
            <v>WH122</v>
          </cell>
          <cell r="B2079" t="str">
            <v>سلة ثلاجة عريض وش هوم</v>
          </cell>
          <cell r="C2079" t="str">
            <v>8683989554027</v>
          </cell>
          <cell r="D2079">
            <v>24</v>
          </cell>
          <cell r="F2079">
            <v>1750</v>
          </cell>
          <cell r="I2079">
            <v>0</v>
          </cell>
          <cell r="K2079" t="str">
            <v>WISH HOME</v>
          </cell>
          <cell r="L2079" t="str">
            <v>سلة ثلاجة</v>
          </cell>
        </row>
        <row r="2080">
          <cell r="A2080" t="str">
            <v>WH200</v>
          </cell>
          <cell r="B2080" t="str">
            <v>عصارة ليمون مثلث وش هوم</v>
          </cell>
          <cell r="C2080" t="str">
            <v>8682530292005</v>
          </cell>
          <cell r="D2080">
            <v>36</v>
          </cell>
          <cell r="F2080">
            <v>1250</v>
          </cell>
          <cell r="I2080">
            <v>0</v>
          </cell>
          <cell r="K2080" t="str">
            <v>WISH HOME</v>
          </cell>
          <cell r="L2080" t="str">
            <v>عصارة ليمون</v>
          </cell>
        </row>
        <row r="2081">
          <cell r="A2081" t="str">
            <v>WH300</v>
          </cell>
          <cell r="B2081" t="str">
            <v>رندة خزن مستطيل وش هوم</v>
          </cell>
          <cell r="C2081" t="str">
            <v>8682530293002</v>
          </cell>
          <cell r="D2081">
            <v>80</v>
          </cell>
          <cell r="F2081">
            <v>1500</v>
          </cell>
          <cell r="I2081">
            <v>0</v>
          </cell>
          <cell r="K2081" t="str">
            <v>WISH HOME</v>
          </cell>
          <cell r="L2081" t="str">
            <v>رندة خزن</v>
          </cell>
        </row>
        <row r="2082">
          <cell r="A2082" t="str">
            <v>WH314</v>
          </cell>
          <cell r="B2082" t="str">
            <v>سيت حافظة ثلاثي قفل وش هوم</v>
          </cell>
          <cell r="C2082" t="str">
            <v>8682530293149</v>
          </cell>
          <cell r="D2082">
            <v>20</v>
          </cell>
          <cell r="F2082">
            <v>5500</v>
          </cell>
          <cell r="I2082">
            <v>0</v>
          </cell>
          <cell r="K2082" t="str">
            <v>WISH HOME</v>
          </cell>
          <cell r="L2082" t="str">
            <v>سيت حافظة</v>
          </cell>
        </row>
        <row r="2083">
          <cell r="A2083" t="str">
            <v>WH37</v>
          </cell>
          <cell r="B2083" t="str">
            <v>قاعدة ملاعق مدورة وش هوم</v>
          </cell>
          <cell r="C2083" t="str">
            <v>8680834620401</v>
          </cell>
          <cell r="D2083">
            <v>24</v>
          </cell>
          <cell r="F2083">
            <v>1750</v>
          </cell>
          <cell r="I2083">
            <v>0</v>
          </cell>
          <cell r="K2083" t="str">
            <v>WISH HOME</v>
          </cell>
          <cell r="L2083" t="str">
            <v>قاعدة ملاعق</v>
          </cell>
        </row>
        <row r="2084">
          <cell r="A2084" t="str">
            <v>WH401</v>
          </cell>
          <cell r="B2084" t="str">
            <v>رندة مستطيل وش هوم</v>
          </cell>
          <cell r="C2084" t="str">
            <v>8682530294016</v>
          </cell>
          <cell r="D2084">
            <v>100</v>
          </cell>
          <cell r="F2084">
            <v>1875</v>
          </cell>
          <cell r="I2084">
            <v>0</v>
          </cell>
          <cell r="K2084" t="str">
            <v>WISH HOME</v>
          </cell>
          <cell r="L2084" t="str">
            <v>رندة مستطيل</v>
          </cell>
        </row>
        <row r="2085">
          <cell r="A2085" t="str">
            <v>WH44</v>
          </cell>
          <cell r="B2085" t="str">
            <v>حافضة طعام غطاء 2 لتر وش هوم</v>
          </cell>
          <cell r="C2085" t="str">
            <v>8682530290445</v>
          </cell>
          <cell r="D2085">
            <v>24</v>
          </cell>
          <cell r="F2085">
            <v>2000</v>
          </cell>
          <cell r="I2085">
            <v>95</v>
          </cell>
          <cell r="K2085" t="str">
            <v>WISH HOME</v>
          </cell>
          <cell r="L2085" t="str">
            <v>حافضة طعام</v>
          </cell>
        </row>
        <row r="2086">
          <cell r="A2086" t="str">
            <v>WH54</v>
          </cell>
          <cell r="B2086" t="str">
            <v>سيت جمجة ثلاثي وش هوم</v>
          </cell>
          <cell r="C2086" t="str">
            <v>8682530290544</v>
          </cell>
          <cell r="D2086">
            <v>96</v>
          </cell>
          <cell r="F2086">
            <v>1104.1667</v>
          </cell>
          <cell r="I2086">
            <v>0</v>
          </cell>
          <cell r="K2086" t="str">
            <v>WISH HOME</v>
          </cell>
          <cell r="L2086" t="str">
            <v>سيت جمجة</v>
          </cell>
        </row>
        <row r="2087">
          <cell r="A2087" t="str">
            <v>WH57</v>
          </cell>
          <cell r="B2087" t="str">
            <v>قاعدة ملاعق مستطيل وش هوم</v>
          </cell>
          <cell r="C2087" t="str">
            <v>8682530290575</v>
          </cell>
          <cell r="D2087">
            <v>30</v>
          </cell>
          <cell r="F2087">
            <v>2000</v>
          </cell>
          <cell r="I2087">
            <v>0</v>
          </cell>
          <cell r="K2087" t="str">
            <v>WISH HOME</v>
          </cell>
          <cell r="L2087" t="str">
            <v>قاعدة ملاعق</v>
          </cell>
        </row>
        <row r="2088">
          <cell r="A2088" t="str">
            <v>WH59</v>
          </cell>
          <cell r="B2088" t="str">
            <v>تختة ثرم مستطيل يدة وش هوم</v>
          </cell>
          <cell r="C2088" t="str">
            <v>8682530290599</v>
          </cell>
          <cell r="D2088">
            <v>24</v>
          </cell>
          <cell r="F2088">
            <v>2000</v>
          </cell>
          <cell r="I2088">
            <v>0</v>
          </cell>
          <cell r="K2088" t="str">
            <v>WISH HOME</v>
          </cell>
          <cell r="L2088" t="str">
            <v>تختة ثرم</v>
          </cell>
        </row>
        <row r="2089">
          <cell r="A2089" t="str">
            <v>WH60</v>
          </cell>
          <cell r="B2089" t="str">
            <v>قاعدة باب ثلاجة وش هوم</v>
          </cell>
          <cell r="C2089" t="str">
            <v>8682530290605</v>
          </cell>
          <cell r="D2089">
            <v>120</v>
          </cell>
          <cell r="F2089">
            <v>400</v>
          </cell>
          <cell r="I2089">
            <v>0</v>
          </cell>
          <cell r="K2089" t="str">
            <v>WISH HOME</v>
          </cell>
          <cell r="L2089" t="str">
            <v>قاعدة باب</v>
          </cell>
        </row>
        <row r="2090">
          <cell r="A2090" t="str">
            <v>Y003</v>
          </cell>
          <cell r="B2090" t="str">
            <v>بطل رياضي دكمة دولي</v>
          </cell>
          <cell r="C2090" t="str">
            <v>8697410470039</v>
          </cell>
          <cell r="D2090">
            <v>24</v>
          </cell>
          <cell r="F2090">
            <v>3750</v>
          </cell>
          <cell r="I2090">
            <v>0</v>
          </cell>
          <cell r="K2090" t="str">
            <v>DOLLY</v>
          </cell>
          <cell r="L2090" t="str">
            <v>بطل رياضي</v>
          </cell>
        </row>
        <row r="2091">
          <cell r="A2091" t="str">
            <v>Y004</v>
          </cell>
          <cell r="B2091" t="str">
            <v>قاعدة كلنكس جداري غطاء دولي</v>
          </cell>
          <cell r="C2091" t="str">
            <v>8697410470046</v>
          </cell>
          <cell r="D2091">
            <v>30</v>
          </cell>
          <cell r="F2091">
            <v>2750</v>
          </cell>
          <cell r="I2091">
            <v>0</v>
          </cell>
          <cell r="K2091" t="str">
            <v>DOLLY</v>
          </cell>
          <cell r="L2091" t="str">
            <v>قاعدة كلنكس</v>
          </cell>
        </row>
        <row r="2092">
          <cell r="A2092" t="str">
            <v>Y0056</v>
          </cell>
          <cell r="B2092" t="str">
            <v>قاعدة صابون جداري دولي</v>
          </cell>
          <cell r="C2092" t="str">
            <v>8681689991197</v>
          </cell>
          <cell r="D2092">
            <v>36</v>
          </cell>
          <cell r="F2092">
            <v>1750</v>
          </cell>
          <cell r="I2092">
            <v>0</v>
          </cell>
          <cell r="K2092" t="str">
            <v>DOLLY</v>
          </cell>
          <cell r="L2092" t="str">
            <v>قاعدة صابون</v>
          </cell>
        </row>
        <row r="2093">
          <cell r="A2093" t="str">
            <v>Y006</v>
          </cell>
          <cell r="B2093" t="str">
            <v>قاعدة كلنكس جداري غطاء شفاف دولي</v>
          </cell>
          <cell r="C2093" t="str">
            <v>8697410470060</v>
          </cell>
          <cell r="D2093">
            <v>30</v>
          </cell>
          <cell r="F2093">
            <v>2750</v>
          </cell>
          <cell r="I2093">
            <v>0</v>
          </cell>
          <cell r="K2093" t="str">
            <v>DOLLY</v>
          </cell>
          <cell r="L2093" t="str">
            <v>قاعدة كلنكس</v>
          </cell>
        </row>
        <row r="2094">
          <cell r="A2094" t="str">
            <v>Y022</v>
          </cell>
          <cell r="B2094" t="str">
            <v>بطل رياضي دكمة دولي</v>
          </cell>
          <cell r="C2094" t="str">
            <v>8697410470220</v>
          </cell>
          <cell r="D2094">
            <v>24</v>
          </cell>
          <cell r="F2094">
            <v>4250</v>
          </cell>
          <cell r="I2094">
            <v>0</v>
          </cell>
          <cell r="K2094" t="str">
            <v>DOLLY</v>
          </cell>
          <cell r="L2094" t="str">
            <v>بطل رياضي</v>
          </cell>
        </row>
        <row r="2095">
          <cell r="A2095" t="str">
            <v>Y030</v>
          </cell>
          <cell r="B2095" t="str">
            <v>سيت مصب نفط ثلاثي دولي</v>
          </cell>
          <cell r="C2095" t="str">
            <v>8697410472835</v>
          </cell>
          <cell r="D2095">
            <v>360</v>
          </cell>
          <cell r="F2095">
            <v>2000</v>
          </cell>
          <cell r="I2095">
            <v>0</v>
          </cell>
          <cell r="K2095" t="str">
            <v>DOLLY</v>
          </cell>
          <cell r="L2095" t="str">
            <v>سيت مصب</v>
          </cell>
        </row>
        <row r="2096">
          <cell r="A2096" t="str">
            <v>Y0449</v>
          </cell>
          <cell r="B2096" t="str">
            <v>فرشة حمامات مقوس طويل</v>
          </cell>
          <cell r="C2096" t="str">
            <v>9640010020141</v>
          </cell>
          <cell r="D2096">
            <v>60</v>
          </cell>
          <cell r="F2096">
            <v>1500</v>
          </cell>
          <cell r="I2096">
            <v>0</v>
          </cell>
          <cell r="K2096" t="str">
            <v>DOLLY</v>
          </cell>
          <cell r="L2096" t="str">
            <v>فرشة حمامات</v>
          </cell>
        </row>
        <row r="2097">
          <cell r="A2097" t="str">
            <v>Y053</v>
          </cell>
          <cell r="B2097" t="str">
            <v>فرشة بيض صغير دولي</v>
          </cell>
          <cell r="C2097" t="str">
            <v>8697410470534</v>
          </cell>
          <cell r="D2097">
            <v>240</v>
          </cell>
          <cell r="F2097">
            <v>400</v>
          </cell>
          <cell r="I2097">
            <v>10</v>
          </cell>
          <cell r="K2097" t="str">
            <v>DOLLY</v>
          </cell>
          <cell r="L2097" t="str">
            <v>فرشة بيض</v>
          </cell>
        </row>
        <row r="2098">
          <cell r="A2098" t="str">
            <v>Y056</v>
          </cell>
          <cell r="B2098" t="str">
            <v>قاعدة صابون جداري دولي</v>
          </cell>
          <cell r="C2098" t="str">
            <v>8697410470565</v>
          </cell>
          <cell r="D2098">
            <v>36</v>
          </cell>
          <cell r="F2098">
            <v>2500</v>
          </cell>
          <cell r="I2098">
            <v>48</v>
          </cell>
          <cell r="K2098" t="str">
            <v>DOLLY</v>
          </cell>
          <cell r="L2098" t="str">
            <v>قاعدة صابون</v>
          </cell>
        </row>
        <row r="2099">
          <cell r="A2099" t="str">
            <v>Y057</v>
          </cell>
          <cell r="B2099" t="str">
            <v>قاعدة صابون دولي</v>
          </cell>
          <cell r="C2099" t="str">
            <v>8697410470572</v>
          </cell>
          <cell r="D2099">
            <v>72</v>
          </cell>
          <cell r="F2099">
            <v>1200</v>
          </cell>
          <cell r="I2099">
            <v>0</v>
          </cell>
          <cell r="K2099" t="str">
            <v>DOLLY</v>
          </cell>
          <cell r="L2099" t="str">
            <v>قاعدة صابون</v>
          </cell>
        </row>
        <row r="2100">
          <cell r="A2100" t="str">
            <v>Y084</v>
          </cell>
          <cell r="B2100" t="str">
            <v>مرشة حلاق عالي دولي</v>
          </cell>
          <cell r="C2100" t="str">
            <v>8697410470848</v>
          </cell>
          <cell r="D2100">
            <v>100</v>
          </cell>
          <cell r="F2100">
            <v>1500</v>
          </cell>
          <cell r="I2100">
            <v>83</v>
          </cell>
          <cell r="K2100" t="str">
            <v>DOLLY</v>
          </cell>
          <cell r="L2100" t="str">
            <v>مرشة حلاق</v>
          </cell>
        </row>
        <row r="2101">
          <cell r="A2101" t="str">
            <v>Y088</v>
          </cell>
          <cell r="B2101" t="str">
            <v>مرشة مبيدات 2 لتر دولي</v>
          </cell>
          <cell r="C2101" t="str">
            <v>8697410470886</v>
          </cell>
          <cell r="D2101">
            <v>30</v>
          </cell>
          <cell r="F2101">
            <v>6500</v>
          </cell>
          <cell r="I2101">
            <v>0</v>
          </cell>
          <cell r="K2101" t="str">
            <v>DOLLY</v>
          </cell>
          <cell r="L2101" t="str">
            <v>مرشة مبيدات</v>
          </cell>
        </row>
        <row r="2102">
          <cell r="A2102" t="str">
            <v>Y094</v>
          </cell>
          <cell r="B2102" t="str">
            <v>قاعدة صابون بيضوي جداري</v>
          </cell>
          <cell r="C2102" t="str">
            <v>8697410470947</v>
          </cell>
          <cell r="D2102">
            <v>36</v>
          </cell>
          <cell r="F2102">
            <v>2000</v>
          </cell>
          <cell r="I2102">
            <v>0</v>
          </cell>
          <cell r="K2102" t="str">
            <v>DOLLY</v>
          </cell>
          <cell r="L2102" t="str">
            <v>قاعدة صابون</v>
          </cell>
        </row>
        <row r="2103">
          <cell r="A2103" t="str">
            <v>Y106</v>
          </cell>
          <cell r="B2103" t="str">
            <v>عصارة ثوم مقوس YAREN</v>
          </cell>
          <cell r="C2103" t="str">
            <v>8682325881063</v>
          </cell>
          <cell r="D2103">
            <v>96</v>
          </cell>
          <cell r="F2103">
            <v>1500</v>
          </cell>
          <cell r="I2103">
            <v>24</v>
          </cell>
          <cell r="K2103" t="str">
            <v>DOLLY</v>
          </cell>
          <cell r="L2103" t="str">
            <v>عصارة ثوم</v>
          </cell>
        </row>
        <row r="2104">
          <cell r="A2104" t="str">
            <v>Y159</v>
          </cell>
          <cell r="B2104" t="str">
            <v>قراصة بلاستك سليكون دولي</v>
          </cell>
          <cell r="C2104" t="str">
            <v>8697410471593</v>
          </cell>
          <cell r="D2104">
            <v>72</v>
          </cell>
          <cell r="F2104">
            <v>2000</v>
          </cell>
          <cell r="I2104">
            <v>0</v>
          </cell>
          <cell r="K2104" t="str">
            <v>DOLLY</v>
          </cell>
          <cell r="L2104" t="str">
            <v>قراصة بلاستك</v>
          </cell>
        </row>
        <row r="2105">
          <cell r="A2105" t="str">
            <v>Y1629</v>
          </cell>
          <cell r="B2105" t="str">
            <v>خباطة عجين وسط استيل</v>
          </cell>
          <cell r="C2105" t="str">
            <v>8683288330858</v>
          </cell>
          <cell r="D2105">
            <v>165</v>
          </cell>
          <cell r="F2105">
            <v>3000</v>
          </cell>
          <cell r="I2105">
            <v>163</v>
          </cell>
          <cell r="K2105" t="str">
            <v>GUL</v>
          </cell>
          <cell r="L2105" t="str">
            <v>خباطة عجين</v>
          </cell>
        </row>
        <row r="2106">
          <cell r="A2106" t="str">
            <v>Y1630</v>
          </cell>
          <cell r="B2106" t="str">
            <v>خباطة عجين كبير استيل</v>
          </cell>
          <cell r="C2106" t="str">
            <v>8683288330865</v>
          </cell>
          <cell r="D2106">
            <v>165</v>
          </cell>
          <cell r="F2106">
            <v>3500</v>
          </cell>
          <cell r="I2106">
            <v>165</v>
          </cell>
          <cell r="K2106" t="str">
            <v>GUL</v>
          </cell>
          <cell r="L2106" t="str">
            <v>خباطة عجين</v>
          </cell>
        </row>
        <row r="2107">
          <cell r="A2107" t="str">
            <v>Y170</v>
          </cell>
          <cell r="B2107" t="str">
            <v>مصب مربى دولي</v>
          </cell>
          <cell r="C2107" t="str">
            <v>8697410471708</v>
          </cell>
          <cell r="D2107">
            <v>180</v>
          </cell>
          <cell r="F2107">
            <v>675</v>
          </cell>
          <cell r="I2107">
            <v>84</v>
          </cell>
          <cell r="K2107" t="str">
            <v>DOLLY</v>
          </cell>
          <cell r="L2107" t="str">
            <v>مصب مربى</v>
          </cell>
        </row>
        <row r="2108">
          <cell r="A2108" t="str">
            <v>Y179</v>
          </cell>
          <cell r="B2108" t="str">
            <v>مصغر طباخ دولي X</v>
          </cell>
          <cell r="C2108" t="str">
            <v>8697410471791</v>
          </cell>
          <cell r="D2108">
            <v>100</v>
          </cell>
          <cell r="F2108">
            <v>1250</v>
          </cell>
          <cell r="I2108">
            <v>0</v>
          </cell>
          <cell r="K2108" t="str">
            <v>DOLLY</v>
          </cell>
          <cell r="L2108" t="str">
            <v>مصغر طباخ</v>
          </cell>
        </row>
        <row r="2109">
          <cell r="A2109" t="str">
            <v>Y18</v>
          </cell>
          <cell r="B2109" t="str">
            <v>طاوة صب 18 سم اسود YASIN</v>
          </cell>
          <cell r="C2109" t="str">
            <v>9640010020981</v>
          </cell>
          <cell r="D2109">
            <v>24</v>
          </cell>
          <cell r="F2109">
            <v>6000</v>
          </cell>
          <cell r="I2109">
            <v>0</v>
          </cell>
          <cell r="K2109" t="str">
            <v>DOLLY</v>
          </cell>
          <cell r="L2109" t="str">
            <v>طاوة صب</v>
          </cell>
        </row>
        <row r="2110">
          <cell r="A2110" t="str">
            <v>Y181</v>
          </cell>
          <cell r="B2110" t="str">
            <v>سيت كوب ابو يدة ثلاثي دولي</v>
          </cell>
          <cell r="C2110" t="str">
            <v>8697410471814</v>
          </cell>
          <cell r="D2110">
            <v>60</v>
          </cell>
          <cell r="F2110">
            <v>1250</v>
          </cell>
          <cell r="I2110">
            <v>90</v>
          </cell>
          <cell r="K2110" t="str">
            <v>DOLLY</v>
          </cell>
          <cell r="L2110" t="str">
            <v>سيت كوب</v>
          </cell>
        </row>
        <row r="2111">
          <cell r="A2111" t="str">
            <v>Y182</v>
          </cell>
          <cell r="B2111" t="str">
            <v>تعلاكة كنتور بلاستك شكل خشب</v>
          </cell>
          <cell r="C2111" t="str">
            <v>8697410471821</v>
          </cell>
          <cell r="D2111">
            <v>40</v>
          </cell>
          <cell r="F2111">
            <v>3250</v>
          </cell>
          <cell r="I2111">
            <v>110</v>
          </cell>
          <cell r="K2111" t="str">
            <v>DOLLY</v>
          </cell>
          <cell r="L2111" t="str">
            <v>تعلاكة كنتور</v>
          </cell>
        </row>
        <row r="2112">
          <cell r="A2112" t="str">
            <v>Y183</v>
          </cell>
          <cell r="B2112" t="str">
            <v>فرشة بيض دولي</v>
          </cell>
          <cell r="C2112" t="str">
            <v>8697410471838</v>
          </cell>
          <cell r="D2112">
            <v>200</v>
          </cell>
          <cell r="F2112">
            <v>750</v>
          </cell>
          <cell r="I2112">
            <v>0</v>
          </cell>
          <cell r="K2112" t="str">
            <v>DOLLY</v>
          </cell>
          <cell r="L2112" t="str">
            <v>فرشة بيض</v>
          </cell>
        </row>
        <row r="2113">
          <cell r="A2113" t="str">
            <v>Y184</v>
          </cell>
          <cell r="B2113" t="str">
            <v>تعلاكة كنتور ملون جامبو دولي</v>
          </cell>
          <cell r="C2113" t="str">
            <v>8697410471845</v>
          </cell>
          <cell r="D2113">
            <v>18</v>
          </cell>
          <cell r="F2113">
            <v>7500</v>
          </cell>
          <cell r="I2113">
            <v>0</v>
          </cell>
          <cell r="K2113" t="str">
            <v>DOLLY</v>
          </cell>
          <cell r="L2113" t="str">
            <v>تعلاكة كنتور</v>
          </cell>
        </row>
        <row r="2114">
          <cell r="A2114" t="str">
            <v>Y186</v>
          </cell>
          <cell r="B2114" t="str">
            <v>تعلاكة كنتور كرستال جامبو دولي</v>
          </cell>
          <cell r="C2114" t="str">
            <v>8697410471869</v>
          </cell>
          <cell r="D2114">
            <v>16</v>
          </cell>
          <cell r="F2114">
            <v>7500</v>
          </cell>
          <cell r="I2114">
            <v>36</v>
          </cell>
          <cell r="K2114" t="str">
            <v>DOLLY</v>
          </cell>
          <cell r="L2114" t="str">
            <v>تعلاكة كنتور</v>
          </cell>
        </row>
        <row r="2115">
          <cell r="A2115" t="str">
            <v>Y20</v>
          </cell>
          <cell r="B2115" t="str">
            <v>طاوة صب 20 سم اسود YASIN</v>
          </cell>
          <cell r="C2115" t="str">
            <v>9640010020998</v>
          </cell>
          <cell r="D2115">
            <v>24</v>
          </cell>
          <cell r="F2115">
            <v>7000</v>
          </cell>
          <cell r="I2115">
            <v>0</v>
          </cell>
          <cell r="K2115" t="str">
            <v>DOLLY</v>
          </cell>
          <cell r="L2115" t="str">
            <v>طاوة صب</v>
          </cell>
        </row>
        <row r="2116">
          <cell r="A2116" t="str">
            <v>Y213</v>
          </cell>
          <cell r="B2116" t="str">
            <v>مصغر طباخ دولي</v>
          </cell>
          <cell r="C2116" t="str">
            <v>8697410475935</v>
          </cell>
          <cell r="D2116">
            <v>24</v>
          </cell>
          <cell r="F2116">
            <v>1250</v>
          </cell>
          <cell r="I2116">
            <v>192</v>
          </cell>
          <cell r="K2116" t="str">
            <v>DOLLY</v>
          </cell>
          <cell r="L2116" t="str">
            <v>مصغر طباخ</v>
          </cell>
        </row>
        <row r="2117">
          <cell r="A2117" t="str">
            <v>Y22</v>
          </cell>
          <cell r="B2117" t="str">
            <v>طاوة صب 22 سم اسود YASIN</v>
          </cell>
          <cell r="C2117" t="str">
            <v>9640010021001</v>
          </cell>
          <cell r="D2117">
            <v>24</v>
          </cell>
          <cell r="F2117">
            <v>8000</v>
          </cell>
          <cell r="I2117">
            <v>0</v>
          </cell>
          <cell r="K2117" t="str">
            <v>DOLLY</v>
          </cell>
          <cell r="L2117" t="str">
            <v>طاوة صب</v>
          </cell>
        </row>
        <row r="2118">
          <cell r="A2118" t="str">
            <v>Y227</v>
          </cell>
          <cell r="B2118" t="str">
            <v>جمجة بقال شفاف كبير دولي</v>
          </cell>
          <cell r="C2118" t="str">
            <v>8697410472279</v>
          </cell>
          <cell r="D2118">
            <v>72</v>
          </cell>
          <cell r="F2118">
            <v>4500</v>
          </cell>
          <cell r="I2118">
            <v>0</v>
          </cell>
          <cell r="K2118" t="str">
            <v>DOLLY</v>
          </cell>
          <cell r="L2118" t="str">
            <v>جمجة بقال</v>
          </cell>
        </row>
        <row r="2119">
          <cell r="A2119" t="str">
            <v>Y240</v>
          </cell>
          <cell r="B2119" t="str">
            <v>مصفي شاي بلاستك باكتيل</v>
          </cell>
          <cell r="C2119" t="str">
            <v>8692570022401</v>
          </cell>
          <cell r="D2119">
            <v>50</v>
          </cell>
          <cell r="F2119">
            <v>9000</v>
          </cell>
          <cell r="I2119">
            <v>0</v>
          </cell>
          <cell r="K2119" t="str">
            <v>DOLLY</v>
          </cell>
          <cell r="L2119" t="str">
            <v>مصفي شاي</v>
          </cell>
        </row>
        <row r="2120">
          <cell r="A2120" t="str">
            <v>Y279</v>
          </cell>
          <cell r="B2120" t="str">
            <v>مرشة حلاق كروي دولي</v>
          </cell>
          <cell r="C2120" t="str">
            <v>8697410472798</v>
          </cell>
          <cell r="D2120">
            <v>100</v>
          </cell>
          <cell r="F2120">
            <v>1500</v>
          </cell>
          <cell r="I2120">
            <v>48</v>
          </cell>
          <cell r="K2120" t="str">
            <v>DOLLY</v>
          </cell>
          <cell r="L2120" t="str">
            <v>مرشة حلاق</v>
          </cell>
        </row>
        <row r="2121">
          <cell r="A2121" t="str">
            <v>Y284</v>
          </cell>
          <cell r="B2121" t="str">
            <v>مصب شفاف رقم 5 كبير دولي</v>
          </cell>
          <cell r="C2121" t="str">
            <v>8697410472842</v>
          </cell>
          <cell r="D2121">
            <v>72</v>
          </cell>
          <cell r="F2121">
            <v>1500</v>
          </cell>
          <cell r="I2121">
            <v>9</v>
          </cell>
          <cell r="K2121" t="str">
            <v>DOLLY</v>
          </cell>
          <cell r="L2121" t="str">
            <v>مصب شفاف</v>
          </cell>
        </row>
        <row r="2122">
          <cell r="A2122" t="str">
            <v>Y285</v>
          </cell>
          <cell r="B2122" t="str">
            <v>مصب شفاف رقم 6 كبير دولي</v>
          </cell>
          <cell r="C2122" t="str">
            <v>8697410472859</v>
          </cell>
          <cell r="D2122">
            <v>36</v>
          </cell>
          <cell r="F2122">
            <v>2250</v>
          </cell>
          <cell r="I2122">
            <v>0</v>
          </cell>
          <cell r="K2122" t="str">
            <v>DOLLY</v>
          </cell>
          <cell r="L2122" t="str">
            <v>مصب شفاف</v>
          </cell>
        </row>
        <row r="2123">
          <cell r="A2123" t="str">
            <v>Y291</v>
          </cell>
          <cell r="B2123" t="str">
            <v>تعلاكة لازكة مزدوج دولي</v>
          </cell>
          <cell r="C2123" t="str">
            <v>8697410472910</v>
          </cell>
          <cell r="D2123">
            <v>60</v>
          </cell>
          <cell r="F2123">
            <v>1000</v>
          </cell>
          <cell r="I2123">
            <v>0</v>
          </cell>
          <cell r="K2123" t="str">
            <v>DOLLY</v>
          </cell>
          <cell r="L2123" t="str">
            <v>تعلاكة لازكة</v>
          </cell>
        </row>
        <row r="2124">
          <cell r="A2124" t="str">
            <v>Y323</v>
          </cell>
          <cell r="B2124" t="str">
            <v>مصفي شاي بلاستك دولي</v>
          </cell>
          <cell r="C2124" t="str">
            <v>8697410473238</v>
          </cell>
          <cell r="D2124">
            <v>16</v>
          </cell>
          <cell r="F2124">
            <v>9000</v>
          </cell>
          <cell r="I2124">
            <v>0</v>
          </cell>
          <cell r="K2124" t="str">
            <v>DOLLY</v>
          </cell>
          <cell r="L2124" t="str">
            <v>مصفي شاي</v>
          </cell>
        </row>
        <row r="2125">
          <cell r="A2125" t="str">
            <v>Y347</v>
          </cell>
          <cell r="B2125" t="str">
            <v>مصفي شاي استيل دولي</v>
          </cell>
          <cell r="C2125" t="str">
            <v>8697410473474</v>
          </cell>
          <cell r="D2125">
            <v>60</v>
          </cell>
          <cell r="F2125">
            <v>12000</v>
          </cell>
          <cell r="I2125">
            <v>4</v>
          </cell>
          <cell r="K2125" t="str">
            <v>DOLLY</v>
          </cell>
          <cell r="L2125" t="str">
            <v>مصفي شاي</v>
          </cell>
        </row>
        <row r="2126">
          <cell r="A2126" t="str">
            <v>Y390</v>
          </cell>
          <cell r="B2126" t="str">
            <v>سطل ماء 10 لتر غطاء شفاف</v>
          </cell>
          <cell r="C2126" t="str">
            <v>8697410473900</v>
          </cell>
          <cell r="D2126">
            <v>12</v>
          </cell>
          <cell r="F2126">
            <v>5500</v>
          </cell>
          <cell r="I2126">
            <v>30</v>
          </cell>
          <cell r="K2126" t="str">
            <v>DOLLY</v>
          </cell>
          <cell r="L2126" t="str">
            <v>سطل ماء 10 لتر</v>
          </cell>
        </row>
        <row r="2127">
          <cell r="A2127" t="str">
            <v>Y391</v>
          </cell>
          <cell r="B2127" t="str">
            <v>سطل ماء 15 لتر غطاء شفاف</v>
          </cell>
          <cell r="C2127" t="str">
            <v>8697410473917</v>
          </cell>
          <cell r="D2127">
            <v>12</v>
          </cell>
          <cell r="F2127">
            <v>6500</v>
          </cell>
          <cell r="I2127">
            <v>30</v>
          </cell>
          <cell r="K2127" t="str">
            <v>DOLLY</v>
          </cell>
          <cell r="L2127" t="str">
            <v>سطل ماء 15 لتر</v>
          </cell>
        </row>
        <row r="2128">
          <cell r="A2128" t="str">
            <v>Y392</v>
          </cell>
          <cell r="B2128" t="str">
            <v>سطل ماء 20 لتر غطاء شفاف</v>
          </cell>
          <cell r="C2128" t="str">
            <v>8697410473924</v>
          </cell>
          <cell r="D2128">
            <v>12</v>
          </cell>
          <cell r="F2128">
            <v>7500</v>
          </cell>
          <cell r="I2128">
            <v>30</v>
          </cell>
          <cell r="K2128" t="str">
            <v>DOLLY</v>
          </cell>
          <cell r="L2128" t="str">
            <v>سطل ماء 20 لتر</v>
          </cell>
        </row>
        <row r="2129">
          <cell r="A2129" t="str">
            <v>Y393</v>
          </cell>
          <cell r="B2129" t="str">
            <v>سطل ماء 10 لتر غطاء ملون</v>
          </cell>
          <cell r="C2129" t="str">
            <v>8697410473931</v>
          </cell>
          <cell r="D2129">
            <v>12</v>
          </cell>
          <cell r="F2129">
            <v>5000</v>
          </cell>
          <cell r="I2129">
            <v>30</v>
          </cell>
          <cell r="K2129" t="str">
            <v>DOLLY</v>
          </cell>
          <cell r="L2129" t="str">
            <v>سطل ماء 10 لتر</v>
          </cell>
        </row>
        <row r="2130">
          <cell r="A2130" t="str">
            <v>Y394</v>
          </cell>
          <cell r="B2130" t="str">
            <v>سطل ماء 15 لتر غطاء ملون</v>
          </cell>
          <cell r="C2130" t="str">
            <v>8697410473948</v>
          </cell>
          <cell r="D2130">
            <v>12</v>
          </cell>
          <cell r="F2130">
            <v>6000</v>
          </cell>
          <cell r="I2130">
            <v>30</v>
          </cell>
          <cell r="K2130" t="str">
            <v>DOLLY</v>
          </cell>
          <cell r="L2130" t="str">
            <v>سطل ماء 15 لتر</v>
          </cell>
        </row>
        <row r="2131">
          <cell r="A2131" t="str">
            <v>Y395</v>
          </cell>
          <cell r="B2131" t="str">
            <v>سطل ماء 20 لتر غطاء ملون</v>
          </cell>
          <cell r="C2131" t="str">
            <v>8697410473955</v>
          </cell>
          <cell r="D2131">
            <v>12</v>
          </cell>
          <cell r="F2131">
            <v>7000</v>
          </cell>
          <cell r="I2131">
            <v>30</v>
          </cell>
          <cell r="K2131" t="str">
            <v>DOLLY</v>
          </cell>
          <cell r="L2131" t="str">
            <v>سطل ماء 20 لتر</v>
          </cell>
        </row>
        <row r="2132">
          <cell r="A2132" t="str">
            <v>Y396</v>
          </cell>
          <cell r="B2132" t="str">
            <v>سطل موب MAXEL</v>
          </cell>
          <cell r="C2132" t="str">
            <v>8697410473962</v>
          </cell>
          <cell r="D2132">
            <v>1</v>
          </cell>
          <cell r="F2132">
            <v>25000</v>
          </cell>
          <cell r="I2132">
            <v>41</v>
          </cell>
          <cell r="K2132" t="str">
            <v>DOLLY</v>
          </cell>
          <cell r="L2132" t="str">
            <v>سطل موب</v>
          </cell>
        </row>
        <row r="2133">
          <cell r="A2133" t="str">
            <v>Y397</v>
          </cell>
          <cell r="B2133" t="str">
            <v>سطل موب اطارات DOLLY</v>
          </cell>
          <cell r="C2133" t="str">
            <v>8697410473979</v>
          </cell>
          <cell r="D2133">
            <v>12</v>
          </cell>
          <cell r="F2133">
            <v>6500</v>
          </cell>
          <cell r="I2133">
            <v>138</v>
          </cell>
          <cell r="K2133" t="str">
            <v>DOLLY</v>
          </cell>
          <cell r="L2133" t="str">
            <v>سطل موب</v>
          </cell>
        </row>
        <row r="2134">
          <cell r="A2134" t="str">
            <v>Y409</v>
          </cell>
          <cell r="B2134" t="str">
            <v>ماسحة كاشي 40سم  تك دولي</v>
          </cell>
          <cell r="C2134" t="str">
            <v>8697410474099</v>
          </cell>
          <cell r="D2134">
            <v>60</v>
          </cell>
          <cell r="F2134">
            <v>1425</v>
          </cell>
          <cell r="I2134">
            <v>0</v>
          </cell>
          <cell r="K2134" t="str">
            <v>DOLLY</v>
          </cell>
          <cell r="L2134" t="str">
            <v>ماسحة كاشي</v>
          </cell>
        </row>
        <row r="2135">
          <cell r="A2135" t="str">
            <v>Y410</v>
          </cell>
          <cell r="B2135" t="str">
            <v>ماسحة كاشي 55سم  تك دولي</v>
          </cell>
          <cell r="C2135" t="str">
            <v>8697410474105</v>
          </cell>
          <cell r="D2135">
            <v>60</v>
          </cell>
          <cell r="F2135">
            <v>1875</v>
          </cell>
          <cell r="I2135">
            <v>0</v>
          </cell>
          <cell r="K2135" t="str">
            <v>DOLLY</v>
          </cell>
          <cell r="L2135" t="str">
            <v>ماسحة كاشي</v>
          </cell>
        </row>
        <row r="2136">
          <cell r="A2136" t="str">
            <v>Y420</v>
          </cell>
          <cell r="B2136" t="str">
            <v>فرشة مكرافة عمودي دولي</v>
          </cell>
          <cell r="C2136" t="str">
            <v>8697410474204</v>
          </cell>
          <cell r="D2136">
            <v>12</v>
          </cell>
          <cell r="F2136">
            <v>6500</v>
          </cell>
          <cell r="I2136">
            <v>90</v>
          </cell>
          <cell r="K2136" t="str">
            <v>DOLLY</v>
          </cell>
          <cell r="L2136" t="str">
            <v>فرشة مكرافة</v>
          </cell>
        </row>
        <row r="2137">
          <cell r="A2137" t="str">
            <v>Y436</v>
          </cell>
          <cell r="B2137" t="str">
            <v>فرشة كنس ناعم دولي</v>
          </cell>
          <cell r="C2137" t="str">
            <v>8697410474365</v>
          </cell>
          <cell r="D2137">
            <v>24</v>
          </cell>
          <cell r="F2137">
            <v>3000</v>
          </cell>
          <cell r="I2137">
            <v>276</v>
          </cell>
          <cell r="K2137" t="str">
            <v>DOLLY</v>
          </cell>
          <cell r="L2137" t="str">
            <v>فرشة كنس</v>
          </cell>
        </row>
        <row r="2138">
          <cell r="A2138" t="str">
            <v>Y437</v>
          </cell>
          <cell r="B2138" t="str">
            <v>فرشة كنس نص خشن دولي</v>
          </cell>
          <cell r="C2138" t="str">
            <v>8697410474372</v>
          </cell>
          <cell r="D2138">
            <v>12</v>
          </cell>
          <cell r="F2138">
            <v>3000</v>
          </cell>
          <cell r="I2138">
            <v>237</v>
          </cell>
          <cell r="K2138" t="str">
            <v>DOLLY</v>
          </cell>
          <cell r="L2138" t="str">
            <v>فرشة كنس</v>
          </cell>
        </row>
        <row r="2139">
          <cell r="A2139" t="str">
            <v>Y438</v>
          </cell>
          <cell r="B2139" t="str">
            <v>فرشة كنس خشن دولي</v>
          </cell>
          <cell r="C2139" t="str">
            <v>8697410474389</v>
          </cell>
          <cell r="D2139">
            <v>12</v>
          </cell>
          <cell r="F2139">
            <v>3000</v>
          </cell>
          <cell r="I2139">
            <v>96</v>
          </cell>
          <cell r="K2139" t="str">
            <v>DOLLY</v>
          </cell>
          <cell r="L2139" t="str">
            <v>فرشة كنس</v>
          </cell>
        </row>
        <row r="2140">
          <cell r="A2140" t="str">
            <v>Y440</v>
          </cell>
          <cell r="B2140" t="str">
            <v>فرشة تواليت زاوية دولي</v>
          </cell>
          <cell r="C2140" t="str">
            <v>8697410474402</v>
          </cell>
          <cell r="D2140">
            <v>24</v>
          </cell>
          <cell r="F2140">
            <v>2750</v>
          </cell>
          <cell r="I2140">
            <v>24</v>
          </cell>
          <cell r="K2140" t="str">
            <v>DOLLY</v>
          </cell>
          <cell r="L2140" t="str">
            <v>فرشة تواليت</v>
          </cell>
        </row>
        <row r="2141">
          <cell r="A2141" t="str">
            <v>Y444</v>
          </cell>
          <cell r="B2141" t="str">
            <v>فرشة مكرافة عمودي فلات دولي</v>
          </cell>
          <cell r="C2141" t="str">
            <v>8697410474440</v>
          </cell>
          <cell r="D2141">
            <v>12</v>
          </cell>
          <cell r="F2141">
            <v>4500</v>
          </cell>
          <cell r="I2141">
            <v>12</v>
          </cell>
          <cell r="K2141" t="str">
            <v>DOLLY</v>
          </cell>
          <cell r="L2141" t="str">
            <v>فرشة مكرافة</v>
          </cell>
        </row>
        <row r="2142">
          <cell r="A2142" t="str">
            <v>Y448</v>
          </cell>
          <cell r="B2142" t="str">
            <v>فرشة حمامات مقوس طويل قاعدة</v>
          </cell>
          <cell r="C2142" t="str">
            <v>8697410474488</v>
          </cell>
          <cell r="D2142">
            <v>60</v>
          </cell>
          <cell r="F2142">
            <v>3000</v>
          </cell>
          <cell r="I2142">
            <v>43</v>
          </cell>
          <cell r="K2142" t="str">
            <v>DOLLY</v>
          </cell>
          <cell r="L2142" t="str">
            <v>فرشة حمامات</v>
          </cell>
        </row>
        <row r="2143">
          <cell r="A2143" t="str">
            <v>Y449</v>
          </cell>
          <cell r="B2143" t="str">
            <v>فرشة حمامات مقوس طويل دولي</v>
          </cell>
          <cell r="C2143" t="str">
            <v>8697410474495</v>
          </cell>
          <cell r="D2143">
            <v>100</v>
          </cell>
          <cell r="F2143">
            <v>1750</v>
          </cell>
          <cell r="I2143">
            <v>35</v>
          </cell>
          <cell r="K2143" t="str">
            <v>DOLLY</v>
          </cell>
          <cell r="L2143" t="str">
            <v>فرشة حمامات</v>
          </cell>
        </row>
        <row r="2144">
          <cell r="A2144" t="str">
            <v>Y467</v>
          </cell>
          <cell r="B2144" t="str">
            <v>مصب مربى يدة دولي</v>
          </cell>
          <cell r="C2144" t="str">
            <v>8697410474679</v>
          </cell>
          <cell r="D2144">
            <v>180</v>
          </cell>
          <cell r="F2144">
            <v>675</v>
          </cell>
          <cell r="I2144">
            <v>0</v>
          </cell>
          <cell r="K2144" t="str">
            <v>DOLLY</v>
          </cell>
          <cell r="L2144" t="str">
            <v>مصب مربى</v>
          </cell>
        </row>
        <row r="2145">
          <cell r="A2145" t="str">
            <v>Y616</v>
          </cell>
          <cell r="B2145" t="str">
            <v>عصارة ليمون شفاف ROTA</v>
          </cell>
          <cell r="C2145" t="str">
            <v>8682897806167</v>
          </cell>
          <cell r="D2145">
            <v>36</v>
          </cell>
          <cell r="F2145">
            <v>1250</v>
          </cell>
          <cell r="I2145">
            <v>0</v>
          </cell>
          <cell r="K2145" t="str">
            <v>DOLLY</v>
          </cell>
          <cell r="L2145" t="str">
            <v>عصارة ليمون</v>
          </cell>
        </row>
        <row r="2146">
          <cell r="A2146" t="str">
            <v>Y803</v>
          </cell>
          <cell r="B2146" t="str">
            <v>تعلاكة لزكة رباعي دولي</v>
          </cell>
          <cell r="C2146" t="str">
            <v>8697410478035</v>
          </cell>
          <cell r="D2146">
            <v>72</v>
          </cell>
          <cell r="F2146">
            <v>1050</v>
          </cell>
          <cell r="I2146">
            <v>0</v>
          </cell>
          <cell r="K2146" t="str">
            <v>DOLLY</v>
          </cell>
          <cell r="L2146" t="str">
            <v>تعلاكة لزكة</v>
          </cell>
        </row>
        <row r="2147">
          <cell r="A2147" t="str">
            <v>YF101</v>
          </cell>
          <cell r="B2147" t="str">
            <v>فرشة غسل سيارة فناتيك</v>
          </cell>
          <cell r="C2147" t="str">
            <v>8691858060074</v>
          </cell>
          <cell r="D2147">
            <v>12</v>
          </cell>
          <cell r="F2147">
            <v>3250</v>
          </cell>
          <cell r="I2147">
            <v>336</v>
          </cell>
          <cell r="K2147" t="str">
            <v>FANATIK</v>
          </cell>
          <cell r="L2147" t="str">
            <v>فرشة غسل</v>
          </cell>
        </row>
        <row r="2148">
          <cell r="A2148" t="str">
            <v>YF104</v>
          </cell>
          <cell r="B2148" t="str">
            <v>فرشة غسل سيارة ميكا فناتيك</v>
          </cell>
          <cell r="C2148" t="str">
            <v>8691858060081</v>
          </cell>
          <cell r="D2148">
            <v>12</v>
          </cell>
          <cell r="F2148">
            <v>5500</v>
          </cell>
          <cell r="I2148">
            <v>10</v>
          </cell>
          <cell r="K2148" t="str">
            <v>FANATIK</v>
          </cell>
          <cell r="L2148" t="str">
            <v>فرشة غسل</v>
          </cell>
        </row>
        <row r="2149">
          <cell r="A2149" t="str">
            <v>YF122</v>
          </cell>
          <cell r="B2149" t="str">
            <v>فرشة تواليت زاوية فناتيك</v>
          </cell>
          <cell r="C2149" t="str">
            <v>8691858020504</v>
          </cell>
          <cell r="D2149">
            <v>24</v>
          </cell>
          <cell r="F2149">
            <v>3000</v>
          </cell>
          <cell r="I2149">
            <v>48</v>
          </cell>
          <cell r="K2149" t="str">
            <v>FANATIK</v>
          </cell>
          <cell r="L2149" t="str">
            <v>فرشة تواليت</v>
          </cell>
        </row>
        <row r="2150">
          <cell r="A2150" t="str">
            <v>YF125</v>
          </cell>
          <cell r="B2150" t="str">
            <v>فرشة تواليت فناتيك</v>
          </cell>
          <cell r="C2150" t="str">
            <v>8691858020610</v>
          </cell>
          <cell r="D2150">
            <v>30</v>
          </cell>
          <cell r="F2150">
            <v>2750</v>
          </cell>
          <cell r="I2150">
            <v>156</v>
          </cell>
          <cell r="K2150" t="str">
            <v>FANATIK</v>
          </cell>
          <cell r="L2150" t="str">
            <v>فرشة تواليت</v>
          </cell>
        </row>
        <row r="2151">
          <cell r="A2151" t="str">
            <v>YF142</v>
          </cell>
          <cell r="B2151" t="str">
            <v>فرشة تواليت بدون قاعدة فناتيك</v>
          </cell>
          <cell r="C2151" t="str">
            <v>8691858001107</v>
          </cell>
          <cell r="D2151">
            <v>60</v>
          </cell>
          <cell r="F2151">
            <v>1250</v>
          </cell>
          <cell r="I2151">
            <v>0</v>
          </cell>
          <cell r="K2151" t="str">
            <v>FANATIK</v>
          </cell>
          <cell r="L2151" t="str">
            <v>فرشة تواليت</v>
          </cell>
        </row>
        <row r="2152">
          <cell r="A2152" t="str">
            <v>YF161</v>
          </cell>
          <cell r="B2152" t="str">
            <v>فرشة مغسلة بيضوي فناتيك</v>
          </cell>
          <cell r="C2152" t="str">
            <v>8691858081239</v>
          </cell>
          <cell r="D2152">
            <v>80</v>
          </cell>
          <cell r="F2152">
            <v>1250</v>
          </cell>
          <cell r="I2152">
            <v>-2</v>
          </cell>
          <cell r="K2152" t="str">
            <v>FANATIK</v>
          </cell>
          <cell r="L2152" t="str">
            <v>فرشة مغسلة</v>
          </cell>
        </row>
        <row r="2153">
          <cell r="A2153" t="str">
            <v>YF165</v>
          </cell>
          <cell r="B2153" t="str">
            <v>فرشة مغسلة جانبي فناتيك</v>
          </cell>
          <cell r="C2153" t="str">
            <v>8691858020214</v>
          </cell>
          <cell r="D2153">
            <v>20</v>
          </cell>
          <cell r="F2153">
            <v>2250</v>
          </cell>
          <cell r="I2153">
            <v>120</v>
          </cell>
          <cell r="K2153" t="str">
            <v>FANATIK</v>
          </cell>
          <cell r="L2153" t="str">
            <v>فرشة مغسلة</v>
          </cell>
        </row>
        <row r="2154">
          <cell r="A2154" t="str">
            <v>YF166</v>
          </cell>
          <cell r="B2154" t="str">
            <v>فرشة مغسلة دائري فناتيك</v>
          </cell>
          <cell r="C2154" t="str">
            <v>8691858081253</v>
          </cell>
          <cell r="D2154">
            <v>80</v>
          </cell>
          <cell r="F2154">
            <v>1250</v>
          </cell>
          <cell r="I2154">
            <v>0</v>
          </cell>
          <cell r="K2154" t="str">
            <v>FANATIK</v>
          </cell>
          <cell r="L2154" t="str">
            <v>فرشة مغسلة</v>
          </cell>
        </row>
        <row r="2155">
          <cell r="A2155" t="str">
            <v>YF182</v>
          </cell>
          <cell r="B2155" t="str">
            <v>فرشة زولية عدل فناتيك</v>
          </cell>
          <cell r="C2155" t="str">
            <v>8691858020177</v>
          </cell>
          <cell r="D2155">
            <v>96</v>
          </cell>
          <cell r="F2155">
            <v>1500</v>
          </cell>
          <cell r="I2155">
            <v>312</v>
          </cell>
          <cell r="K2155" t="str">
            <v>FANATIK</v>
          </cell>
          <cell r="L2155" t="str">
            <v>فرشة زولية</v>
          </cell>
        </row>
        <row r="2156">
          <cell r="A2156" t="str">
            <v>YF183</v>
          </cell>
          <cell r="B2156" t="str">
            <v>فرشة زولية نحلة فناتيك</v>
          </cell>
          <cell r="C2156" t="str">
            <v>8691858030114</v>
          </cell>
          <cell r="D2156">
            <v>24</v>
          </cell>
          <cell r="F2156">
            <v>1500</v>
          </cell>
          <cell r="I2156">
            <v>0</v>
          </cell>
          <cell r="K2156" t="str">
            <v>FANATIK</v>
          </cell>
          <cell r="L2156" t="str">
            <v>فرشة زولية</v>
          </cell>
        </row>
        <row r="2157">
          <cell r="A2157" t="str">
            <v>YF184</v>
          </cell>
          <cell r="B2157" t="str">
            <v>فرشة غسل زولية جامبو فناتيك</v>
          </cell>
          <cell r="C2157" t="str">
            <v>8691858020221</v>
          </cell>
          <cell r="D2157">
            <v>12</v>
          </cell>
          <cell r="F2157">
            <v>2500</v>
          </cell>
          <cell r="I2157">
            <v>347</v>
          </cell>
          <cell r="K2157" t="str">
            <v>FANATIK</v>
          </cell>
          <cell r="L2157" t="str">
            <v>فرشة غسل</v>
          </cell>
        </row>
        <row r="2158">
          <cell r="A2158" t="str">
            <v>YF186</v>
          </cell>
          <cell r="B2158" t="str">
            <v>فرشة زولية ماستر فناتيك</v>
          </cell>
          <cell r="C2158" t="str">
            <v>8691858020245</v>
          </cell>
          <cell r="D2158">
            <v>96</v>
          </cell>
          <cell r="F2158">
            <v>1500</v>
          </cell>
          <cell r="I2158">
            <v>36</v>
          </cell>
          <cell r="K2158" t="str">
            <v>FANATIK</v>
          </cell>
          <cell r="L2158" t="str">
            <v>فرشة زولية</v>
          </cell>
        </row>
        <row r="2159">
          <cell r="A2159" t="str">
            <v>YF192</v>
          </cell>
          <cell r="B2159" t="str">
            <v>فرشة غسل زولية خشب دبل فناتيك</v>
          </cell>
          <cell r="C2159" t="str">
            <v>8691858020207</v>
          </cell>
          <cell r="D2159">
            <v>24</v>
          </cell>
          <cell r="F2159">
            <v>1750</v>
          </cell>
          <cell r="I2159">
            <v>0</v>
          </cell>
          <cell r="K2159" t="str">
            <v>FANATIK</v>
          </cell>
          <cell r="L2159" t="str">
            <v>فرشة غسل</v>
          </cell>
        </row>
        <row r="2160">
          <cell r="A2160" t="str">
            <v>YF201</v>
          </cell>
          <cell r="B2160" t="str">
            <v>فرشة مكرافة صغير فناتيك</v>
          </cell>
          <cell r="C2160" t="str">
            <v>8691858021143</v>
          </cell>
          <cell r="D2160">
            <v>24</v>
          </cell>
          <cell r="F2160">
            <v>1500</v>
          </cell>
          <cell r="I2160">
            <v>0</v>
          </cell>
          <cell r="K2160" t="str">
            <v>FANATIK</v>
          </cell>
          <cell r="L2160" t="str">
            <v>فرشة مكرافة</v>
          </cell>
        </row>
        <row r="2161">
          <cell r="A2161" t="str">
            <v>YF208</v>
          </cell>
          <cell r="B2161" t="str">
            <v>فرشة مكرافة عمودي وسط فناتيك</v>
          </cell>
          <cell r="C2161" t="str">
            <v>8691858021105</v>
          </cell>
          <cell r="D2161">
            <v>12</v>
          </cell>
          <cell r="F2161">
            <v>7000</v>
          </cell>
          <cell r="I2161">
            <v>96</v>
          </cell>
          <cell r="K2161" t="str">
            <v>FANATIK</v>
          </cell>
          <cell r="L2161" t="str">
            <v>فرشة مكرافة</v>
          </cell>
        </row>
        <row r="2162">
          <cell r="A2162" t="str">
            <v>YF209</v>
          </cell>
          <cell r="B2162" t="str">
            <v>فرشة مكرافة عمودي كبير فناتيك</v>
          </cell>
          <cell r="C2162" t="str">
            <v>8691858021099</v>
          </cell>
          <cell r="D2162">
            <v>12</v>
          </cell>
          <cell r="F2162">
            <v>8500</v>
          </cell>
          <cell r="I2162">
            <v>96</v>
          </cell>
          <cell r="K2162" t="str">
            <v>FANATIK</v>
          </cell>
          <cell r="L2162" t="str">
            <v>فرشة مكرافة</v>
          </cell>
        </row>
        <row r="2163">
          <cell r="A2163" t="str">
            <v>YF215</v>
          </cell>
          <cell r="B2163" t="str">
            <v>فرشة مكرافة مثلث فناتيك</v>
          </cell>
          <cell r="C2163" t="str">
            <v>8691858021266</v>
          </cell>
          <cell r="D2163">
            <v>24</v>
          </cell>
          <cell r="F2163">
            <v>3000</v>
          </cell>
          <cell r="I2163">
            <v>204</v>
          </cell>
          <cell r="K2163" t="str">
            <v>FANATIK</v>
          </cell>
          <cell r="L2163" t="str">
            <v>فرشة مكرافة</v>
          </cell>
        </row>
        <row r="2164">
          <cell r="A2164" t="str">
            <v>YF216</v>
          </cell>
          <cell r="B2164" t="str">
            <v>فرشة مكرافة عمودي صغير فناتيك</v>
          </cell>
          <cell r="C2164" t="str">
            <v>8691858022003</v>
          </cell>
          <cell r="D2164">
            <v>12</v>
          </cell>
          <cell r="F2164">
            <v>6000</v>
          </cell>
          <cell r="I2164">
            <v>72</v>
          </cell>
          <cell r="K2164" t="str">
            <v>FANATIK</v>
          </cell>
          <cell r="L2164" t="str">
            <v>فرشة مكرافة</v>
          </cell>
        </row>
        <row r="2165">
          <cell r="A2165" t="str">
            <v>YF217</v>
          </cell>
          <cell r="B2165" t="str">
            <v>فرشة مكرافة متحرك فناتيك</v>
          </cell>
          <cell r="C2165" t="str">
            <v>8691858022010</v>
          </cell>
          <cell r="D2165">
            <v>12</v>
          </cell>
          <cell r="F2165">
            <v>9000</v>
          </cell>
          <cell r="I2165">
            <v>12</v>
          </cell>
          <cell r="K2165" t="str">
            <v>FANATIK</v>
          </cell>
          <cell r="L2165" t="str">
            <v>فرشة مكرافة</v>
          </cell>
        </row>
        <row r="2166">
          <cell r="A2166" t="str">
            <v>YF222</v>
          </cell>
          <cell r="B2166" t="str">
            <v>فرشة شارع 40 سم ناعم فناتيك</v>
          </cell>
          <cell r="C2166" t="str">
            <v>8691858004016</v>
          </cell>
          <cell r="D2166">
            <v>12</v>
          </cell>
          <cell r="F2166">
            <v>4000</v>
          </cell>
          <cell r="I2166">
            <v>48</v>
          </cell>
          <cell r="K2166" t="str">
            <v>FANATIK</v>
          </cell>
          <cell r="L2166" t="str">
            <v>فرشة شارع</v>
          </cell>
        </row>
        <row r="2167">
          <cell r="A2167" t="str">
            <v>YF223</v>
          </cell>
          <cell r="B2167" t="str">
            <v>فرشة شارع ناعم 50 سم فناتيك</v>
          </cell>
          <cell r="C2167" t="str">
            <v>8691858005013</v>
          </cell>
          <cell r="D2167">
            <v>12</v>
          </cell>
          <cell r="F2167">
            <v>4166.6666999999998</v>
          </cell>
          <cell r="I2167">
            <v>0</v>
          </cell>
          <cell r="K2167" t="str">
            <v>FANATIK</v>
          </cell>
          <cell r="L2167" t="str">
            <v>فرشة شارع</v>
          </cell>
        </row>
        <row r="2168">
          <cell r="A2168" t="str">
            <v>YF230</v>
          </cell>
          <cell r="B2168" t="str">
            <v>فرشة شارع 30 سم خشن فناتيك</v>
          </cell>
          <cell r="C2168" t="str">
            <v>8691858003040</v>
          </cell>
          <cell r="D2168">
            <v>12</v>
          </cell>
          <cell r="F2168">
            <v>3750</v>
          </cell>
          <cell r="I2168">
            <v>131</v>
          </cell>
          <cell r="K2168" t="str">
            <v>FANATIK</v>
          </cell>
          <cell r="L2168" t="str">
            <v>فرشة شارع</v>
          </cell>
        </row>
        <row r="2169">
          <cell r="A2169" t="str">
            <v>YF231</v>
          </cell>
          <cell r="B2169" t="str">
            <v>فرشة شارع 30 سم ناعم فناتيك</v>
          </cell>
          <cell r="C2169" t="str">
            <v>8691858003033</v>
          </cell>
          <cell r="D2169">
            <v>12</v>
          </cell>
          <cell r="F2169">
            <v>3250</v>
          </cell>
          <cell r="I2169">
            <v>0</v>
          </cell>
          <cell r="K2169" t="str">
            <v>FANATIK</v>
          </cell>
          <cell r="L2169" t="str">
            <v>فرشة شارع</v>
          </cell>
        </row>
        <row r="2170">
          <cell r="A2170" t="str">
            <v>YF232</v>
          </cell>
          <cell r="B2170" t="str">
            <v>فرشة شارع 40 سم خشن فناتيك</v>
          </cell>
          <cell r="C2170" t="str">
            <v>8691858004078</v>
          </cell>
          <cell r="D2170">
            <v>12</v>
          </cell>
          <cell r="F2170">
            <v>3750</v>
          </cell>
          <cell r="I2170">
            <v>0</v>
          </cell>
          <cell r="K2170" t="str">
            <v>FANATIK</v>
          </cell>
          <cell r="L2170" t="str">
            <v>فرشة شارع</v>
          </cell>
        </row>
        <row r="2171">
          <cell r="A2171" t="str">
            <v>YF233</v>
          </cell>
          <cell r="B2171" t="str">
            <v>فرشة شارع 40 سم ناعم فناتيك</v>
          </cell>
          <cell r="C2171" t="str">
            <v>8691858004061</v>
          </cell>
          <cell r="D2171">
            <v>10</v>
          </cell>
          <cell r="F2171">
            <v>3750</v>
          </cell>
          <cell r="I2171">
            <v>0</v>
          </cell>
          <cell r="K2171" t="str">
            <v>FANATIK</v>
          </cell>
          <cell r="L2171" t="str">
            <v>فرشة شارع</v>
          </cell>
        </row>
        <row r="2172">
          <cell r="A2172" t="str">
            <v>YF242</v>
          </cell>
          <cell r="B2172" t="str">
            <v>فرشة كنس فناتيك ناعم</v>
          </cell>
          <cell r="C2172" t="str">
            <v>8691858000841</v>
          </cell>
          <cell r="D2172">
            <v>12</v>
          </cell>
          <cell r="F2172">
            <v>2750</v>
          </cell>
          <cell r="I2172">
            <v>48</v>
          </cell>
          <cell r="K2172" t="str">
            <v>FANATIK</v>
          </cell>
          <cell r="L2172" t="str">
            <v>فرشة كنس</v>
          </cell>
        </row>
        <row r="2173">
          <cell r="A2173" t="str">
            <v>YF243</v>
          </cell>
          <cell r="B2173" t="str">
            <v>فرشة غسل خشن فناتيك</v>
          </cell>
          <cell r="C2173" t="str">
            <v>8691858090576</v>
          </cell>
          <cell r="D2173">
            <v>24</v>
          </cell>
          <cell r="F2173">
            <v>2750</v>
          </cell>
          <cell r="I2173">
            <v>276</v>
          </cell>
          <cell r="K2173" t="str">
            <v>FANATIK</v>
          </cell>
          <cell r="L2173" t="str">
            <v>فرشة غسل</v>
          </cell>
        </row>
        <row r="2174">
          <cell r="A2174" t="str">
            <v>YF246</v>
          </cell>
          <cell r="B2174" t="str">
            <v>فرشة كنس زيبلن ناعم فناتيك</v>
          </cell>
          <cell r="C2174" t="str">
            <v>8691858030138</v>
          </cell>
          <cell r="D2174">
            <v>12</v>
          </cell>
          <cell r="F2174">
            <v>2750</v>
          </cell>
          <cell r="I2174">
            <v>1</v>
          </cell>
          <cell r="K2174" t="str">
            <v>FANATIK</v>
          </cell>
          <cell r="L2174" t="str">
            <v>فرشة كنس</v>
          </cell>
        </row>
        <row r="2175">
          <cell r="A2175" t="str">
            <v>YF247</v>
          </cell>
          <cell r="B2175" t="str">
            <v>فرشة غسل زيبلن فناتيك</v>
          </cell>
          <cell r="C2175" t="str">
            <v>8691858030121</v>
          </cell>
          <cell r="D2175">
            <v>12</v>
          </cell>
          <cell r="F2175">
            <v>2750</v>
          </cell>
          <cell r="I2175">
            <v>241</v>
          </cell>
          <cell r="K2175" t="str">
            <v>FANATIK</v>
          </cell>
          <cell r="L2175" t="str">
            <v>فرشة غسل</v>
          </cell>
        </row>
        <row r="2176">
          <cell r="A2176" t="str">
            <v>YF251</v>
          </cell>
          <cell r="B2176" t="str">
            <v>فرشة كنس فناتيك عدل</v>
          </cell>
          <cell r="C2176" t="str">
            <v>8691858000902</v>
          </cell>
          <cell r="D2176">
            <v>12</v>
          </cell>
          <cell r="F2176">
            <v>2250</v>
          </cell>
          <cell r="I2176">
            <v>275</v>
          </cell>
          <cell r="K2176" t="str">
            <v>FANATIK</v>
          </cell>
          <cell r="L2176" t="str">
            <v>فرشة كنس</v>
          </cell>
        </row>
        <row r="2177">
          <cell r="A2177" t="str">
            <v>YF252</v>
          </cell>
          <cell r="B2177" t="str">
            <v>فرشة كنس ناعم عدل فناتيك</v>
          </cell>
          <cell r="C2177" t="str">
            <v>8691858510036</v>
          </cell>
          <cell r="D2177">
            <v>12</v>
          </cell>
          <cell r="F2177">
            <v>3000</v>
          </cell>
          <cell r="I2177">
            <v>0</v>
          </cell>
          <cell r="K2177" t="str">
            <v>FANATIK</v>
          </cell>
          <cell r="L2177" t="str">
            <v>فرشة كنس</v>
          </cell>
        </row>
        <row r="2178">
          <cell r="A2178" t="str">
            <v>YF253</v>
          </cell>
          <cell r="B2178" t="str">
            <v>فرشة كنس عدل فناتيك</v>
          </cell>
          <cell r="C2178" t="str">
            <v>8691858000896</v>
          </cell>
          <cell r="D2178">
            <v>12</v>
          </cell>
          <cell r="F2178">
            <v>2250</v>
          </cell>
          <cell r="I2178">
            <v>0</v>
          </cell>
          <cell r="K2178" t="str">
            <v>FANATIK</v>
          </cell>
          <cell r="L2178" t="str">
            <v>فرشة كنس</v>
          </cell>
        </row>
        <row r="2179">
          <cell r="A2179" t="str">
            <v>YF257</v>
          </cell>
          <cell r="B2179" t="str">
            <v>فرشة كنس طويل فراشة فناتيك</v>
          </cell>
          <cell r="C2179" t="str">
            <v>8691858000971</v>
          </cell>
          <cell r="D2179">
            <v>12</v>
          </cell>
          <cell r="F2179">
            <v>2400</v>
          </cell>
          <cell r="I2179">
            <v>0</v>
          </cell>
          <cell r="K2179" t="str">
            <v>FANATIK</v>
          </cell>
          <cell r="L2179" t="str">
            <v>فرشة كنس</v>
          </cell>
        </row>
        <row r="2180">
          <cell r="A2180" t="str">
            <v>YF258</v>
          </cell>
          <cell r="B2180" t="str">
            <v>فرشة كنس مائل فناتيك</v>
          </cell>
          <cell r="C2180" t="str">
            <v>8691858000704</v>
          </cell>
          <cell r="D2180">
            <v>10</v>
          </cell>
          <cell r="F2180">
            <v>2500</v>
          </cell>
          <cell r="I2180">
            <v>8</v>
          </cell>
          <cell r="K2180" t="str">
            <v>FANATIK</v>
          </cell>
          <cell r="L2180" t="str">
            <v>فرشة كنس</v>
          </cell>
        </row>
        <row r="2181">
          <cell r="A2181" t="str">
            <v>YF261</v>
          </cell>
          <cell r="B2181" t="str">
            <v>فرشة كنس عدل فناتيك</v>
          </cell>
          <cell r="C2181" t="str">
            <v>8691858000988</v>
          </cell>
          <cell r="D2181">
            <v>12</v>
          </cell>
          <cell r="F2181">
            <v>2500</v>
          </cell>
          <cell r="I2181">
            <v>0</v>
          </cell>
          <cell r="K2181" t="str">
            <v>FANATIK</v>
          </cell>
          <cell r="L2181" t="str">
            <v>فرشة كنس</v>
          </cell>
        </row>
        <row r="2182">
          <cell r="A2182" t="str">
            <v>YF321</v>
          </cell>
          <cell r="B2182" t="str">
            <v>مكرافة بلاستك فناتيك</v>
          </cell>
          <cell r="C2182" t="str">
            <v>8691858021259</v>
          </cell>
          <cell r="D2182">
            <v>24</v>
          </cell>
          <cell r="F2182">
            <v>1100</v>
          </cell>
          <cell r="I2182">
            <v>0</v>
          </cell>
          <cell r="K2182" t="str">
            <v>FANATIK</v>
          </cell>
          <cell r="L2182" t="str">
            <v>مكرافة بلاستك</v>
          </cell>
        </row>
        <row r="2183">
          <cell r="A2183" t="str">
            <v>YF445</v>
          </cell>
          <cell r="B2183" t="str">
            <v>تعلاكة كنتور بلاستك فناتيك</v>
          </cell>
          <cell r="C2183" t="str">
            <v>8691858081352</v>
          </cell>
          <cell r="D2183">
            <v>32</v>
          </cell>
          <cell r="F2183">
            <v>3250</v>
          </cell>
          <cell r="I2183">
            <v>148</v>
          </cell>
          <cell r="K2183" t="str">
            <v>FANATIK</v>
          </cell>
          <cell r="L2183" t="str">
            <v>تعلاكة كنتور</v>
          </cell>
        </row>
        <row r="2184">
          <cell r="A2184" t="str">
            <v>YF507</v>
          </cell>
          <cell r="B2184" t="str">
            <v>موب قطني ميكا فناتيك</v>
          </cell>
          <cell r="C2184" t="str">
            <v>8691858091122</v>
          </cell>
          <cell r="D2184">
            <v>24</v>
          </cell>
          <cell r="F2184">
            <v>3500</v>
          </cell>
          <cell r="I2184">
            <v>180</v>
          </cell>
          <cell r="K2184" t="str">
            <v>FANATIK</v>
          </cell>
          <cell r="L2184" t="str">
            <v>موب قطني</v>
          </cell>
        </row>
        <row r="2185">
          <cell r="A2185" t="str">
            <v>YF516</v>
          </cell>
          <cell r="B2185" t="str">
            <v>سيت بليت 40 سم فناتيك</v>
          </cell>
          <cell r="C2185" t="str">
            <v>8691858091269</v>
          </cell>
          <cell r="D2185">
            <v>24</v>
          </cell>
          <cell r="F2185">
            <v>4500</v>
          </cell>
          <cell r="I2185">
            <v>0</v>
          </cell>
          <cell r="K2185" t="str">
            <v>FANATIK</v>
          </cell>
          <cell r="L2185" t="str">
            <v>سيت بليت</v>
          </cell>
        </row>
        <row r="2186">
          <cell r="A2186" t="str">
            <v>YF527</v>
          </cell>
          <cell r="B2186" t="str">
            <v>موب بليت بخاخ فناتيك</v>
          </cell>
          <cell r="C2186" t="str">
            <v>8691858091436</v>
          </cell>
          <cell r="D2186">
            <v>12</v>
          </cell>
          <cell r="F2186">
            <v>13000</v>
          </cell>
          <cell r="I2186">
            <v>2</v>
          </cell>
          <cell r="K2186" t="str">
            <v>FANATIK</v>
          </cell>
          <cell r="L2186" t="str">
            <v>موب بليت</v>
          </cell>
        </row>
        <row r="2187">
          <cell r="A2187" t="str">
            <v>YF530</v>
          </cell>
          <cell r="B2187" t="str">
            <v>سطل موب مزدوج فناتيك</v>
          </cell>
          <cell r="C2187" t="str">
            <v>8691858091443</v>
          </cell>
          <cell r="D2187">
            <v>1</v>
          </cell>
          <cell r="F2187">
            <v>29000</v>
          </cell>
          <cell r="I2187">
            <v>0</v>
          </cell>
          <cell r="K2187" t="str">
            <v>FANATIK</v>
          </cell>
          <cell r="L2187" t="str">
            <v>سطل موب</v>
          </cell>
        </row>
        <row r="2188">
          <cell r="A2188" t="str">
            <v>YF562</v>
          </cell>
          <cell r="B2188" t="str">
            <v>فرشة كركر ثنائي فناتيك</v>
          </cell>
          <cell r="C2188" t="str">
            <v>8691858090323</v>
          </cell>
          <cell r="D2188">
            <v>120</v>
          </cell>
          <cell r="F2188">
            <v>1500</v>
          </cell>
          <cell r="I2188">
            <v>514</v>
          </cell>
          <cell r="K2188" t="str">
            <v>FANATIK</v>
          </cell>
          <cell r="L2188" t="str">
            <v>فرشة كركر</v>
          </cell>
        </row>
        <row r="2189">
          <cell r="A2189" t="str">
            <v>YF563</v>
          </cell>
          <cell r="B2189" t="str">
            <v>فرشة كركر ثلاثي فناتيك</v>
          </cell>
          <cell r="C2189" t="str">
            <v>8691858090330</v>
          </cell>
          <cell r="D2189">
            <v>120</v>
          </cell>
          <cell r="F2189">
            <v>1750</v>
          </cell>
          <cell r="I2189">
            <v>940</v>
          </cell>
          <cell r="K2189" t="str">
            <v>FANATIK</v>
          </cell>
          <cell r="L2189" t="str">
            <v>فرشة كركر</v>
          </cell>
        </row>
        <row r="2190">
          <cell r="A2190" t="str">
            <v>YF564</v>
          </cell>
          <cell r="B2190" t="str">
            <v>فرشة كركر رباعي فناتيك</v>
          </cell>
          <cell r="C2190" t="str">
            <v>8691858090347</v>
          </cell>
          <cell r="D2190">
            <v>60</v>
          </cell>
          <cell r="F2190">
            <v>2500</v>
          </cell>
          <cell r="I2190">
            <v>0</v>
          </cell>
          <cell r="K2190" t="str">
            <v>FANATIK</v>
          </cell>
          <cell r="L2190" t="str">
            <v>فرشة كركر</v>
          </cell>
        </row>
        <row r="2191">
          <cell r="A2191" t="str">
            <v>YF566</v>
          </cell>
          <cell r="B2191" t="str">
            <v>فرشة كركر سداسي عمودي فناتيك</v>
          </cell>
          <cell r="C2191" t="str">
            <v>8691858090354</v>
          </cell>
          <cell r="D2191">
            <v>24</v>
          </cell>
          <cell r="F2191">
            <v>3000</v>
          </cell>
          <cell r="I2191">
            <v>237</v>
          </cell>
          <cell r="K2191" t="str">
            <v>FANATIK</v>
          </cell>
          <cell r="L2191" t="str">
            <v>فرشة كركر</v>
          </cell>
        </row>
        <row r="2192">
          <cell r="A2192" t="str">
            <v>YF572</v>
          </cell>
          <cell r="B2192" t="str">
            <v>فرشة كركر ثنائي بدون يدة فناتيك</v>
          </cell>
          <cell r="C2192" t="str">
            <v>8691858090378</v>
          </cell>
          <cell r="D2192">
            <v>90</v>
          </cell>
          <cell r="F2192">
            <v>1500</v>
          </cell>
          <cell r="I2192">
            <v>0</v>
          </cell>
          <cell r="K2192" t="str">
            <v>FANATIK</v>
          </cell>
          <cell r="L2192" t="str">
            <v>فرشة كركر</v>
          </cell>
        </row>
        <row r="2193">
          <cell r="A2193" t="str">
            <v>YF605</v>
          </cell>
          <cell r="B2193" t="str">
            <v>ماسحة جام + اسفنج فناتيك</v>
          </cell>
          <cell r="C2193" t="str">
            <v>8691858090033</v>
          </cell>
          <cell r="D2193">
            <v>30</v>
          </cell>
          <cell r="F2193">
            <v>2000</v>
          </cell>
          <cell r="I2193">
            <v>0</v>
          </cell>
          <cell r="K2193" t="str">
            <v>FANATIK</v>
          </cell>
          <cell r="L2193" t="str">
            <v>ماسحة جام</v>
          </cell>
        </row>
        <row r="2194">
          <cell r="A2194" t="str">
            <v>YF607</v>
          </cell>
          <cell r="B2194" t="str">
            <v>ماسحة جام + فرشة فناتيك</v>
          </cell>
          <cell r="C2194" t="str">
            <v>8691858089969</v>
          </cell>
          <cell r="D2194">
            <v>24</v>
          </cell>
          <cell r="F2194">
            <v>2750</v>
          </cell>
          <cell r="I2194">
            <v>210</v>
          </cell>
          <cell r="K2194" t="str">
            <v>FANATIK</v>
          </cell>
          <cell r="L2194" t="str">
            <v>ماسحة جام</v>
          </cell>
        </row>
        <row r="2195">
          <cell r="A2195" t="str">
            <v>YF634</v>
          </cell>
          <cell r="B2195" t="str">
            <v>ماسحة 40 سم تك لاستيل فناتيك</v>
          </cell>
          <cell r="C2195" t="str">
            <v>8691858090507</v>
          </cell>
          <cell r="D2195">
            <v>50</v>
          </cell>
          <cell r="F2195">
            <v>1800</v>
          </cell>
          <cell r="I2195">
            <v>0</v>
          </cell>
          <cell r="K2195" t="str">
            <v>FANATIK</v>
          </cell>
          <cell r="L2195" t="str">
            <v>ماسحة 40 سم</v>
          </cell>
        </row>
        <row r="2196">
          <cell r="A2196" t="str">
            <v>YF635</v>
          </cell>
          <cell r="B2196" t="str">
            <v>ماسحة 55 سم تك لاستيل فناتيك</v>
          </cell>
          <cell r="C2196" t="str">
            <v>8691858090514</v>
          </cell>
          <cell r="D2196">
            <v>24</v>
          </cell>
          <cell r="F2196">
            <v>2750</v>
          </cell>
          <cell r="I2196">
            <v>528</v>
          </cell>
          <cell r="K2196" t="str">
            <v>FANATIK</v>
          </cell>
          <cell r="L2196" t="str">
            <v>ماسحة 55 سم</v>
          </cell>
        </row>
        <row r="2197">
          <cell r="A2197" t="str">
            <v>YF674</v>
          </cell>
          <cell r="B2197" t="str">
            <v>ماسحة كاشي مع فرشة 40سم فناتيك</v>
          </cell>
          <cell r="C2197" t="str">
            <v>8691858090460</v>
          </cell>
          <cell r="D2197">
            <v>30</v>
          </cell>
          <cell r="F2197">
            <v>3000</v>
          </cell>
          <cell r="I2197">
            <v>0</v>
          </cell>
          <cell r="K2197" t="str">
            <v>FANATIK</v>
          </cell>
          <cell r="L2197" t="str">
            <v>ماسحة كاشي</v>
          </cell>
        </row>
        <row r="2198">
          <cell r="A2198" t="str">
            <v>YF711</v>
          </cell>
          <cell r="B2198" t="str">
            <v>عود ملون تركي</v>
          </cell>
          <cell r="C2198" t="str">
            <v>9640010020011</v>
          </cell>
          <cell r="D2198">
            <v>25</v>
          </cell>
          <cell r="F2198">
            <v>1050</v>
          </cell>
          <cell r="I2198">
            <v>0</v>
          </cell>
          <cell r="K2198" t="str">
            <v>FANATIK</v>
          </cell>
          <cell r="L2198" t="str">
            <v>عود ملون</v>
          </cell>
        </row>
        <row r="2199">
          <cell r="A2199" t="str">
            <v>YF712</v>
          </cell>
          <cell r="B2199" t="str">
            <v>عود مقلم تركي</v>
          </cell>
          <cell r="C2199" t="str">
            <v>9640010020028</v>
          </cell>
          <cell r="D2199">
            <v>25</v>
          </cell>
          <cell r="F2199">
            <v>1050</v>
          </cell>
          <cell r="I2199">
            <v>0</v>
          </cell>
          <cell r="K2199" t="str">
            <v>FANATIK</v>
          </cell>
          <cell r="L2199" t="str">
            <v>عود مقلم</v>
          </cell>
        </row>
        <row r="2200">
          <cell r="A2200" t="str">
            <v>YF757</v>
          </cell>
          <cell r="B2200" t="str">
            <v>سطل ماء 12 لتر شفاف فناتيك</v>
          </cell>
          <cell r="C2200" t="str">
            <v>8691858091580</v>
          </cell>
          <cell r="D2200">
            <v>12</v>
          </cell>
          <cell r="F2200">
            <v>5000</v>
          </cell>
          <cell r="I2200">
            <v>0</v>
          </cell>
          <cell r="K2200" t="str">
            <v>FANATIK</v>
          </cell>
          <cell r="L2200" t="str">
            <v>سطل ماء</v>
          </cell>
        </row>
        <row r="2201">
          <cell r="A2201" t="str">
            <v>YF759</v>
          </cell>
          <cell r="B2201" t="str">
            <v>سطل ماء 12 لتر شفاف غطاء فناتيك</v>
          </cell>
          <cell r="C2201" t="str">
            <v>8691858091597</v>
          </cell>
          <cell r="D2201">
            <v>12</v>
          </cell>
          <cell r="F2201">
            <v>5500</v>
          </cell>
          <cell r="I2201">
            <v>0</v>
          </cell>
          <cell r="K2201" t="str">
            <v>FANATIK</v>
          </cell>
          <cell r="L2201" t="str">
            <v>سطل ماء</v>
          </cell>
        </row>
        <row r="2202">
          <cell r="A2202" t="str">
            <v>YF764</v>
          </cell>
          <cell r="B2202" t="str">
            <v>سيت حافظة رباعي مستطيل فناتيك</v>
          </cell>
          <cell r="C2202" t="str">
            <v>8691858091573</v>
          </cell>
          <cell r="D2202">
            <v>36</v>
          </cell>
          <cell r="F2202">
            <v>3250</v>
          </cell>
          <cell r="I2202">
            <v>228</v>
          </cell>
          <cell r="K2202" t="str">
            <v>FANATIK</v>
          </cell>
          <cell r="L2202" t="str">
            <v>سيت حافظة</v>
          </cell>
        </row>
        <row r="2203">
          <cell r="A2203" t="str">
            <v>YF766</v>
          </cell>
          <cell r="B2203" t="str">
            <v>سيت حافظة سداسي مستطيل فناتيك</v>
          </cell>
          <cell r="C2203" t="str">
            <v>8691858091566</v>
          </cell>
          <cell r="D2203">
            <v>24</v>
          </cell>
          <cell r="F2203">
            <v>5500</v>
          </cell>
          <cell r="I2203">
            <v>156</v>
          </cell>
          <cell r="K2203" t="str">
            <v>FANATIK</v>
          </cell>
          <cell r="L2203" t="str">
            <v>سيت حافظة</v>
          </cell>
        </row>
        <row r="2204">
          <cell r="A2204" t="str">
            <v>YF865</v>
          </cell>
          <cell r="B2204" t="str">
            <v>فرشة كنس مجاري فناتيك</v>
          </cell>
          <cell r="C2204" t="str">
            <v>8691858082014</v>
          </cell>
          <cell r="D2204">
            <v>12</v>
          </cell>
          <cell r="F2204">
            <v>5500</v>
          </cell>
          <cell r="I2204">
            <v>36</v>
          </cell>
          <cell r="K2204" t="str">
            <v>FANATIK</v>
          </cell>
          <cell r="L2204" t="str">
            <v>فرشة كنس</v>
          </cell>
        </row>
        <row r="2205">
          <cell r="A2205" t="str">
            <v>YG06</v>
          </cell>
          <cell r="B2205" t="str">
            <v>سيت سكين فواكة 6 عدد شفرة ROOC</v>
          </cell>
          <cell r="C2205" t="str">
            <v>8681006010013</v>
          </cell>
          <cell r="D2205">
            <v>12</v>
          </cell>
          <cell r="F2205">
            <v>4500</v>
          </cell>
          <cell r="I2205">
            <v>432</v>
          </cell>
          <cell r="K2205" t="str">
            <v>ROCK</v>
          </cell>
          <cell r="L2205" t="str">
            <v>سكين</v>
          </cell>
        </row>
        <row r="2206">
          <cell r="A2206" t="str">
            <v>Z162</v>
          </cell>
          <cell r="B2206" t="str">
            <v>جزوة كاكاو زين لايف رقم 2</v>
          </cell>
          <cell r="C2206" t="str">
            <v>8680945474405</v>
          </cell>
          <cell r="D2206">
            <v>100</v>
          </cell>
          <cell r="F2206">
            <v>2700</v>
          </cell>
          <cell r="I2206">
            <v>0</v>
          </cell>
          <cell r="K2206" t="str">
            <v>CEZVE</v>
          </cell>
          <cell r="L2206" t="str">
            <v>جزوة كاكاو</v>
          </cell>
        </row>
        <row r="2207">
          <cell r="A2207" t="str">
            <v>Z163</v>
          </cell>
          <cell r="B2207" t="str">
            <v>جزوة كاكاو زين لايف رقم 3</v>
          </cell>
          <cell r="C2207" t="str">
            <v>8680945474412</v>
          </cell>
          <cell r="D2207">
            <v>100</v>
          </cell>
          <cell r="F2207">
            <v>3000</v>
          </cell>
          <cell r="I2207">
            <v>0</v>
          </cell>
          <cell r="K2207" t="str">
            <v>CEZVE</v>
          </cell>
          <cell r="L2207" t="str">
            <v>جزوة كاكاو</v>
          </cell>
        </row>
        <row r="2208">
          <cell r="A2208" t="str">
            <v>Z164</v>
          </cell>
          <cell r="B2208" t="str">
            <v>جزوة كاكاو زين لايف رقم 4</v>
          </cell>
          <cell r="C2208" t="str">
            <v>8680945474429</v>
          </cell>
          <cell r="D2208">
            <v>100</v>
          </cell>
          <cell r="F2208">
            <v>3375</v>
          </cell>
          <cell r="I2208">
            <v>0</v>
          </cell>
          <cell r="K2208" t="str">
            <v>CEZVE</v>
          </cell>
          <cell r="L2208" t="str">
            <v>جزوة كاكاو</v>
          </cell>
        </row>
        <row r="2209">
          <cell r="A2209" t="str">
            <v>Z165</v>
          </cell>
          <cell r="B2209" t="str">
            <v>جزوة كاكاو زين لايف رقم 5</v>
          </cell>
          <cell r="C2209" t="str">
            <v>8680945471619</v>
          </cell>
          <cell r="D2209">
            <v>100</v>
          </cell>
          <cell r="F2209">
            <v>3750</v>
          </cell>
          <cell r="I2209">
            <v>0</v>
          </cell>
          <cell r="K2209" t="str">
            <v>CEZVE</v>
          </cell>
          <cell r="L2209" t="str">
            <v>جزوة كاكاو</v>
          </cell>
        </row>
        <row r="2210">
          <cell r="A2210" t="str">
            <v>Z166</v>
          </cell>
          <cell r="B2210" t="str">
            <v>جزوة كاكاو زين لايف رقم 6</v>
          </cell>
          <cell r="C2210" t="str">
            <v>8680945471626</v>
          </cell>
          <cell r="D2210">
            <v>50</v>
          </cell>
          <cell r="F2210">
            <v>4125</v>
          </cell>
          <cell r="I2210">
            <v>0</v>
          </cell>
          <cell r="K2210" t="str">
            <v>CEZVE</v>
          </cell>
          <cell r="L2210" t="str">
            <v>جزوة كاكاو</v>
          </cell>
        </row>
        <row r="2211">
          <cell r="A2211" t="str">
            <v>Z167</v>
          </cell>
          <cell r="B2211" t="str">
            <v>جزوة كاكاو زين لايف رقم 7</v>
          </cell>
          <cell r="C2211" t="str">
            <v>8680945471633</v>
          </cell>
          <cell r="D2211">
            <v>40</v>
          </cell>
          <cell r="F2211">
            <v>4500</v>
          </cell>
          <cell r="I2211">
            <v>0</v>
          </cell>
          <cell r="K2211" t="str">
            <v>CEZVE</v>
          </cell>
          <cell r="L2211" t="str">
            <v>جزوة كاكاو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2528-303D-4031-BD7D-7F23EDC55136}">
  <dimension ref="A1:H2209"/>
  <sheetViews>
    <sheetView rightToLeft="1" tabSelected="1" workbookViewId="0">
      <selection activeCell="C5" sqref="C5"/>
    </sheetView>
  </sheetViews>
  <sheetFormatPr defaultRowHeight="13.5" x14ac:dyDescent="0.15"/>
  <cols>
    <col min="1" max="1" width="74.53515625" customWidth="1"/>
    <col min="2" max="2" width="17.40625" customWidth="1"/>
    <col min="3" max="3" width="40.82421875" customWidth="1"/>
    <col min="4" max="4" width="23.16796875" customWidth="1"/>
    <col min="5" max="5" width="19" customWidth="1"/>
    <col min="6" max="6" width="18.140625" customWidth="1"/>
    <col min="7" max="7" width="16.79296875" customWidth="1"/>
    <col min="8" max="8" width="25.375" customWidth="1"/>
  </cols>
  <sheetData>
    <row r="1" spans="1:8" ht="1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 ht="34.5" customHeight="1" x14ac:dyDescent="0.15">
      <c r="A2" s="2" t="str">
        <f>[1]المقارنة!B2</f>
        <v>ملبس حذاء 60 سم دنيا</v>
      </c>
      <c r="B2" s="2" t="s">
        <v>8</v>
      </c>
      <c r="C2" s="2" t="str">
        <f>[1]المقارنة!C2</f>
        <v>8696287080105</v>
      </c>
      <c r="D2" s="2">
        <f>[1]المقارنة!D2</f>
        <v>60</v>
      </c>
      <c r="E2" s="2">
        <f>[1]المقارنة!F2</f>
        <v>1250</v>
      </c>
      <c r="F2" s="2" t="str">
        <f>[1]المقارنة!K2</f>
        <v>DUNYA</v>
      </c>
      <c r="G2" s="2">
        <f>[1]المقارنة!I2</f>
        <v>0</v>
      </c>
      <c r="H2" s="2" t="str">
        <f>[1]المقارنة!L2</f>
        <v>ملبس حذاء</v>
      </c>
    </row>
    <row r="3" spans="1:8" s="3" customFormat="1" ht="34.5" customHeight="1" x14ac:dyDescent="0.15">
      <c r="A3" s="2" t="str">
        <f>[1]المقارنة!B3</f>
        <v>سلة اوساخ 5 لتر كلاج دنيا</v>
      </c>
      <c r="B3" s="2" t="s">
        <v>9</v>
      </c>
      <c r="C3" s="2" t="str">
        <f>[1]المقارنة!C3</f>
        <v>8696287010102</v>
      </c>
      <c r="D3" s="2">
        <f>[1]المقارنة!D3</f>
        <v>12</v>
      </c>
      <c r="E3" s="2">
        <f>[1]المقارنة!F3</f>
        <v>8500</v>
      </c>
      <c r="F3" s="2" t="str">
        <f>[1]المقارنة!K3</f>
        <v>DUNYA</v>
      </c>
      <c r="G3" s="2">
        <f>[1]المقارنة!I3</f>
        <v>46</v>
      </c>
      <c r="H3" s="2" t="str">
        <f>[1]المقارنة!L3</f>
        <v>سلة اوساخ</v>
      </c>
    </row>
    <row r="4" spans="1:8" s="3" customFormat="1" ht="34.5" customHeight="1" x14ac:dyDescent="0.15">
      <c r="A4" s="2" t="str">
        <f>[1]المقارنة!B4</f>
        <v>سلة اوساخ 7 لتر كلاج دنيا</v>
      </c>
      <c r="B4" s="2" t="s">
        <v>10</v>
      </c>
      <c r="C4" s="2" t="str">
        <f>[1]المقارنة!C4</f>
        <v>8696287010119</v>
      </c>
      <c r="D4" s="2">
        <f>[1]المقارنة!D4</f>
        <v>6</v>
      </c>
      <c r="E4" s="2">
        <f>[1]المقارنة!F4</f>
        <v>9500</v>
      </c>
      <c r="F4" s="2" t="str">
        <f>[1]المقارنة!K4</f>
        <v>DUNYA</v>
      </c>
      <c r="G4" s="2">
        <f>[1]المقارنة!I4</f>
        <v>10</v>
      </c>
      <c r="H4" s="2" t="str">
        <f>[1]المقارنة!L4</f>
        <v>سلة اوساخ</v>
      </c>
    </row>
    <row r="5" spans="1:8" s="3" customFormat="1" ht="34.5" customHeight="1" x14ac:dyDescent="0.15">
      <c r="A5" s="2" t="str">
        <f>[1]المقارنة!B5</f>
        <v>سلة اوساخ 11 لتر كلاج دنيا</v>
      </c>
      <c r="B5" s="2" t="s">
        <v>11</v>
      </c>
      <c r="C5" s="2" t="str">
        <f>[1]المقارنة!C5</f>
        <v>8696287010126</v>
      </c>
      <c r="D5" s="2">
        <f>[1]المقارنة!D5</f>
        <v>6</v>
      </c>
      <c r="E5" s="2">
        <f>[1]المقارنة!F5</f>
        <v>14000</v>
      </c>
      <c r="F5" s="2" t="str">
        <f>[1]المقارنة!K5</f>
        <v>DUNYA</v>
      </c>
      <c r="G5" s="2">
        <f>[1]المقارنة!I5</f>
        <v>10</v>
      </c>
      <c r="H5" s="2" t="str">
        <f>[1]المقارنة!L5</f>
        <v>سلة اوساخ</v>
      </c>
    </row>
    <row r="6" spans="1:8" s="3" customFormat="1" ht="34.5" customHeight="1" x14ac:dyDescent="0.15">
      <c r="A6" s="2" t="str">
        <f>[1]المقارنة!B6</f>
        <v>سلة اوساخ 18 لتر كلاج دنيا</v>
      </c>
      <c r="B6" s="2" t="s">
        <v>12</v>
      </c>
      <c r="C6" s="2" t="str">
        <f>[1]المقارنة!C6</f>
        <v>8696287010133</v>
      </c>
      <c r="D6" s="2">
        <f>[1]المقارنة!D6</f>
        <v>6</v>
      </c>
      <c r="E6" s="2">
        <f>[1]المقارنة!F6</f>
        <v>19000</v>
      </c>
      <c r="F6" s="2" t="str">
        <f>[1]المقارنة!K6</f>
        <v>DUNYA</v>
      </c>
      <c r="G6" s="2">
        <f>[1]المقارنة!I6</f>
        <v>6</v>
      </c>
      <c r="H6" s="2" t="str">
        <f>[1]المقارنة!L6</f>
        <v>سلة اوساخ</v>
      </c>
    </row>
    <row r="7" spans="1:8" s="3" customFormat="1" ht="34.5" customHeight="1" x14ac:dyDescent="0.15">
      <c r="A7" s="2" t="str">
        <f>[1]المقارنة!B7</f>
        <v>سلة اوساخ 30 لتر كلاج دنيا</v>
      </c>
      <c r="B7" s="2" t="s">
        <v>13</v>
      </c>
      <c r="C7" s="2" t="str">
        <f>[1]المقارنة!C7</f>
        <v>8696287010140</v>
      </c>
      <c r="D7" s="2">
        <f>[1]المقارنة!D7</f>
        <v>4</v>
      </c>
      <c r="E7" s="2">
        <f>[1]المقارنة!F7</f>
        <v>26000</v>
      </c>
      <c r="F7" s="2" t="str">
        <f>[1]المقارنة!K7</f>
        <v>DUNYA</v>
      </c>
      <c r="G7" s="2">
        <f>[1]المقارنة!I7</f>
        <v>0</v>
      </c>
      <c r="H7" s="2" t="str">
        <f>[1]المقارنة!L7</f>
        <v>سلة اوساخ</v>
      </c>
    </row>
    <row r="8" spans="1:8" s="3" customFormat="1" ht="34.5" customHeight="1" x14ac:dyDescent="0.15">
      <c r="A8" s="2" t="str">
        <f>[1]المقارنة!B8</f>
        <v>سلة اوساخ 50 لتر كلاج دنيا</v>
      </c>
      <c r="B8" s="2" t="s">
        <v>14</v>
      </c>
      <c r="C8" s="2" t="str">
        <f>[1]المقارنة!C8</f>
        <v>8696287010157</v>
      </c>
      <c r="D8" s="2">
        <f>[1]المقارنة!D8</f>
        <v>2</v>
      </c>
      <c r="E8" s="2">
        <f>[1]المقارنة!F8</f>
        <v>40000</v>
      </c>
      <c r="F8" s="2" t="str">
        <f>[1]المقارنة!K8</f>
        <v>DUNYA</v>
      </c>
      <c r="G8" s="2">
        <f>[1]المقارنة!I8</f>
        <v>32</v>
      </c>
      <c r="H8" s="2" t="str">
        <f>[1]المقارنة!L8</f>
        <v>سلة اوساخ</v>
      </c>
    </row>
    <row r="9" spans="1:8" s="3" customFormat="1" ht="34.5" customHeight="1" x14ac:dyDescent="0.15">
      <c r="A9" s="2" t="str">
        <f>[1]المقارنة!B9</f>
        <v>سلة اوساخ 10 لتر سليم كلاج دنيا</v>
      </c>
      <c r="B9" s="2" t="s">
        <v>15</v>
      </c>
      <c r="C9" s="2" t="str">
        <f>[1]المقارنة!C9</f>
        <v>8696287010416</v>
      </c>
      <c r="D9" s="2">
        <f>[1]المقارنة!D9</f>
        <v>18</v>
      </c>
      <c r="E9" s="2">
        <f>[1]المقارنة!F9</f>
        <v>7500</v>
      </c>
      <c r="F9" s="2" t="str">
        <f>[1]المقارنة!K9</f>
        <v>DUNYA</v>
      </c>
      <c r="G9" s="2">
        <f>[1]المقارنة!I9</f>
        <v>0</v>
      </c>
      <c r="H9" s="2" t="str">
        <f>[1]المقارنة!L9</f>
        <v>سلة اوساخ</v>
      </c>
    </row>
    <row r="10" spans="1:8" s="3" customFormat="1" ht="34.5" customHeight="1" x14ac:dyDescent="0.15">
      <c r="A10" s="2" t="str">
        <f>[1]المقارنة!B10</f>
        <v>سلة اوساخ 15 لتر سليم كلاج دنيا</v>
      </c>
      <c r="B10" s="2" t="s">
        <v>16</v>
      </c>
      <c r="C10" s="2" t="str">
        <f>[1]المقارنة!C10</f>
        <v>8696287010423</v>
      </c>
      <c r="D10" s="2">
        <f>[1]المقارنة!D10</f>
        <v>14</v>
      </c>
      <c r="E10" s="2">
        <f>[1]المقارنة!F10</f>
        <v>9500</v>
      </c>
      <c r="F10" s="2" t="str">
        <f>[1]المقارنة!K10</f>
        <v>DUNYA</v>
      </c>
      <c r="G10" s="2">
        <f>[1]المقارنة!I10</f>
        <v>0</v>
      </c>
      <c r="H10" s="2" t="str">
        <f>[1]المقارنة!L10</f>
        <v>سلة اوساخ</v>
      </c>
    </row>
    <row r="11" spans="1:8" s="3" customFormat="1" ht="34.5" customHeight="1" x14ac:dyDescent="0.15">
      <c r="A11" s="2" t="str">
        <f>[1]المقارنة!B11</f>
        <v>سلة اوساخ 25 لتر سليم كلاج دنيا</v>
      </c>
      <c r="B11" s="2" t="s">
        <v>17</v>
      </c>
      <c r="C11" s="2" t="str">
        <f>[1]المقارنة!C11</f>
        <v>8696287010430</v>
      </c>
      <c r="D11" s="2">
        <f>[1]المقارنة!D11</f>
        <v>8</v>
      </c>
      <c r="E11" s="2">
        <f>[1]المقارنة!F11</f>
        <v>13500</v>
      </c>
      <c r="F11" s="2" t="str">
        <f>[1]المقارنة!K11</f>
        <v>DUNYA</v>
      </c>
      <c r="G11" s="2">
        <f>[1]المقارنة!I11</f>
        <v>0</v>
      </c>
      <c r="H11" s="2" t="str">
        <f>[1]المقارنة!L11</f>
        <v>سلة اوساخ</v>
      </c>
    </row>
    <row r="12" spans="1:8" s="3" customFormat="1" ht="34.5" customHeight="1" x14ac:dyDescent="0.15">
      <c r="A12" s="2" t="str">
        <f>[1]المقارنة!B12</f>
        <v>سلة اوساخ 40 لتر سليم كلاج دنيا</v>
      </c>
      <c r="B12" s="2" t="s">
        <v>18</v>
      </c>
      <c r="C12" s="2" t="str">
        <f>[1]المقارنة!C12</f>
        <v>8696287010447</v>
      </c>
      <c r="D12" s="2">
        <f>[1]المقارنة!D12</f>
        <v>6</v>
      </c>
      <c r="E12" s="2">
        <f>[1]المقارنة!F12</f>
        <v>21000</v>
      </c>
      <c r="F12" s="2" t="str">
        <f>[1]المقارنة!K12</f>
        <v>DUNYA</v>
      </c>
      <c r="G12" s="2">
        <f>[1]المقارنة!I12</f>
        <v>0</v>
      </c>
      <c r="H12" s="2" t="str">
        <f>[1]المقارنة!L12</f>
        <v>سلة اوساخ</v>
      </c>
    </row>
    <row r="13" spans="1:8" s="3" customFormat="1" ht="34.5" customHeight="1" x14ac:dyDescent="0.15">
      <c r="A13" s="2" t="str">
        <f>[1]المقارنة!B13</f>
        <v>سلة اوساخ 60 لتر سليم كلاج دنيا</v>
      </c>
      <c r="B13" s="2" t="s">
        <v>19</v>
      </c>
      <c r="C13" s="2" t="str">
        <f>[1]المقارنة!C13</f>
        <v>8696287010454</v>
      </c>
      <c r="D13" s="2">
        <f>[1]المقارنة!D13</f>
        <v>4</v>
      </c>
      <c r="E13" s="2">
        <f>[1]المقارنة!F13</f>
        <v>38000</v>
      </c>
      <c r="F13" s="2" t="str">
        <f>[1]المقارنة!K13</f>
        <v>DUNYA</v>
      </c>
      <c r="G13" s="2">
        <f>[1]المقارنة!I13</f>
        <v>5</v>
      </c>
      <c r="H13" s="2" t="str">
        <f>[1]المقارنة!L13</f>
        <v>سلة اوساخ</v>
      </c>
    </row>
    <row r="14" spans="1:8" s="3" customFormat="1" ht="34.5" customHeight="1" x14ac:dyDescent="0.15">
      <c r="A14" s="2" t="str">
        <f>[1]المقارنة!B14</f>
        <v>سلة اوساخ 14 لتر دائري كلاج دنيا</v>
      </c>
      <c r="B14" s="2" t="s">
        <v>20</v>
      </c>
      <c r="C14" s="2" t="str">
        <f>[1]المقارنة!C14</f>
        <v>8696287010621</v>
      </c>
      <c r="D14" s="2">
        <f>[1]المقارنة!D14</f>
        <v>6</v>
      </c>
      <c r="E14" s="2">
        <f>[1]المقارنة!F14</f>
        <v>14500</v>
      </c>
      <c r="F14" s="2" t="str">
        <f>[1]المقارنة!K14</f>
        <v>DUNYA</v>
      </c>
      <c r="G14" s="2">
        <f>[1]المقارنة!I14</f>
        <v>0</v>
      </c>
      <c r="H14" s="2" t="str">
        <f>[1]المقارنة!L14</f>
        <v>سلة اوساخ</v>
      </c>
    </row>
    <row r="15" spans="1:8" s="3" customFormat="1" ht="34.5" customHeight="1" x14ac:dyDescent="0.15">
      <c r="A15" s="2" t="str">
        <f>[1]المقارنة!B15</f>
        <v>سلة اوساخ 8 لتر دائري كلاج دنيا</v>
      </c>
      <c r="B15" s="2" t="s">
        <v>21</v>
      </c>
      <c r="C15" s="2" t="str">
        <f>[1]المقارنة!C15</f>
        <v>8696287010690</v>
      </c>
      <c r="D15" s="2">
        <f>[1]المقارنة!D15</f>
        <v>6</v>
      </c>
      <c r="E15" s="2">
        <f>[1]المقارنة!F15</f>
        <v>10000</v>
      </c>
      <c r="F15" s="2" t="str">
        <f>[1]المقارنة!K15</f>
        <v>DUNYA</v>
      </c>
      <c r="G15" s="2">
        <f>[1]المقارنة!I15</f>
        <v>0</v>
      </c>
      <c r="H15" s="2" t="str">
        <f>[1]المقارنة!L15</f>
        <v>سلة اوساخ</v>
      </c>
    </row>
    <row r="16" spans="1:8" s="3" customFormat="1" ht="34.5" customHeight="1" x14ac:dyDescent="0.15">
      <c r="A16" s="2" t="str">
        <f>[1]المقارنة!B16</f>
        <v>سلة اوساخ 14 لتر دائري كلاج دنيا</v>
      </c>
      <c r="B16" s="2" t="s">
        <v>22</v>
      </c>
      <c r="C16" s="2" t="str">
        <f>[1]المقارنة!C16</f>
        <v>8696287010706</v>
      </c>
      <c r="D16" s="2">
        <f>[1]المقارنة!D16</f>
        <v>6</v>
      </c>
      <c r="E16" s="2">
        <f>[1]المقارنة!F16</f>
        <v>14500</v>
      </c>
      <c r="F16" s="2" t="str">
        <f>[1]المقارنة!K16</f>
        <v>DUNYA</v>
      </c>
      <c r="G16" s="2">
        <f>[1]المقارنة!I16</f>
        <v>0</v>
      </c>
      <c r="H16" s="2" t="str">
        <f>[1]المقارنة!L16</f>
        <v>سلة اوساخ</v>
      </c>
    </row>
    <row r="17" spans="1:8" s="3" customFormat="1" ht="34.5" customHeight="1" x14ac:dyDescent="0.15">
      <c r="A17" s="2" t="str">
        <f>[1]المقارنة!B17</f>
        <v>سلة اوساخ 26 لتر دائري كلاج دنيا</v>
      </c>
      <c r="B17" s="2" t="s">
        <v>23</v>
      </c>
      <c r="C17" s="2" t="str">
        <f>[1]المقارنة!C17</f>
        <v>8696287010713</v>
      </c>
      <c r="D17" s="2">
        <f>[1]المقارنة!D17</f>
        <v>4</v>
      </c>
      <c r="E17" s="2">
        <f>[1]المقارنة!F17</f>
        <v>22500</v>
      </c>
      <c r="F17" s="2" t="str">
        <f>[1]المقارنة!K17</f>
        <v>DUNYA</v>
      </c>
      <c r="G17" s="2">
        <f>[1]المقارنة!I17</f>
        <v>1</v>
      </c>
      <c r="H17" s="2" t="str">
        <f>[1]المقارنة!L17</f>
        <v>سلة اوساخ</v>
      </c>
    </row>
    <row r="18" spans="1:8" s="3" customFormat="1" ht="34.5" customHeight="1" x14ac:dyDescent="0.15">
      <c r="A18" s="2" t="str">
        <f>[1]المقارنة!B18</f>
        <v>سلة ملابس مستطيل وسط دنيا</v>
      </c>
      <c r="B18" s="2" t="s">
        <v>24</v>
      </c>
      <c r="C18" s="2" t="str">
        <f>[1]المقارنة!C18</f>
        <v>8696287051013</v>
      </c>
      <c r="D18" s="2">
        <f>[1]المقارنة!D18</f>
        <v>24</v>
      </c>
      <c r="E18" s="2">
        <f>[1]المقارنة!F18</f>
        <v>6000</v>
      </c>
      <c r="F18" s="2" t="str">
        <f>[1]المقارنة!K18</f>
        <v>DUNYA</v>
      </c>
      <c r="G18" s="2">
        <f>[1]المقارنة!I18</f>
        <v>18</v>
      </c>
      <c r="H18" s="2" t="str">
        <f>[1]المقارنة!L18</f>
        <v>سلة ملابس</v>
      </c>
    </row>
    <row r="19" spans="1:8" s="3" customFormat="1" ht="34.5" customHeight="1" x14ac:dyDescent="0.15">
      <c r="A19" s="2" t="str">
        <f>[1]المقارنة!B19</f>
        <v>تعلاكة كنتور اطفال دنيا</v>
      </c>
      <c r="B19" s="2" t="s">
        <v>25</v>
      </c>
      <c r="C19" s="2" t="str">
        <f>[1]المقارنة!C19</f>
        <v>8696287052003</v>
      </c>
      <c r="D19" s="2">
        <f>[1]المقارنة!D19</f>
        <v>48</v>
      </c>
      <c r="E19" s="2">
        <f>[1]المقارنة!F19</f>
        <v>2500</v>
      </c>
      <c r="F19" s="2" t="str">
        <f>[1]المقارنة!K19</f>
        <v>DUNYA</v>
      </c>
      <c r="G19" s="2">
        <f>[1]المقارنة!I19</f>
        <v>54</v>
      </c>
      <c r="H19" s="2" t="str">
        <f>[1]المقارنة!L19</f>
        <v>تعلاكة كنتور</v>
      </c>
    </row>
    <row r="20" spans="1:8" s="3" customFormat="1" ht="34.5" customHeight="1" x14ac:dyDescent="0.15">
      <c r="A20" s="2" t="str">
        <f>[1]المقارنة!B20</f>
        <v>تعلاكة كنتور 42 سم بلاستك دوار دنيا</v>
      </c>
      <c r="B20" s="2" t="s">
        <v>26</v>
      </c>
      <c r="C20" s="2" t="str">
        <f>[1]المقارنة!C20</f>
        <v>8696287052034</v>
      </c>
      <c r="D20" s="2">
        <f>[1]المقارنة!D20</f>
        <v>16</v>
      </c>
      <c r="E20" s="2">
        <f>[1]المقارنة!F20</f>
        <v>5000</v>
      </c>
      <c r="F20" s="2" t="str">
        <f>[1]المقارنة!K20</f>
        <v>DUNYA</v>
      </c>
      <c r="G20" s="2">
        <f>[1]المقارنة!I20</f>
        <v>128</v>
      </c>
      <c r="H20" s="2" t="str">
        <f>[1]المقارنة!L20</f>
        <v>تعلاكة كنتور</v>
      </c>
    </row>
    <row r="21" spans="1:8" s="3" customFormat="1" ht="34.5" customHeight="1" x14ac:dyDescent="0.15">
      <c r="A21" s="2" t="str">
        <f>[1]المقارنة!B21</f>
        <v>تعلاكة كنتور عريض ثلاثي دنيا</v>
      </c>
      <c r="B21" s="2" t="s">
        <v>27</v>
      </c>
      <c r="C21" s="2" t="str">
        <f>[1]المقارنة!C21</f>
        <v>8696287052058</v>
      </c>
      <c r="D21" s="2">
        <f>[1]المقارنة!D21</f>
        <v>20</v>
      </c>
      <c r="E21" s="2">
        <f>[1]المقارنة!F21</f>
        <v>3750</v>
      </c>
      <c r="F21" s="2" t="str">
        <f>[1]المقارنة!K21</f>
        <v>DUNYA</v>
      </c>
      <c r="G21" s="2">
        <f>[1]المقارنة!I21</f>
        <v>68</v>
      </c>
      <c r="H21" s="2" t="str">
        <f>[1]المقارنة!L21</f>
        <v>تعلاكة كنتور</v>
      </c>
    </row>
    <row r="22" spans="1:8" s="3" customFormat="1" ht="34.5" customHeight="1" x14ac:dyDescent="0.15">
      <c r="A22" s="2" t="str">
        <f>[1]المقارنة!B22</f>
        <v>سلة خبز 2 لتر منضدي دنيا</v>
      </c>
      <c r="B22" s="2" t="s">
        <v>28</v>
      </c>
      <c r="C22" s="2" t="str">
        <f>[1]المقارنة!C22</f>
        <v>8696287052072</v>
      </c>
      <c r="D22" s="2">
        <f>[1]المقارنة!D22</f>
        <v>50</v>
      </c>
      <c r="E22" s="2">
        <f>[1]المقارنة!F22</f>
        <v>1500</v>
      </c>
      <c r="F22" s="2" t="str">
        <f>[1]المقارنة!K22</f>
        <v>DUNYA</v>
      </c>
      <c r="G22" s="2">
        <f>[1]المقارنة!I22</f>
        <v>108</v>
      </c>
      <c r="H22" s="2" t="str">
        <f>[1]المقارنة!L22</f>
        <v>سلة خبز</v>
      </c>
    </row>
    <row r="23" spans="1:8" s="3" customFormat="1" ht="34.5" customHeight="1" x14ac:dyDescent="0.15">
      <c r="A23" s="2" t="str">
        <f>[1]المقارنة!B23</f>
        <v>انجانة 15 لتر بانيو دنيا</v>
      </c>
      <c r="B23" s="2" t="s">
        <v>29</v>
      </c>
      <c r="C23" s="2" t="str">
        <f>[1]المقارنة!C23</f>
        <v>8696287056018</v>
      </c>
      <c r="D23" s="2">
        <f>[1]المقارنة!D23</f>
        <v>36</v>
      </c>
      <c r="E23" s="2">
        <f>[1]المقارنة!F23</f>
        <v>3750</v>
      </c>
      <c r="F23" s="2" t="str">
        <f>[1]المقارنة!K23</f>
        <v>DUNYA</v>
      </c>
      <c r="G23" s="2">
        <f>[1]المقارنة!I23</f>
        <v>26</v>
      </c>
      <c r="H23" s="2" t="str">
        <f>[1]المقارنة!L23</f>
        <v>انجانة 15 لتر</v>
      </c>
    </row>
    <row r="24" spans="1:8" s="3" customFormat="1" ht="34.5" customHeight="1" x14ac:dyDescent="0.15">
      <c r="A24" s="2" t="str">
        <f>[1]المقارنة!B24</f>
        <v>انجانة 25 لتر بانيو دنيا</v>
      </c>
      <c r="B24" s="2" t="s">
        <v>30</v>
      </c>
      <c r="C24" s="2" t="str">
        <f>[1]المقارنة!C24</f>
        <v>8696287056025</v>
      </c>
      <c r="D24" s="2">
        <f>[1]المقارنة!D24</f>
        <v>24</v>
      </c>
      <c r="E24" s="2">
        <f>[1]المقارنة!F24</f>
        <v>5500</v>
      </c>
      <c r="F24" s="2" t="str">
        <f>[1]المقارنة!K24</f>
        <v>DUNYA</v>
      </c>
      <c r="G24" s="2">
        <f>[1]المقارنة!I24</f>
        <v>0</v>
      </c>
      <c r="H24" s="2" t="str">
        <f>[1]المقارنة!L24</f>
        <v>انجانة 25 لتر</v>
      </c>
    </row>
    <row r="25" spans="1:8" s="3" customFormat="1" ht="34.5" customHeight="1" x14ac:dyDescent="0.15">
      <c r="A25" s="2" t="str">
        <f>[1]المقارنة!B25</f>
        <v>انجانة 40 لتر بانيو دنيا</v>
      </c>
      <c r="B25" s="2" t="s">
        <v>31</v>
      </c>
      <c r="C25" s="2" t="str">
        <f>[1]المقارنة!C25</f>
        <v>8696287056032</v>
      </c>
      <c r="D25" s="2">
        <f>[1]المقارنة!D25</f>
        <v>10</v>
      </c>
      <c r="E25" s="2">
        <f>[1]المقارنة!F25</f>
        <v>9500</v>
      </c>
      <c r="F25" s="2" t="str">
        <f>[1]المقارنة!K25</f>
        <v>DUNYA</v>
      </c>
      <c r="G25" s="2">
        <f>[1]المقارنة!I25</f>
        <v>0</v>
      </c>
      <c r="H25" s="2" t="str">
        <f>[1]المقارنة!L25</f>
        <v>انجانة 40 لتر</v>
      </c>
    </row>
    <row r="26" spans="1:8" s="3" customFormat="1" ht="34.5" customHeight="1" x14ac:dyDescent="0.15">
      <c r="A26" s="2" t="str">
        <f>[1]المقارنة!B26</f>
        <v>كرسي طفل دنيا</v>
      </c>
      <c r="B26" s="2" t="s">
        <v>32</v>
      </c>
      <c r="C26" s="2" t="str">
        <f>[1]المقارنة!C26</f>
        <v>8696287061050</v>
      </c>
      <c r="D26" s="2">
        <f>[1]المقارنة!D26</f>
        <v>24</v>
      </c>
      <c r="E26" s="2">
        <f>[1]المقارنة!F26</f>
        <v>3250</v>
      </c>
      <c r="F26" s="2" t="str">
        <f>[1]المقارنة!K26</f>
        <v>DUNYA</v>
      </c>
      <c r="G26" s="2">
        <f>[1]المقارنة!I26</f>
        <v>0</v>
      </c>
      <c r="H26" s="2" t="str">
        <f>[1]المقارنة!L26</f>
        <v>كرسي طفل</v>
      </c>
    </row>
    <row r="27" spans="1:8" s="3" customFormat="1" ht="34.5" customHeight="1" x14ac:dyDescent="0.15">
      <c r="A27" s="2" t="str">
        <f>[1]المقارنة!B27</f>
        <v>كرسي حمام كبير دنيا</v>
      </c>
      <c r="B27" s="2" t="s">
        <v>33</v>
      </c>
      <c r="C27" s="2" t="str">
        <f>[1]المقارنة!C27</f>
        <v>8696287061067</v>
      </c>
      <c r="D27" s="2">
        <f>[1]المقارنة!D27</f>
        <v>12</v>
      </c>
      <c r="E27" s="2">
        <f>[1]المقارنة!F27</f>
        <v>5250</v>
      </c>
      <c r="F27" s="2" t="str">
        <f>[1]المقارنة!K27</f>
        <v>DUNYA</v>
      </c>
      <c r="G27" s="2">
        <f>[1]المقارنة!I27</f>
        <v>58</v>
      </c>
      <c r="H27" s="2" t="str">
        <f>[1]المقارنة!L27</f>
        <v>كرسي حمام</v>
      </c>
    </row>
    <row r="28" spans="1:8" s="3" customFormat="1" ht="34.5" customHeight="1" x14ac:dyDescent="0.15">
      <c r="A28" s="2" t="str">
        <f>[1]المقارنة!B28</f>
        <v>كرسي بلاستك حصير كبير دنيا</v>
      </c>
      <c r="B28" s="2" t="s">
        <v>34</v>
      </c>
      <c r="C28" s="2" t="str">
        <f>[1]المقارنة!C28</f>
        <v>8696287061081</v>
      </c>
      <c r="D28" s="2">
        <f>[1]المقارنة!D28</f>
        <v>12</v>
      </c>
      <c r="E28" s="2">
        <f>[1]المقارنة!F28</f>
        <v>9750</v>
      </c>
      <c r="F28" s="2" t="str">
        <f>[1]المقارنة!K28</f>
        <v>DUNYA</v>
      </c>
      <c r="G28" s="2">
        <f>[1]المقارنة!I28</f>
        <v>0</v>
      </c>
      <c r="H28" s="2" t="str">
        <f>[1]المقارنة!L28</f>
        <v>كرسي بلاستك</v>
      </c>
    </row>
    <row r="29" spans="1:8" s="3" customFormat="1" ht="34.5" customHeight="1" x14ac:dyDescent="0.15">
      <c r="A29" s="2" t="str">
        <f>[1]المقارنة!B29</f>
        <v>سلة مواعين كبير ملون دنيا</v>
      </c>
      <c r="B29" s="2" t="s">
        <v>35</v>
      </c>
      <c r="C29" s="2" t="str">
        <f>[1]المقارنة!C29</f>
        <v>8696287071059</v>
      </c>
      <c r="D29" s="2">
        <f>[1]المقارنة!D29</f>
        <v>24</v>
      </c>
      <c r="E29" s="2">
        <f>[1]المقارنة!F29</f>
        <v>6000</v>
      </c>
      <c r="F29" s="2" t="str">
        <f>[1]المقارنة!K29</f>
        <v>DUNYA</v>
      </c>
      <c r="G29" s="2">
        <f>[1]المقارنة!I29</f>
        <v>72</v>
      </c>
      <c r="H29" s="2" t="str">
        <f>[1]المقارنة!L29</f>
        <v>سلة مواعين</v>
      </c>
    </row>
    <row r="30" spans="1:8" s="3" customFormat="1" ht="34.5" customHeight="1" x14ac:dyDescent="0.15">
      <c r="A30" s="2" t="str">
        <f>[1]المقارنة!B30</f>
        <v>سلة مواعين كبير شفاف دنيا</v>
      </c>
      <c r="B30" s="2" t="s">
        <v>36</v>
      </c>
      <c r="C30" s="2" t="str">
        <f>[1]المقارنة!C30</f>
        <v>8696287071066</v>
      </c>
      <c r="D30" s="2">
        <f>[1]المقارنة!D30</f>
        <v>24</v>
      </c>
      <c r="E30" s="2">
        <f>[1]المقارنة!F30</f>
        <v>6250</v>
      </c>
      <c r="F30" s="2" t="str">
        <f>[1]المقارنة!K30</f>
        <v>DUNYA</v>
      </c>
      <c r="G30" s="2">
        <f>[1]المقارنة!I30</f>
        <v>108</v>
      </c>
      <c r="H30" s="2" t="str">
        <f>[1]المقارنة!L30</f>
        <v>سلة مواعين</v>
      </c>
    </row>
    <row r="31" spans="1:8" s="3" customFormat="1" ht="34.5" customHeight="1" x14ac:dyDescent="0.15">
      <c r="A31" s="2" t="str">
        <f>[1]المقارنة!B31</f>
        <v>سلة مواعين شفاف دنيا</v>
      </c>
      <c r="B31" s="2" t="s">
        <v>37</v>
      </c>
      <c r="C31" s="2" t="str">
        <f>[1]المقارنة!C31</f>
        <v>8696287071080</v>
      </c>
      <c r="D31" s="2">
        <f>[1]المقارنة!D31</f>
        <v>24</v>
      </c>
      <c r="E31" s="2">
        <f>[1]المقارنة!F31</f>
        <v>4250</v>
      </c>
      <c r="F31" s="2" t="str">
        <f>[1]المقارنة!K31</f>
        <v>DUNYA</v>
      </c>
      <c r="G31" s="2">
        <f>[1]المقارنة!I31</f>
        <v>108</v>
      </c>
      <c r="H31" s="2" t="str">
        <f>[1]المقارنة!L31</f>
        <v>سلة مواعين</v>
      </c>
    </row>
    <row r="32" spans="1:8" s="3" customFormat="1" ht="34.5" customHeight="1" x14ac:dyDescent="0.15">
      <c r="A32" s="2" t="str">
        <f>[1]المقارنة!B32</f>
        <v>سلة اوساخ باب كوانتر دنيا</v>
      </c>
      <c r="B32" s="2" t="s">
        <v>38</v>
      </c>
      <c r="C32" s="2" t="str">
        <f>[1]المقارنة!C32</f>
        <v>8696287071097</v>
      </c>
      <c r="D32" s="2">
        <f>[1]المقارنة!D32</f>
        <v>18</v>
      </c>
      <c r="E32" s="2">
        <f>[1]المقارنة!F32</f>
        <v>3000</v>
      </c>
      <c r="F32" s="2" t="str">
        <f>[1]المقارنة!K32</f>
        <v>DUNYA</v>
      </c>
      <c r="G32" s="2">
        <f>[1]المقارنة!I32</f>
        <v>34</v>
      </c>
      <c r="H32" s="2" t="str">
        <f>[1]المقارنة!L32</f>
        <v>سلة اوساخ</v>
      </c>
    </row>
    <row r="33" spans="1:8" s="3" customFormat="1" ht="34.5" customHeight="1" x14ac:dyDescent="0.15">
      <c r="A33" s="2" t="str">
        <f>[1]المقارنة!B33</f>
        <v>سلة اوساخ غطاء باب كوانتر دنيا</v>
      </c>
      <c r="B33" s="2" t="s">
        <v>39</v>
      </c>
      <c r="C33" s="2" t="str">
        <f>[1]المقارنة!C33</f>
        <v>8696287071103</v>
      </c>
      <c r="D33" s="2">
        <f>[1]المقارنة!D33</f>
        <v>12</v>
      </c>
      <c r="E33" s="2">
        <f>[1]المقارنة!F33</f>
        <v>4000</v>
      </c>
      <c r="F33" s="2" t="str">
        <f>[1]المقارنة!K33</f>
        <v>DUNYA</v>
      </c>
      <c r="G33" s="2">
        <f>[1]المقارنة!I33</f>
        <v>55</v>
      </c>
      <c r="H33" s="2" t="str">
        <f>[1]المقارنة!L33</f>
        <v>سلة اوساخ</v>
      </c>
    </row>
    <row r="34" spans="1:8" s="3" customFormat="1" ht="34.5" customHeight="1" x14ac:dyDescent="0.15">
      <c r="A34" s="2" t="str">
        <f>[1]المقارنة!B34</f>
        <v>حمالة ادوات تنظيف باب كوانتر دنيا</v>
      </c>
      <c r="B34" s="2" t="s">
        <v>40</v>
      </c>
      <c r="C34" s="2" t="str">
        <f>[1]المقارنة!C34</f>
        <v>8696287074012</v>
      </c>
      <c r="D34" s="2">
        <f>[1]المقارنة!D34</f>
        <v>12</v>
      </c>
      <c r="E34" s="2">
        <f>[1]المقارنة!F34</f>
        <v>3750</v>
      </c>
      <c r="F34" s="2" t="str">
        <f>[1]المقارنة!K34</f>
        <v>DUNYA</v>
      </c>
      <c r="G34" s="2">
        <f>[1]المقارنة!I34</f>
        <v>0</v>
      </c>
      <c r="H34" s="2" t="str">
        <f>[1]المقارنة!L34</f>
        <v>حمالة ادوات</v>
      </c>
    </row>
    <row r="35" spans="1:8" s="3" customFormat="1" ht="34.5" customHeight="1" x14ac:dyDescent="0.15">
      <c r="A35" s="2" t="str">
        <f>[1]المقارنة!B35</f>
        <v>سلة كماليات مربع صغير دنيا</v>
      </c>
      <c r="B35" s="2" t="s">
        <v>41</v>
      </c>
      <c r="C35" s="2" t="str">
        <f>[1]المقارنة!C35</f>
        <v>8696287074135</v>
      </c>
      <c r="D35" s="2">
        <f>[1]المقارنة!D35</f>
        <v>45</v>
      </c>
      <c r="E35" s="2">
        <f>[1]المقارنة!F35</f>
        <v>1000</v>
      </c>
      <c r="F35" s="2" t="str">
        <f>[1]المقارنة!K35</f>
        <v>DUNYA</v>
      </c>
      <c r="G35" s="2">
        <f>[1]المقارنة!I35</f>
        <v>0</v>
      </c>
      <c r="H35" s="2" t="str">
        <f>[1]المقارنة!L35</f>
        <v>سلة كماليات</v>
      </c>
    </row>
    <row r="36" spans="1:8" s="3" customFormat="1" ht="34.5" customHeight="1" x14ac:dyDescent="0.15">
      <c r="A36" s="2" t="str">
        <f>[1]المقارنة!B36</f>
        <v>سطل ماء 13 لتر بيبي دنيا</v>
      </c>
      <c r="B36" s="2" t="s">
        <v>42</v>
      </c>
      <c r="C36" s="2" t="str">
        <f>[1]المقارنة!C36</f>
        <v>8696287091088</v>
      </c>
      <c r="D36" s="2">
        <f>[1]المقارنة!D36</f>
        <v>20</v>
      </c>
      <c r="E36" s="2">
        <f>[1]المقارنة!F36</f>
        <v>5250</v>
      </c>
      <c r="F36" s="2" t="str">
        <f>[1]المقارنة!K36</f>
        <v>DUNYA</v>
      </c>
      <c r="G36" s="2">
        <f>[1]المقارنة!I36</f>
        <v>90</v>
      </c>
      <c r="H36" s="2" t="str">
        <f>[1]المقارنة!L36</f>
        <v>سطل ماء</v>
      </c>
    </row>
    <row r="37" spans="1:8" s="3" customFormat="1" ht="34.5" customHeight="1" x14ac:dyDescent="0.15">
      <c r="A37" s="2" t="str">
        <f>[1]المقارنة!B37</f>
        <v>سطل ماء 13 لتر دنيا</v>
      </c>
      <c r="B37" s="2" t="s">
        <v>43</v>
      </c>
      <c r="C37" s="2" t="str">
        <f>[1]المقارنة!C37</f>
        <v>8696287091095</v>
      </c>
      <c r="D37" s="2">
        <f>[1]المقارنة!D37</f>
        <v>20</v>
      </c>
      <c r="E37" s="2">
        <f>[1]المقارنة!F37</f>
        <v>5000</v>
      </c>
      <c r="F37" s="2" t="str">
        <f>[1]المقارنة!K37</f>
        <v>DUNYA</v>
      </c>
      <c r="G37" s="2">
        <f>[1]المقارنة!I37</f>
        <v>60</v>
      </c>
      <c r="H37" s="2" t="str">
        <f>[1]المقارنة!L37</f>
        <v>سطل ماء</v>
      </c>
    </row>
    <row r="38" spans="1:8" s="3" customFormat="1" ht="34.5" customHeight="1" x14ac:dyDescent="0.15">
      <c r="A38" s="2" t="str">
        <f>[1]المقارنة!B38</f>
        <v>دولكة 1600 مل ملون دنيا</v>
      </c>
      <c r="B38" s="2" t="s">
        <v>44</v>
      </c>
      <c r="C38" s="2" t="str">
        <f>[1]المقارنة!C38</f>
        <v>8696287091545</v>
      </c>
      <c r="D38" s="2">
        <f>[1]المقارنة!D38</f>
        <v>48</v>
      </c>
      <c r="E38" s="2">
        <f>[1]المقارنة!F38</f>
        <v>1500</v>
      </c>
      <c r="F38" s="2" t="str">
        <f>[1]المقارنة!K38</f>
        <v>DUNYA</v>
      </c>
      <c r="G38" s="2">
        <f>[1]المقارنة!I38</f>
        <v>210</v>
      </c>
      <c r="H38" s="2" t="str">
        <f>[1]المقارنة!L38</f>
        <v>دولكة 1600 مل</v>
      </c>
    </row>
    <row r="39" spans="1:8" s="3" customFormat="1" ht="34.5" customHeight="1" x14ac:dyDescent="0.15">
      <c r="A39" s="2" t="str">
        <f>[1]المقارنة!B39</f>
        <v>رف حمام عدلة دنيا</v>
      </c>
      <c r="B39" s="2" t="s">
        <v>45</v>
      </c>
      <c r="C39" s="2" t="str">
        <f>[1]المقارنة!C39</f>
        <v>8696287091651</v>
      </c>
      <c r="D39" s="2">
        <f>[1]المقارنة!D39</f>
        <v>12</v>
      </c>
      <c r="E39" s="2">
        <f>[1]المقارنة!F39</f>
        <v>5250</v>
      </c>
      <c r="F39" s="2" t="str">
        <f>[1]المقارنة!K39</f>
        <v>DUNYA</v>
      </c>
      <c r="G39" s="2">
        <f>[1]المقارنة!I39</f>
        <v>0</v>
      </c>
      <c r="H39" s="2" t="str">
        <f>[1]المقارنة!L39</f>
        <v>رف حمام</v>
      </c>
    </row>
    <row r="40" spans="1:8" s="3" customFormat="1" ht="34.5" customHeight="1" x14ac:dyDescent="0.15">
      <c r="A40" s="2" t="str">
        <f>[1]المقارنة!B40</f>
        <v>زاوية حمام دنيا</v>
      </c>
      <c r="B40" s="2" t="s">
        <v>46</v>
      </c>
      <c r="C40" s="2" t="str">
        <f>[1]المقارنة!C40</f>
        <v>8696287091668</v>
      </c>
      <c r="D40" s="2">
        <f>[1]المقارنة!D40</f>
        <v>12</v>
      </c>
      <c r="E40" s="2">
        <f>[1]المقارنة!F40</f>
        <v>5500</v>
      </c>
      <c r="F40" s="2" t="str">
        <f>[1]المقارنة!K40</f>
        <v>DUNYA</v>
      </c>
      <c r="G40" s="2">
        <f>[1]المقارنة!I40</f>
        <v>0</v>
      </c>
      <c r="H40" s="2" t="str">
        <f>[1]المقارنة!L40</f>
        <v>زاوية حمام</v>
      </c>
    </row>
    <row r="41" spans="1:8" s="3" customFormat="1" ht="34.5" customHeight="1" x14ac:dyDescent="0.15">
      <c r="A41" s="2" t="str">
        <f>[1]المقارنة!B41</f>
        <v>مكرافة يدة عالي دنيا</v>
      </c>
      <c r="B41" s="2" t="s">
        <v>47</v>
      </c>
      <c r="C41" s="2" t="str">
        <f>[1]المقارنة!C41</f>
        <v>8696287092214</v>
      </c>
      <c r="D41" s="2">
        <f>[1]المقارنة!D41</f>
        <v>24</v>
      </c>
      <c r="E41" s="2">
        <f>[1]المقارنة!F41</f>
        <v>2250</v>
      </c>
      <c r="F41" s="2" t="str">
        <f>[1]المقارنة!K41</f>
        <v>DUNYA</v>
      </c>
      <c r="G41" s="2">
        <f>[1]المقارنة!I41</f>
        <v>120</v>
      </c>
      <c r="H41" s="2" t="str">
        <f>[1]المقارنة!L41</f>
        <v>مكرافة يدة</v>
      </c>
    </row>
    <row r="42" spans="1:8" s="3" customFormat="1" ht="34.5" customHeight="1" x14ac:dyDescent="0.15">
      <c r="A42" s="2" t="str">
        <f>[1]المقارنة!B42</f>
        <v>سلة اوساخ جرس 5 لتر دنيا</v>
      </c>
      <c r="B42" s="2" t="s">
        <v>48</v>
      </c>
      <c r="C42" s="2" t="str">
        <f>[1]المقارنة!C42</f>
        <v>8696287094010</v>
      </c>
      <c r="D42" s="2">
        <f>[1]المقارنة!D42</f>
        <v>36</v>
      </c>
      <c r="E42" s="2">
        <f>[1]المقارنة!F42</f>
        <v>4000</v>
      </c>
      <c r="F42" s="2" t="str">
        <f>[1]المقارنة!K42</f>
        <v>DUNYA</v>
      </c>
      <c r="G42" s="2">
        <f>[1]المقارنة!I42</f>
        <v>150</v>
      </c>
      <c r="H42" s="2" t="str">
        <f>[1]المقارنة!L42</f>
        <v>سلة اوساخ</v>
      </c>
    </row>
    <row r="43" spans="1:8" s="3" customFormat="1" ht="34.5" customHeight="1" x14ac:dyDescent="0.15">
      <c r="A43" s="2" t="str">
        <f>[1]المقارنة!B43</f>
        <v>سلة اوساخ جرس 10 لتر دنيا</v>
      </c>
      <c r="B43" s="2" t="s">
        <v>49</v>
      </c>
      <c r="C43" s="2" t="str">
        <f>[1]المقارنة!C43</f>
        <v>8696287094027</v>
      </c>
      <c r="D43" s="2">
        <f>[1]المقارنة!D43</f>
        <v>24</v>
      </c>
      <c r="E43" s="2">
        <f>[1]المقارنة!F43</f>
        <v>7000</v>
      </c>
      <c r="F43" s="2" t="str">
        <f>[1]المقارنة!K43</f>
        <v>DUNYA</v>
      </c>
      <c r="G43" s="2">
        <f>[1]المقارنة!I43</f>
        <v>53</v>
      </c>
      <c r="H43" s="2" t="str">
        <f>[1]المقارنة!L43</f>
        <v>سلة اوساخ</v>
      </c>
    </row>
    <row r="44" spans="1:8" s="3" customFormat="1" ht="34.5" customHeight="1" x14ac:dyDescent="0.15">
      <c r="A44" s="2" t="str">
        <f>[1]المقارنة!B44</f>
        <v>سلة اوساخ جرس 18 لتر دنيا</v>
      </c>
      <c r="B44" s="2" t="s">
        <v>50</v>
      </c>
      <c r="C44" s="2" t="str">
        <f>[1]المقارنة!C44</f>
        <v>8696287094034</v>
      </c>
      <c r="D44" s="2">
        <f>[1]المقارنة!D44</f>
        <v>12</v>
      </c>
      <c r="E44" s="2">
        <f>[1]المقارنة!F44</f>
        <v>11000</v>
      </c>
      <c r="F44" s="2" t="str">
        <f>[1]المقارنة!K44</f>
        <v>DUNYA</v>
      </c>
      <c r="G44" s="2">
        <f>[1]المقارنة!I44</f>
        <v>21</v>
      </c>
      <c r="H44" s="2" t="str">
        <f>[1]المقارنة!L44</f>
        <v>سلة اوساخ</v>
      </c>
    </row>
    <row r="45" spans="1:8" s="3" customFormat="1" ht="34.5" customHeight="1" x14ac:dyDescent="0.15">
      <c r="A45" s="2" t="str">
        <f>[1]المقارنة!B45</f>
        <v>سلة اوساخ جرس 35 لتر دنيا</v>
      </c>
      <c r="B45" s="2" t="s">
        <v>51</v>
      </c>
      <c r="C45" s="2" t="str">
        <f>[1]المقارنة!C45</f>
        <v>8696287094041</v>
      </c>
      <c r="D45" s="2">
        <f>[1]المقارنة!D45</f>
        <v>12</v>
      </c>
      <c r="E45" s="2">
        <f>[1]المقارنة!F45</f>
        <v>15000</v>
      </c>
      <c r="F45" s="2" t="str">
        <f>[1]المقارنة!K45</f>
        <v>DUNYA</v>
      </c>
      <c r="G45" s="2">
        <f>[1]المقارنة!I45</f>
        <v>36</v>
      </c>
      <c r="H45" s="2" t="str">
        <f>[1]المقارنة!L45</f>
        <v>سلة اوساخ</v>
      </c>
    </row>
    <row r="46" spans="1:8" s="3" customFormat="1" ht="34.5" customHeight="1" x14ac:dyDescent="0.15">
      <c r="A46" s="2" t="str">
        <f>[1]المقارنة!B46</f>
        <v>سلة اوساخ جرس 50 لتر دنيا</v>
      </c>
      <c r="B46" s="2" t="s">
        <v>52</v>
      </c>
      <c r="C46" s="2" t="str">
        <f>[1]المقارنة!C46</f>
        <v>8696287094058</v>
      </c>
      <c r="D46" s="2">
        <f>[1]المقارنة!D46</f>
        <v>6</v>
      </c>
      <c r="E46" s="2">
        <f>[1]المقارنة!F46</f>
        <v>20000</v>
      </c>
      <c r="F46" s="2" t="str">
        <f>[1]المقارنة!K46</f>
        <v>DUNYA</v>
      </c>
      <c r="G46" s="2">
        <f>[1]المقارنة!I46</f>
        <v>18</v>
      </c>
      <c r="H46" s="2" t="str">
        <f>[1]المقارنة!L46</f>
        <v>سلة اوساخ</v>
      </c>
    </row>
    <row r="47" spans="1:8" s="3" customFormat="1" ht="34.5" customHeight="1" x14ac:dyDescent="0.15">
      <c r="A47" s="2" t="str">
        <f>[1]المقارنة!B47</f>
        <v>سيت طاوة 3 قطعة صب كرانيت اسود</v>
      </c>
      <c r="B47" s="2" t="s">
        <v>53</v>
      </c>
      <c r="C47" s="2" t="str">
        <f>[1]المقارنة!C47</f>
        <v>8697417340946</v>
      </c>
      <c r="D47" s="2">
        <f>[1]المقارنة!D47</f>
        <v>4</v>
      </c>
      <c r="E47" s="2">
        <f>[1]المقارنة!F47</f>
        <v>30000</v>
      </c>
      <c r="F47" s="2" t="str">
        <f>[1]المقارنة!K47</f>
        <v>CHINA</v>
      </c>
      <c r="G47" s="2">
        <f>[1]المقارنة!I47</f>
        <v>0</v>
      </c>
      <c r="H47" s="2" t="str">
        <f>[1]المقارنة!L47</f>
        <v>سيت طاوة</v>
      </c>
    </row>
    <row r="48" spans="1:8" s="3" customFormat="1" ht="34.5" customHeight="1" x14ac:dyDescent="0.15">
      <c r="A48" s="2" t="str">
        <f>[1]المقارنة!B48</f>
        <v>سلة اوساخ 5 لتر فنتازي دنيا</v>
      </c>
      <c r="B48" s="2" t="s">
        <v>54</v>
      </c>
      <c r="C48" s="2" t="str">
        <f>[1]المقارنة!C48</f>
        <v>8696287097011</v>
      </c>
      <c r="D48" s="2">
        <f>[1]المقارنة!D48</f>
        <v>36</v>
      </c>
      <c r="E48" s="2">
        <f>[1]المقارنة!F48</f>
        <v>4000</v>
      </c>
      <c r="F48" s="2" t="str">
        <f>[1]المقارنة!K48</f>
        <v>DUNYA</v>
      </c>
      <c r="G48" s="2">
        <f>[1]المقارنة!I48</f>
        <v>120</v>
      </c>
      <c r="H48" s="2" t="str">
        <f>[1]المقارنة!L48</f>
        <v>سلة اوساخ</v>
      </c>
    </row>
    <row r="49" spans="1:8" s="3" customFormat="1" ht="34.5" customHeight="1" x14ac:dyDescent="0.15">
      <c r="A49" s="2" t="str">
        <f>[1]المقارنة!B49</f>
        <v>سلة اوساخ 10 لتر فنتازي دنيا</v>
      </c>
      <c r="B49" s="2" t="s">
        <v>55</v>
      </c>
      <c r="C49" s="2" t="str">
        <f>[1]المقارنة!C49</f>
        <v>8696287097028</v>
      </c>
      <c r="D49" s="2">
        <f>[1]المقارنة!D49</f>
        <v>24</v>
      </c>
      <c r="E49" s="2">
        <f>[1]المقارنة!F49</f>
        <v>7000</v>
      </c>
      <c r="F49" s="2" t="str">
        <f>[1]المقارنة!K49</f>
        <v>DUNYA</v>
      </c>
      <c r="G49" s="2">
        <f>[1]المقارنة!I49</f>
        <v>0</v>
      </c>
      <c r="H49" s="2" t="str">
        <f>[1]المقارنة!L49</f>
        <v>سلة اوساخ</v>
      </c>
    </row>
    <row r="50" spans="1:8" s="3" customFormat="1" ht="34.5" customHeight="1" x14ac:dyDescent="0.15">
      <c r="A50" s="2" t="str">
        <f>[1]المقارنة!B50</f>
        <v>سلة اوساخ 18 لتر فنتازي دنيا</v>
      </c>
      <c r="B50" s="2" t="s">
        <v>56</v>
      </c>
      <c r="C50" s="2" t="str">
        <f>[1]المقارنة!C50</f>
        <v>8696287097035</v>
      </c>
      <c r="D50" s="2">
        <f>[1]المقارنة!D50</f>
        <v>12</v>
      </c>
      <c r="E50" s="2">
        <f>[1]المقارنة!F50</f>
        <v>11000</v>
      </c>
      <c r="F50" s="2" t="str">
        <f>[1]المقارنة!K50</f>
        <v>DUNYA</v>
      </c>
      <c r="G50" s="2">
        <f>[1]المقارنة!I50</f>
        <v>46</v>
      </c>
      <c r="H50" s="2" t="str">
        <f>[1]المقارنة!L50</f>
        <v>سلة اوساخ</v>
      </c>
    </row>
    <row r="51" spans="1:8" s="3" customFormat="1" ht="34.5" customHeight="1" x14ac:dyDescent="0.15">
      <c r="A51" s="2" t="str">
        <f>[1]المقارنة!B51</f>
        <v>سلة اوساخ 35 لتر فنتازي دنيا</v>
      </c>
      <c r="B51" s="2" t="s">
        <v>57</v>
      </c>
      <c r="C51" s="2" t="str">
        <f>[1]المقارنة!C51</f>
        <v>8696287097042</v>
      </c>
      <c r="D51" s="2">
        <f>[1]المقارنة!D51</f>
        <v>12</v>
      </c>
      <c r="E51" s="2">
        <f>[1]المقارنة!F51</f>
        <v>15000</v>
      </c>
      <c r="F51" s="2" t="str">
        <f>[1]المقارنة!K51</f>
        <v>DUNYA</v>
      </c>
      <c r="G51" s="2">
        <f>[1]المقارنة!I51</f>
        <v>42</v>
      </c>
      <c r="H51" s="2" t="str">
        <f>[1]المقارنة!L51</f>
        <v>سلة اوساخ</v>
      </c>
    </row>
    <row r="52" spans="1:8" s="3" customFormat="1" ht="34.5" customHeight="1" x14ac:dyDescent="0.15">
      <c r="A52" s="2" t="str">
        <f>[1]المقارنة!B52</f>
        <v>سلة اوساخ 50 لتر فنتازي دنيا</v>
      </c>
      <c r="B52" s="2" t="s">
        <v>58</v>
      </c>
      <c r="C52" s="2" t="str">
        <f>[1]المقارنة!C52</f>
        <v>8696287097059</v>
      </c>
      <c r="D52" s="2">
        <f>[1]المقارنة!D52</f>
        <v>6</v>
      </c>
      <c r="E52" s="2">
        <f>[1]المقارنة!F52</f>
        <v>20000</v>
      </c>
      <c r="F52" s="2" t="str">
        <f>[1]المقارنة!K52</f>
        <v>DUNYA</v>
      </c>
      <c r="G52" s="2">
        <f>[1]المقارنة!I52</f>
        <v>18</v>
      </c>
      <c r="H52" s="2" t="str">
        <f>[1]المقارنة!L52</f>
        <v>سلة اوساخ</v>
      </c>
    </row>
    <row r="53" spans="1:8" s="3" customFormat="1" ht="34.5" customHeight="1" x14ac:dyDescent="0.15">
      <c r="A53" s="2" t="str">
        <f>[1]المقارنة!B53</f>
        <v>سلة اوساخ 5 لتر ايزي دنيا</v>
      </c>
      <c r="B53" s="2" t="s">
        <v>59</v>
      </c>
      <c r="C53" s="2" t="str">
        <f>[1]المقارنة!C53</f>
        <v>8696287097110</v>
      </c>
      <c r="D53" s="2">
        <f>[1]المقارنة!D53</f>
        <v>36</v>
      </c>
      <c r="E53" s="2">
        <f>[1]المقارنة!F53</f>
        <v>4000</v>
      </c>
      <c r="F53" s="2" t="str">
        <f>[1]المقارنة!K53</f>
        <v>DUNYA</v>
      </c>
      <c r="G53" s="2">
        <f>[1]المقارنة!I53</f>
        <v>139</v>
      </c>
      <c r="H53" s="2" t="str">
        <f>[1]المقارنة!L53</f>
        <v>سلة اوساخ</v>
      </c>
    </row>
    <row r="54" spans="1:8" s="3" customFormat="1" ht="34.5" customHeight="1" x14ac:dyDescent="0.15">
      <c r="A54" s="2" t="str">
        <f>[1]المقارنة!B54</f>
        <v>سلة اوساخ 10 لتر ايزي دنيا</v>
      </c>
      <c r="B54" s="2" t="s">
        <v>60</v>
      </c>
      <c r="C54" s="2" t="str">
        <f>[1]المقارنة!C54</f>
        <v>8696287097127</v>
      </c>
      <c r="D54" s="2">
        <f>[1]المقارنة!D54</f>
        <v>24</v>
      </c>
      <c r="E54" s="2">
        <f>[1]المقارنة!F54</f>
        <v>7000</v>
      </c>
      <c r="F54" s="2" t="str">
        <f>[1]المقارنة!K54</f>
        <v>DUNYA</v>
      </c>
      <c r="G54" s="2">
        <f>[1]المقارنة!I54</f>
        <v>0</v>
      </c>
      <c r="H54" s="2" t="str">
        <f>[1]المقارنة!L54</f>
        <v>سلة اوساخ</v>
      </c>
    </row>
    <row r="55" spans="1:8" s="3" customFormat="1" ht="34.5" customHeight="1" x14ac:dyDescent="0.15">
      <c r="A55" s="2" t="str">
        <f>[1]المقارنة!B55</f>
        <v>سلة اوساخ 18 لتر ايزي دنيا</v>
      </c>
      <c r="B55" s="2" t="s">
        <v>61</v>
      </c>
      <c r="C55" s="2" t="str">
        <f>[1]المقارنة!C55</f>
        <v>8696287097134</v>
      </c>
      <c r="D55" s="2">
        <f>[1]المقارنة!D55</f>
        <v>12</v>
      </c>
      <c r="E55" s="2">
        <f>[1]المقارنة!F55</f>
        <v>11000</v>
      </c>
      <c r="F55" s="2" t="str">
        <f>[1]المقارنة!K55</f>
        <v>DUNYA</v>
      </c>
      <c r="G55" s="2">
        <f>[1]المقارنة!I55</f>
        <v>23</v>
      </c>
      <c r="H55" s="2" t="str">
        <f>[1]المقارنة!L55</f>
        <v>سلة اوساخ</v>
      </c>
    </row>
    <row r="56" spans="1:8" s="3" customFormat="1" ht="34.5" customHeight="1" x14ac:dyDescent="0.15">
      <c r="A56" s="2" t="str">
        <f>[1]المقارنة!B56</f>
        <v>سلة اوساخ 35 لتر ايزي دنيا</v>
      </c>
      <c r="B56" s="2" t="s">
        <v>62</v>
      </c>
      <c r="C56" s="2" t="str">
        <f>[1]المقارنة!C56</f>
        <v>8696287097141</v>
      </c>
      <c r="D56" s="2">
        <f>[1]المقارنة!D56</f>
        <v>12</v>
      </c>
      <c r="E56" s="2">
        <f>[1]المقارنة!F56</f>
        <v>15000</v>
      </c>
      <c r="F56" s="2" t="str">
        <f>[1]المقارنة!K56</f>
        <v>DUNYA</v>
      </c>
      <c r="G56" s="2">
        <f>[1]المقارنة!I56</f>
        <v>9</v>
      </c>
      <c r="H56" s="2" t="str">
        <f>[1]المقارنة!L56</f>
        <v>سلة اوساخ</v>
      </c>
    </row>
    <row r="57" spans="1:8" s="3" customFormat="1" ht="34.5" customHeight="1" x14ac:dyDescent="0.15">
      <c r="A57" s="2" t="str">
        <f>[1]المقارنة!B57</f>
        <v>سلة اوساخ 50 لتر ايزي دنيا</v>
      </c>
      <c r="B57" s="2" t="s">
        <v>63</v>
      </c>
      <c r="C57" s="2" t="str">
        <f>[1]المقارنة!C57</f>
        <v>8696287097158</v>
      </c>
      <c r="D57" s="2">
        <f>[1]المقارنة!D57</f>
        <v>6</v>
      </c>
      <c r="E57" s="2">
        <f>[1]المقارنة!F57</f>
        <v>20000</v>
      </c>
      <c r="F57" s="2" t="str">
        <f>[1]المقارنة!K57</f>
        <v>DUNYA</v>
      </c>
      <c r="G57" s="2">
        <f>[1]المقارنة!I57</f>
        <v>12</v>
      </c>
      <c r="H57" s="2" t="str">
        <f>[1]المقارنة!L57</f>
        <v>سلة اوساخ</v>
      </c>
    </row>
    <row r="58" spans="1:8" s="3" customFormat="1" ht="34.5" customHeight="1" x14ac:dyDescent="0.15">
      <c r="A58" s="2" t="str">
        <f>[1]المقارنة!B58</f>
        <v>دولكة عجين 1600 مل شفاف دنيا</v>
      </c>
      <c r="B58" s="2">
        <f>[1]المقارنة!A58</f>
        <v>10201</v>
      </c>
      <c r="C58" s="2" t="str">
        <f>[1]المقارنة!C58</f>
        <v>8696287102012</v>
      </c>
      <c r="D58" s="2">
        <f>[1]المقارنة!D58</f>
        <v>24</v>
      </c>
      <c r="E58" s="2">
        <f>[1]المقارنة!F58</f>
        <v>2500</v>
      </c>
      <c r="F58" s="2" t="str">
        <f>[1]المقارنة!K58</f>
        <v>DUNYA</v>
      </c>
      <c r="G58" s="2">
        <f>[1]المقارنة!I58</f>
        <v>0</v>
      </c>
      <c r="H58" s="2" t="str">
        <f>[1]المقارنة!L58</f>
        <v>دولكة عجين</v>
      </c>
    </row>
    <row r="59" spans="1:8" s="3" customFormat="1" ht="34.5" customHeight="1" x14ac:dyDescent="0.15">
      <c r="A59" s="2" t="str">
        <f>[1]المقارنة!B59</f>
        <v>كاسة عجين 3 لتر شفاف دنيا</v>
      </c>
      <c r="B59" s="2">
        <f>[1]المقارنة!A59</f>
        <v>10208</v>
      </c>
      <c r="C59" s="2" t="str">
        <f>[1]المقارنة!C59</f>
        <v>8696287102081</v>
      </c>
      <c r="D59" s="2">
        <f>[1]المقارنة!D59</f>
        <v>60</v>
      </c>
      <c r="E59" s="2">
        <f>[1]المقارنة!F59</f>
        <v>2250</v>
      </c>
      <c r="F59" s="2" t="str">
        <f>[1]المقارنة!K59</f>
        <v>DUNYA</v>
      </c>
      <c r="G59" s="2">
        <f>[1]المقارنة!I59</f>
        <v>108</v>
      </c>
      <c r="H59" s="2" t="str">
        <f>[1]المقارنة!L59</f>
        <v>كاسة عجين</v>
      </c>
    </row>
    <row r="60" spans="1:8" s="3" customFormat="1" ht="34.5" customHeight="1" x14ac:dyDescent="0.15">
      <c r="A60" s="2" t="str">
        <f>[1]المقارنة!B60</f>
        <v>كاسة عجين 5 لتر شفاف دنيا</v>
      </c>
      <c r="B60" s="2">
        <f>[1]المقارنة!A60</f>
        <v>10209</v>
      </c>
      <c r="C60" s="2" t="str">
        <f>[1]المقارنة!C60</f>
        <v>8696287102098</v>
      </c>
      <c r="D60" s="2">
        <f>[1]المقارنة!D60</f>
        <v>50</v>
      </c>
      <c r="E60" s="2">
        <f>[1]المقارنة!F60</f>
        <v>2750</v>
      </c>
      <c r="F60" s="2" t="str">
        <f>[1]المقارنة!K60</f>
        <v>DUNYA</v>
      </c>
      <c r="G60" s="2">
        <f>[1]المقارنة!I60</f>
        <v>90</v>
      </c>
      <c r="H60" s="2" t="str">
        <f>[1]المقارنة!L60</f>
        <v>كاسة عجين</v>
      </c>
    </row>
    <row r="61" spans="1:8" s="3" customFormat="1" ht="34.5" customHeight="1" x14ac:dyDescent="0.15">
      <c r="A61" s="2" t="str">
        <f>[1]المقارنة!B61</f>
        <v>سلة خضراوات 700 مل دنيا</v>
      </c>
      <c r="B61" s="2">
        <f>[1]المقارنة!A61</f>
        <v>10215</v>
      </c>
      <c r="C61" s="2" t="str">
        <f>[1]المقارنة!C61</f>
        <v>8696287102159</v>
      </c>
      <c r="D61" s="2">
        <f>[1]المقارنة!D61</f>
        <v>160</v>
      </c>
      <c r="E61" s="2">
        <f>[1]المقارنة!F61</f>
        <v>750</v>
      </c>
      <c r="F61" s="2" t="str">
        <f>[1]المقارنة!K61</f>
        <v>DUNYA</v>
      </c>
      <c r="G61" s="2">
        <f>[1]المقارنة!I61</f>
        <v>113</v>
      </c>
      <c r="H61" s="2" t="str">
        <f>[1]المقارنة!L61</f>
        <v>سلة خضراوات</v>
      </c>
    </row>
    <row r="62" spans="1:8" s="3" customFormat="1" ht="34.5" customHeight="1" x14ac:dyDescent="0.15">
      <c r="A62" s="2" t="str">
        <f>[1]المقارنة!B62</f>
        <v>سلة خضراوات 1200 مل دنيا</v>
      </c>
      <c r="B62" s="2">
        <f>[1]المقارنة!A62</f>
        <v>10232</v>
      </c>
      <c r="C62" s="2" t="str">
        <f>[1]المقارنة!C62</f>
        <v>8696287102326</v>
      </c>
      <c r="D62" s="2">
        <f>[1]المقارنة!D62</f>
        <v>160</v>
      </c>
      <c r="E62" s="2">
        <f>[1]المقارنة!F62</f>
        <v>937.5</v>
      </c>
      <c r="F62" s="2" t="str">
        <f>[1]المقارنة!K62</f>
        <v>DUNYA</v>
      </c>
      <c r="G62" s="2">
        <f>[1]المقارنة!I62</f>
        <v>0</v>
      </c>
      <c r="H62" s="2" t="str">
        <f>[1]المقارنة!L62</f>
        <v>سلة خضراوات</v>
      </c>
    </row>
    <row r="63" spans="1:8" s="3" customFormat="1" ht="34.5" customHeight="1" x14ac:dyDescent="0.15">
      <c r="A63" s="2" t="str">
        <f>[1]المقارنة!B63</f>
        <v>انجانة 2.7 لتر بلاستك دنيا</v>
      </c>
      <c r="B63" s="2">
        <f>[1]المقارنة!A63</f>
        <v>10323</v>
      </c>
      <c r="C63" s="2" t="str">
        <f>[1]المقارنة!C63</f>
        <v>8696287103231</v>
      </c>
      <c r="D63" s="2">
        <f>[1]المقارنة!D63</f>
        <v>100</v>
      </c>
      <c r="E63" s="2">
        <f>[1]المقارنة!F63</f>
        <v>1250</v>
      </c>
      <c r="F63" s="2" t="str">
        <f>[1]المقارنة!K63</f>
        <v>DUNYA</v>
      </c>
      <c r="G63" s="2">
        <f>[1]المقارنة!I63</f>
        <v>82</v>
      </c>
      <c r="H63" s="2" t="str">
        <f>[1]المقارنة!L63</f>
        <v>انجانة 2.7 لتر</v>
      </c>
    </row>
    <row r="64" spans="1:8" s="3" customFormat="1" ht="34.5" customHeight="1" x14ac:dyDescent="0.15">
      <c r="A64" s="2" t="str">
        <f>[1]المقارنة!B64</f>
        <v>انجانة 4.5 لتر بلاستك دنيا</v>
      </c>
      <c r="B64" s="2">
        <f>[1]المقارنة!A64</f>
        <v>10324</v>
      </c>
      <c r="C64" s="2" t="str">
        <f>[1]المقارنة!C64</f>
        <v>8696287103248</v>
      </c>
      <c r="D64" s="2">
        <f>[1]المقارنة!D64</f>
        <v>100</v>
      </c>
      <c r="E64" s="2">
        <f>[1]المقارنة!F64</f>
        <v>1750</v>
      </c>
      <c r="F64" s="2" t="str">
        <f>[1]المقارنة!K64</f>
        <v>DUNYA</v>
      </c>
      <c r="G64" s="2">
        <f>[1]المقارنة!I64</f>
        <v>94</v>
      </c>
      <c r="H64" s="2" t="str">
        <f>[1]المقارنة!L64</f>
        <v>انجانة 4.5 لتر</v>
      </c>
    </row>
    <row r="65" spans="1:8" s="3" customFormat="1" ht="34.5" customHeight="1" x14ac:dyDescent="0.15">
      <c r="A65" s="2" t="str">
        <f>[1]المقارنة!B65</f>
        <v>انجانة 7 لتر بلاستك دنيا</v>
      </c>
      <c r="B65" s="2">
        <f>[1]المقارنة!A65</f>
        <v>10325</v>
      </c>
      <c r="C65" s="2" t="str">
        <f>[1]المقارنة!C65</f>
        <v>8696287103255</v>
      </c>
      <c r="D65" s="2">
        <f>[1]المقارنة!D65</f>
        <v>48</v>
      </c>
      <c r="E65" s="2">
        <f>[1]المقارنة!F65</f>
        <v>2250</v>
      </c>
      <c r="F65" s="2" t="str">
        <f>[1]المقارنة!K65</f>
        <v>DUNYA</v>
      </c>
      <c r="G65" s="2">
        <f>[1]المقارنة!I65</f>
        <v>42</v>
      </c>
      <c r="H65" s="2" t="str">
        <f>[1]المقارنة!L65</f>
        <v>انجانة 7 لتر</v>
      </c>
    </row>
    <row r="66" spans="1:8" s="3" customFormat="1" ht="34.5" customHeight="1" x14ac:dyDescent="0.15">
      <c r="A66" s="2" t="str">
        <f>[1]المقارنة!B66</f>
        <v>انجانة 10.5 لتر بلاستك دنيا</v>
      </c>
      <c r="B66" s="2">
        <f>[1]المقارنة!A66</f>
        <v>10326</v>
      </c>
      <c r="C66" s="2" t="str">
        <f>[1]المقارنة!C66</f>
        <v>8696287103262</v>
      </c>
      <c r="D66" s="2">
        <f>[1]المقارنة!D66</f>
        <v>48</v>
      </c>
      <c r="E66" s="2">
        <f>[1]المقارنة!F66</f>
        <v>3000</v>
      </c>
      <c r="F66" s="2" t="str">
        <f>[1]المقارنة!K66</f>
        <v>DUNYA</v>
      </c>
      <c r="G66" s="2">
        <f>[1]المقارنة!I66</f>
        <v>42</v>
      </c>
      <c r="H66" s="2" t="str">
        <f>[1]المقارنة!L66</f>
        <v>انجانة 10.5 لتر</v>
      </c>
    </row>
    <row r="67" spans="1:8" s="3" customFormat="1" ht="34.5" customHeight="1" x14ac:dyDescent="0.15">
      <c r="A67" s="2" t="str">
        <f>[1]المقارنة!B67</f>
        <v>انجانة 1.7 لتر شفاف دنيا</v>
      </c>
      <c r="B67" s="2">
        <f>[1]المقارنة!A67</f>
        <v>10332</v>
      </c>
      <c r="C67" s="2" t="str">
        <f>[1]المقارنة!C67</f>
        <v>8696287103323</v>
      </c>
      <c r="D67" s="2">
        <f>[1]المقارنة!D67</f>
        <v>100</v>
      </c>
      <c r="E67" s="2">
        <f>[1]المقارنة!F67</f>
        <v>1000</v>
      </c>
      <c r="F67" s="2" t="str">
        <f>[1]المقارنة!K67</f>
        <v>DUNYA</v>
      </c>
      <c r="G67" s="2">
        <f>[1]المقارنة!I67</f>
        <v>74</v>
      </c>
      <c r="H67" s="2" t="str">
        <f>[1]المقارنة!L67</f>
        <v>انجانة 1.7 لتر</v>
      </c>
    </row>
    <row r="68" spans="1:8" s="3" customFormat="1" ht="34.5" customHeight="1" x14ac:dyDescent="0.15">
      <c r="A68" s="2" t="str">
        <f>[1]المقارنة!B68</f>
        <v>انجانة 2.7 لتر شفاف دنيا</v>
      </c>
      <c r="B68" s="2">
        <f>[1]المقارنة!A68</f>
        <v>10333</v>
      </c>
      <c r="C68" s="2" t="str">
        <f>[1]المقارنة!C68</f>
        <v>8696287103330</v>
      </c>
      <c r="D68" s="2">
        <f>[1]المقارنة!D68</f>
        <v>100</v>
      </c>
      <c r="E68" s="2">
        <f>[1]المقارنة!F68</f>
        <v>1500</v>
      </c>
      <c r="F68" s="2" t="str">
        <f>[1]المقارنة!K68</f>
        <v>DUNYA</v>
      </c>
      <c r="G68" s="2">
        <f>[1]المقارنة!I68</f>
        <v>46</v>
      </c>
      <c r="H68" s="2" t="str">
        <f>[1]المقارنة!L68</f>
        <v>انجانة 2.7 لتر</v>
      </c>
    </row>
    <row r="69" spans="1:8" s="3" customFormat="1" ht="34.5" customHeight="1" x14ac:dyDescent="0.15">
      <c r="A69" s="2" t="str">
        <f>[1]المقارنة!B69</f>
        <v>انجانة 4.5 لتر شفاف دنيا</v>
      </c>
      <c r="B69" s="2">
        <f>[1]المقارنة!A69</f>
        <v>10334</v>
      </c>
      <c r="C69" s="2" t="str">
        <f>[1]المقارنة!C69</f>
        <v>8696287103347</v>
      </c>
      <c r="D69" s="2">
        <f>[1]المقارنة!D69</f>
        <v>100</v>
      </c>
      <c r="E69" s="2">
        <f>[1]المقارنة!F69</f>
        <v>1750</v>
      </c>
      <c r="F69" s="2" t="str">
        <f>[1]المقارنة!K69</f>
        <v>DUNYA</v>
      </c>
      <c r="G69" s="2">
        <f>[1]المقارنة!I69</f>
        <v>62</v>
      </c>
      <c r="H69" s="2" t="str">
        <f>[1]المقارنة!L69</f>
        <v>انجانة 4.5 لتر</v>
      </c>
    </row>
    <row r="70" spans="1:8" s="3" customFormat="1" ht="34.5" customHeight="1" x14ac:dyDescent="0.15">
      <c r="A70" s="2" t="str">
        <f>[1]المقارنة!B70</f>
        <v>انجانة 7 لتر شفاف دنيا</v>
      </c>
      <c r="B70" s="2">
        <f>[1]المقارنة!A70</f>
        <v>10335</v>
      </c>
      <c r="C70" s="2" t="str">
        <f>[1]المقارنة!C70</f>
        <v>8696287103354</v>
      </c>
      <c r="D70" s="2">
        <f>[1]المقارنة!D70</f>
        <v>48</v>
      </c>
      <c r="E70" s="2">
        <f>[1]المقارنة!F70</f>
        <v>2250</v>
      </c>
      <c r="F70" s="2" t="str">
        <f>[1]المقارنة!K70</f>
        <v>DUNYA</v>
      </c>
      <c r="G70" s="2">
        <f>[1]المقارنة!I70</f>
        <v>24</v>
      </c>
      <c r="H70" s="2" t="str">
        <f>[1]المقارنة!L70</f>
        <v>انجانة 7 لتر</v>
      </c>
    </row>
    <row r="71" spans="1:8" s="3" customFormat="1" ht="34.5" customHeight="1" x14ac:dyDescent="0.15">
      <c r="A71" s="2" t="str">
        <f>[1]المقارنة!B71</f>
        <v>انجانة 10.5 لتر شفاف دنيا</v>
      </c>
      <c r="B71" s="2">
        <f>[1]المقارنة!A71</f>
        <v>10336</v>
      </c>
      <c r="C71" s="2" t="str">
        <f>[1]المقارنة!C71</f>
        <v>8696287103361</v>
      </c>
      <c r="D71" s="2">
        <f>[1]المقارنة!D71</f>
        <v>48</v>
      </c>
      <c r="E71" s="2">
        <f>[1]المقارنة!F71</f>
        <v>3500</v>
      </c>
      <c r="F71" s="2" t="str">
        <f>[1]المقارنة!K71</f>
        <v>DUNYA</v>
      </c>
      <c r="G71" s="2">
        <f>[1]المقارنة!I71</f>
        <v>27</v>
      </c>
      <c r="H71" s="2" t="str">
        <f>[1]المقارنة!L71</f>
        <v>انجانة 10.5 لتر</v>
      </c>
    </row>
    <row r="72" spans="1:8" s="3" customFormat="1" ht="34.5" customHeight="1" x14ac:dyDescent="0.15">
      <c r="A72" s="2" t="str">
        <f>[1]المقارنة!B72</f>
        <v>انجانة 14 لتر شفاف دنيا</v>
      </c>
      <c r="B72" s="2">
        <f>[1]المقارنة!A72</f>
        <v>10337</v>
      </c>
      <c r="C72" s="2" t="str">
        <f>[1]المقارنة!C72</f>
        <v>8696287103378</v>
      </c>
      <c r="D72" s="2">
        <f>[1]المقارنة!D72</f>
        <v>36</v>
      </c>
      <c r="E72" s="2">
        <f>[1]المقارنة!F72</f>
        <v>4500</v>
      </c>
      <c r="F72" s="2" t="str">
        <f>[1]المقارنة!K72</f>
        <v>DUNYA</v>
      </c>
      <c r="G72" s="2">
        <f>[1]المقارنة!I72</f>
        <v>11</v>
      </c>
      <c r="H72" s="2" t="str">
        <f>[1]المقارنة!L72</f>
        <v>انجانة 14 لتر</v>
      </c>
    </row>
    <row r="73" spans="1:8" s="3" customFormat="1" ht="34.5" customHeight="1" x14ac:dyDescent="0.15">
      <c r="A73" s="2" t="str">
        <f>[1]المقارنة!B73</f>
        <v>انجانة 21 لتر شفاف دنيا</v>
      </c>
      <c r="B73" s="2">
        <f>[1]المقارنة!A73</f>
        <v>10338</v>
      </c>
      <c r="C73" s="2" t="str">
        <f>[1]المقارنة!C73</f>
        <v>8696287103385</v>
      </c>
      <c r="D73" s="2">
        <f>[1]المقارنة!D73</f>
        <v>36</v>
      </c>
      <c r="E73" s="2">
        <f>[1]المقارنة!F73</f>
        <v>5000</v>
      </c>
      <c r="F73" s="2" t="str">
        <f>[1]المقارنة!K73</f>
        <v>DUNYA</v>
      </c>
      <c r="G73" s="2">
        <f>[1]المقارنة!I73</f>
        <v>0</v>
      </c>
      <c r="H73" s="2" t="str">
        <f>[1]المقارنة!L73</f>
        <v>انجانة 21 لتر</v>
      </c>
    </row>
    <row r="74" spans="1:8" s="3" customFormat="1" ht="34.5" customHeight="1" x14ac:dyDescent="0.15">
      <c r="A74" s="2" t="str">
        <f>[1]المقارنة!B74</f>
        <v>انجانة 29 لتر شفاف دنيا</v>
      </c>
      <c r="B74" s="2">
        <f>[1]المقارنة!A74</f>
        <v>10339</v>
      </c>
      <c r="C74" s="2" t="str">
        <f>[1]المقارنة!C74</f>
        <v>8696287103392</v>
      </c>
      <c r="D74" s="2">
        <f>[1]المقارنة!D74</f>
        <v>30</v>
      </c>
      <c r="E74" s="2">
        <f>[1]المقارنة!F74</f>
        <v>6000</v>
      </c>
      <c r="F74" s="2" t="str">
        <f>[1]المقارنة!K74</f>
        <v>DUNYA</v>
      </c>
      <c r="G74" s="2">
        <f>[1]المقارنة!I74</f>
        <v>6</v>
      </c>
      <c r="H74" s="2" t="str">
        <f>[1]المقارنة!L74</f>
        <v>انجانة 29 لتر</v>
      </c>
    </row>
    <row r="75" spans="1:8" s="3" customFormat="1" ht="34.5" customHeight="1" x14ac:dyDescent="0.15">
      <c r="A75" s="2" t="str">
        <f>[1]المقارنة!B75</f>
        <v>حافظة خبز 10.5 لتر شفاف دنيا</v>
      </c>
      <c r="B75" s="2">
        <f>[1]المقارنة!A75</f>
        <v>10436</v>
      </c>
      <c r="C75" s="2" t="str">
        <f>[1]المقارنة!C75</f>
        <v>8696287104368</v>
      </c>
      <c r="D75" s="2">
        <f>[1]المقارنة!D75</f>
        <v>30</v>
      </c>
      <c r="E75" s="2">
        <f>[1]المقارنة!F75</f>
        <v>5000</v>
      </c>
      <c r="F75" s="2" t="str">
        <f>[1]المقارنة!K75</f>
        <v>DUNYA</v>
      </c>
      <c r="G75" s="2">
        <f>[1]المقارنة!I75</f>
        <v>96</v>
      </c>
      <c r="H75" s="2" t="str">
        <f>[1]المقارنة!L75</f>
        <v>حافظة خبز</v>
      </c>
    </row>
    <row r="76" spans="1:8" s="3" customFormat="1" ht="34.5" customHeight="1" x14ac:dyDescent="0.15">
      <c r="A76" s="2" t="str">
        <f>[1]المقارنة!B76</f>
        <v>حافظة خبز 14 لتر شفاف دنيا</v>
      </c>
      <c r="B76" s="2">
        <f>[1]المقارنة!A76</f>
        <v>10437</v>
      </c>
      <c r="C76" s="2" t="str">
        <f>[1]المقارنة!C76</f>
        <v>8696287104375</v>
      </c>
      <c r="D76" s="2">
        <f>[1]المقارنة!D76</f>
        <v>24</v>
      </c>
      <c r="E76" s="2">
        <f>[1]المقارنة!F76</f>
        <v>6500</v>
      </c>
      <c r="F76" s="2" t="str">
        <f>[1]المقارنة!K76</f>
        <v>DUNYA</v>
      </c>
      <c r="G76" s="2">
        <f>[1]المقارنة!I76</f>
        <v>54</v>
      </c>
      <c r="H76" s="2" t="str">
        <f>[1]المقارنة!L76</f>
        <v>حافظة خبز</v>
      </c>
    </row>
    <row r="77" spans="1:8" s="3" customFormat="1" ht="34.5" customHeight="1" x14ac:dyDescent="0.15">
      <c r="A77" s="2" t="str">
        <f>[1]المقارنة!B77</f>
        <v>حافظة خبز 21 لتر شفاف دنيا</v>
      </c>
      <c r="B77" s="2">
        <f>[1]المقارنة!A77</f>
        <v>10438</v>
      </c>
      <c r="C77" s="2" t="str">
        <f>[1]المقارنة!C77</f>
        <v>8696287104382</v>
      </c>
      <c r="D77" s="2">
        <f>[1]المقارنة!D77</f>
        <v>12</v>
      </c>
      <c r="E77" s="2">
        <f>[1]المقارنة!F77</f>
        <v>8500</v>
      </c>
      <c r="F77" s="2" t="str">
        <f>[1]المقارنة!K77</f>
        <v>DUNYA</v>
      </c>
      <c r="G77" s="2">
        <f>[1]المقارنة!I77</f>
        <v>18</v>
      </c>
      <c r="H77" s="2" t="str">
        <f>[1]المقارنة!L77</f>
        <v>حافظة خبز</v>
      </c>
    </row>
    <row r="78" spans="1:8" s="3" customFormat="1" ht="34.5" customHeight="1" x14ac:dyDescent="0.15">
      <c r="A78" s="2" t="str">
        <f>[1]المقارنة!B78</f>
        <v>عصارة برتقال دنيا</v>
      </c>
      <c r="B78" s="2">
        <f>[1]المقارنة!A78</f>
        <v>10511</v>
      </c>
      <c r="C78" s="2" t="str">
        <f>[1]المقارنة!C78</f>
        <v>8696287105112</v>
      </c>
      <c r="D78" s="2">
        <f>[1]المقارنة!D78</f>
        <v>36</v>
      </c>
      <c r="E78" s="2">
        <f>[1]المقارنة!F78</f>
        <v>2000</v>
      </c>
      <c r="F78" s="2" t="str">
        <f>[1]المقارنة!K78</f>
        <v>DUNYA</v>
      </c>
      <c r="G78" s="2">
        <f>[1]المقارنة!I78</f>
        <v>288</v>
      </c>
      <c r="H78" s="2" t="str">
        <f>[1]المقارنة!L78</f>
        <v>عصارة برتقال</v>
      </c>
    </row>
    <row r="79" spans="1:8" s="3" customFormat="1" ht="34.5" customHeight="1" x14ac:dyDescent="0.15">
      <c r="A79" s="2" t="str">
        <f>[1]المقارنة!B79</f>
        <v>عصارة برتقال شفاف دنيا</v>
      </c>
      <c r="B79" s="2">
        <f>[1]المقارنة!A79</f>
        <v>10512</v>
      </c>
      <c r="C79" s="2" t="str">
        <f>[1]المقارنة!C79</f>
        <v>8696287105129</v>
      </c>
      <c r="D79" s="2">
        <f>[1]المقارنة!D79</f>
        <v>36</v>
      </c>
      <c r="E79" s="2">
        <f>[1]المقارنة!F79</f>
        <v>1750</v>
      </c>
      <c r="F79" s="2" t="str">
        <f>[1]المقارنة!K79</f>
        <v>DUNYA</v>
      </c>
      <c r="G79" s="2">
        <f>[1]المقارنة!I79</f>
        <v>0</v>
      </c>
      <c r="H79" s="2" t="str">
        <f>[1]المقارنة!L79</f>
        <v>عصارة برتقال</v>
      </c>
    </row>
    <row r="80" spans="1:8" s="3" customFormat="1" ht="34.5" customHeight="1" x14ac:dyDescent="0.15">
      <c r="A80" s="2" t="str">
        <f>[1]المقارنة!B80</f>
        <v>كاسة 4 لتر عميق غطاء ملون</v>
      </c>
      <c r="B80" s="2">
        <f>[1]المقارنة!A80</f>
        <v>10710</v>
      </c>
      <c r="C80" s="2" t="str">
        <f>[1]المقارنة!C80</f>
        <v>8696287107109</v>
      </c>
      <c r="D80" s="2">
        <f>[1]المقارنة!D80</f>
        <v>18</v>
      </c>
      <c r="E80" s="2">
        <f>[1]المقارنة!F80</f>
        <v>4000</v>
      </c>
      <c r="F80" s="2" t="str">
        <f>[1]المقارنة!K80</f>
        <v>DUNYA</v>
      </c>
      <c r="G80" s="2">
        <f>[1]المقارنة!I80</f>
        <v>48</v>
      </c>
      <c r="H80" s="2" t="str">
        <f>[1]المقارنة!L80</f>
        <v>كاسة 4 لتر</v>
      </c>
    </row>
    <row r="81" spans="1:8" s="3" customFormat="1" ht="34.5" customHeight="1" x14ac:dyDescent="0.15">
      <c r="A81" s="2" t="str">
        <f>[1]المقارنة!B81</f>
        <v>كاسة 3 لتر ناصي غطاء ملون</v>
      </c>
      <c r="B81" s="2">
        <f>[1]المقارنة!A81</f>
        <v>10711</v>
      </c>
      <c r="C81" s="2" t="str">
        <f>[1]المقارنة!C81</f>
        <v>8696287107116</v>
      </c>
      <c r="D81" s="2">
        <f>[1]المقارنة!D81</f>
        <v>18</v>
      </c>
      <c r="E81" s="2">
        <f>[1]المقارنة!F81</f>
        <v>3500</v>
      </c>
      <c r="F81" s="2" t="str">
        <f>[1]المقارنة!K81</f>
        <v>DUNYA</v>
      </c>
      <c r="G81" s="2">
        <f>[1]المقارنة!I81</f>
        <v>42</v>
      </c>
      <c r="H81" s="2" t="str">
        <f>[1]المقارنة!L81</f>
        <v>كاسة 3 لتر</v>
      </c>
    </row>
    <row r="82" spans="1:8" s="3" customFormat="1" ht="34.5" customHeight="1" x14ac:dyDescent="0.15">
      <c r="A82" s="2" t="str">
        <f>[1]المقارنة!B82</f>
        <v>كاسة 4 لتر ناصي غطاء ملون</v>
      </c>
      <c r="B82" s="2">
        <f>[1]المقارنة!A82</f>
        <v>10712</v>
      </c>
      <c r="C82" s="2" t="str">
        <f>[1]المقارنة!C82</f>
        <v>8696287107123</v>
      </c>
      <c r="D82" s="2">
        <f>[1]المقارنة!D82</f>
        <v>18</v>
      </c>
      <c r="E82" s="2">
        <f>[1]المقارنة!F82</f>
        <v>3750</v>
      </c>
      <c r="F82" s="2" t="str">
        <f>[1]المقارنة!K82</f>
        <v>DUNYA</v>
      </c>
      <c r="G82" s="2">
        <f>[1]المقارنة!I82</f>
        <v>42</v>
      </c>
      <c r="H82" s="2" t="str">
        <f>[1]المقارنة!L82</f>
        <v>كاسة 4 لتر</v>
      </c>
    </row>
    <row r="83" spans="1:8" s="3" customFormat="1" ht="34.5" customHeight="1" x14ac:dyDescent="0.15">
      <c r="A83" s="2" t="str">
        <f>[1]المقارنة!B83</f>
        <v>كاسة 5.5 لتر شفاف كرستال</v>
      </c>
      <c r="B83" s="2">
        <f>[1]المقارنة!A83</f>
        <v>10725</v>
      </c>
      <c r="C83" s="2" t="str">
        <f>[1]المقارنة!C83</f>
        <v>8696287107253</v>
      </c>
      <c r="D83" s="2">
        <f>[1]المقارنة!D83</f>
        <v>24</v>
      </c>
      <c r="E83" s="2">
        <f>[1]المقارنة!F83</f>
        <v>4000</v>
      </c>
      <c r="F83" s="2" t="str">
        <f>[1]المقارنة!K83</f>
        <v>DUNYA</v>
      </c>
      <c r="G83" s="2">
        <f>[1]المقارنة!I83</f>
        <v>78</v>
      </c>
      <c r="H83" s="2" t="str">
        <f>[1]المقارنة!L83</f>
        <v>كاسة 5.5 لتر</v>
      </c>
    </row>
    <row r="84" spans="1:8" s="3" customFormat="1" ht="34.5" customHeight="1" x14ac:dyDescent="0.15">
      <c r="A84" s="2" t="str">
        <f>[1]المقارنة!B84</f>
        <v>كاسة 4.2 لتر شفاف كرستال</v>
      </c>
      <c r="B84" s="2">
        <f>[1]المقارنة!A84</f>
        <v>10726</v>
      </c>
      <c r="C84" s="2" t="str">
        <f>[1]المقارنة!C84</f>
        <v>8696287107260</v>
      </c>
      <c r="D84" s="2">
        <f>[1]المقارنة!D84</f>
        <v>12</v>
      </c>
      <c r="E84" s="2">
        <f>[1]المقارنة!F84</f>
        <v>4750</v>
      </c>
      <c r="F84" s="2" t="str">
        <f>[1]المقارنة!K84</f>
        <v>DUNYA</v>
      </c>
      <c r="G84" s="2">
        <f>[1]المقارنة!I84</f>
        <v>48</v>
      </c>
      <c r="H84" s="2" t="str">
        <f>[1]المقارنة!L84</f>
        <v>كاسة 4.2 لتر</v>
      </c>
    </row>
    <row r="85" spans="1:8" s="3" customFormat="1" ht="34.5" customHeight="1" x14ac:dyDescent="0.15">
      <c r="A85" s="2" t="str">
        <f>[1]المقارنة!B85</f>
        <v>كاسة زلاطة 3 لتر ملون</v>
      </c>
      <c r="B85" s="2">
        <f>[1]المقارنة!A85</f>
        <v>10729</v>
      </c>
      <c r="C85" s="2" t="str">
        <f>[1]المقارنة!C85</f>
        <v>8696287107291</v>
      </c>
      <c r="D85" s="2">
        <f>[1]المقارنة!D85</f>
        <v>18</v>
      </c>
      <c r="E85" s="2">
        <f>[1]المقارنة!F85</f>
        <v>3750</v>
      </c>
      <c r="F85" s="2" t="str">
        <f>[1]المقارنة!K85</f>
        <v>DUNYA</v>
      </c>
      <c r="G85" s="2">
        <f>[1]المقارنة!I85</f>
        <v>72</v>
      </c>
      <c r="H85" s="2" t="str">
        <f>[1]المقارنة!L85</f>
        <v>كاسة زلاطة</v>
      </c>
    </row>
    <row r="86" spans="1:8" s="3" customFormat="1" ht="34.5" customHeight="1" x14ac:dyDescent="0.15">
      <c r="A86" s="2" t="str">
        <f>[1]المقارنة!B86</f>
        <v>كاسة زلاطة 3.2 لتر عميق شفاف</v>
      </c>
      <c r="B86" s="2">
        <f>[1]المقارنة!A86</f>
        <v>10742</v>
      </c>
      <c r="C86" s="2" t="str">
        <f>[1]المقارنة!C86</f>
        <v>8696287107420</v>
      </c>
      <c r="D86" s="2">
        <f>[1]المقارنة!D86</f>
        <v>12</v>
      </c>
      <c r="E86" s="2">
        <f>[1]المقارنة!F86</f>
        <v>4000</v>
      </c>
      <c r="F86" s="2" t="str">
        <f>[1]المقارنة!K86</f>
        <v>DUNYA</v>
      </c>
      <c r="G86" s="2">
        <f>[1]المقارنة!I86</f>
        <v>0</v>
      </c>
      <c r="H86" s="2" t="str">
        <f>[1]المقارنة!L86</f>
        <v>كاسة زلاطة</v>
      </c>
    </row>
    <row r="87" spans="1:8" s="3" customFormat="1" ht="34.5" customHeight="1" x14ac:dyDescent="0.15">
      <c r="A87" s="2" t="str">
        <f>[1]المقارنة!B87</f>
        <v>كاسة 3.2 لتر عميق غطاء ملون</v>
      </c>
      <c r="B87" s="2">
        <f>[1]المقارنة!A87</f>
        <v>10749</v>
      </c>
      <c r="C87" s="2" t="str">
        <f>[1]المقارنة!C87</f>
        <v>8696287107499</v>
      </c>
      <c r="D87" s="2">
        <f>[1]المقارنة!D87</f>
        <v>18</v>
      </c>
      <c r="E87" s="2">
        <f>[1]المقارنة!F87</f>
        <v>3500</v>
      </c>
      <c r="F87" s="2" t="str">
        <f>[1]المقارنة!K87</f>
        <v>DUNYA</v>
      </c>
      <c r="G87" s="2">
        <f>[1]المقارنة!I87</f>
        <v>18</v>
      </c>
      <c r="H87" s="2" t="str">
        <f>[1]المقارنة!L87</f>
        <v>كاسة 3.2 لتر</v>
      </c>
    </row>
    <row r="88" spans="1:8" s="3" customFormat="1" ht="34.5" customHeight="1" x14ac:dyDescent="0.15">
      <c r="A88" s="2" t="str">
        <f>[1]المقارنة!B88</f>
        <v>حافضة خبز منضدي بورسيف</v>
      </c>
      <c r="B88" s="2">
        <f>[1]المقارنة!A88</f>
        <v>110152</v>
      </c>
      <c r="C88" s="2" t="str">
        <f>[1]المقارنة!C88</f>
        <v>8694917003142</v>
      </c>
      <c r="D88" s="2">
        <f>[1]المقارنة!D88</f>
        <v>12</v>
      </c>
      <c r="E88" s="2">
        <f>[1]المقارنة!F88</f>
        <v>9000</v>
      </c>
      <c r="F88" s="2" t="str">
        <f>[1]المقارنة!K88</f>
        <v>BURSEV</v>
      </c>
      <c r="G88" s="2">
        <f>[1]المقارنة!I88</f>
        <v>0</v>
      </c>
      <c r="H88" s="2" t="str">
        <f>[1]المقارنة!L88</f>
        <v>حافضة خبز</v>
      </c>
    </row>
    <row r="89" spans="1:8" s="3" customFormat="1" ht="34.5" customHeight="1" x14ac:dyDescent="0.15">
      <c r="A89" s="2" t="str">
        <f>[1]المقارنة!B89</f>
        <v>كاسة مقلم 450 مل ملون بورسيف</v>
      </c>
      <c r="B89" s="2">
        <f>[1]المقارنة!A89</f>
        <v>110201</v>
      </c>
      <c r="C89" s="2" t="str">
        <f>[1]المقارنة!C89</f>
        <v>8694917008901</v>
      </c>
      <c r="D89" s="2">
        <f>[1]المقارنة!D89</f>
        <v>48</v>
      </c>
      <c r="E89" s="2">
        <f>[1]المقارنة!F89</f>
        <v>1250</v>
      </c>
      <c r="F89" s="2" t="str">
        <f>[1]المقارنة!K89</f>
        <v>BURSEV</v>
      </c>
      <c r="G89" s="2">
        <f>[1]المقارنة!I89</f>
        <v>48</v>
      </c>
      <c r="H89" s="2" t="str">
        <f>[1]المقارنة!L89</f>
        <v>كاسة مقلم</v>
      </c>
    </row>
    <row r="90" spans="1:8" s="3" customFormat="1" ht="34.5" customHeight="1" x14ac:dyDescent="0.15">
      <c r="A90" s="2" t="str">
        <f>[1]المقارنة!B90</f>
        <v>كاسة مقلم 1.6 لتر ملون بورسيف</v>
      </c>
      <c r="B90" s="2">
        <f>[1]المقارنة!A90</f>
        <v>110202</v>
      </c>
      <c r="C90" s="2" t="str">
        <f>[1]المقارنة!C90</f>
        <v>8694917008918</v>
      </c>
      <c r="D90" s="2">
        <f>[1]المقارنة!D90</f>
        <v>36</v>
      </c>
      <c r="E90" s="2">
        <f>[1]المقارنة!F90</f>
        <v>2000</v>
      </c>
      <c r="F90" s="2" t="str">
        <f>[1]المقارنة!K90</f>
        <v>BURSEV</v>
      </c>
      <c r="G90" s="2">
        <f>[1]المقارنة!I90</f>
        <v>72</v>
      </c>
      <c r="H90" s="2" t="str">
        <f>[1]المقارنة!L90</f>
        <v>كاسة مقلم</v>
      </c>
    </row>
    <row r="91" spans="1:8" s="3" customFormat="1" ht="34.5" customHeight="1" x14ac:dyDescent="0.15">
      <c r="A91" s="2" t="str">
        <f>[1]المقارنة!B91</f>
        <v>كاسة مقلم 3.6 لتر ملون بورسيف</v>
      </c>
      <c r="B91" s="2">
        <f>[1]المقارنة!A91</f>
        <v>110203</v>
      </c>
      <c r="C91" s="2" t="str">
        <f>[1]المقارنة!C91</f>
        <v>8694917008925</v>
      </c>
      <c r="D91" s="2">
        <f>[1]المقارنة!D91</f>
        <v>24</v>
      </c>
      <c r="E91" s="2">
        <f>[1]المقارنة!F91</f>
        <v>3000</v>
      </c>
      <c r="F91" s="2" t="str">
        <f>[1]المقارنة!K91</f>
        <v>BURSEV</v>
      </c>
      <c r="G91" s="2">
        <f>[1]المقارنة!I91</f>
        <v>48</v>
      </c>
      <c r="H91" s="2" t="str">
        <f>[1]المقارنة!L91</f>
        <v>كاسة مقلم</v>
      </c>
    </row>
    <row r="92" spans="1:8" s="3" customFormat="1" ht="34.5" customHeight="1" x14ac:dyDescent="0.15">
      <c r="A92" s="2" t="str">
        <f>[1]المقارنة!B92</f>
        <v>كاسة مقلم 5.6 لتر ملون بورسيف</v>
      </c>
      <c r="B92" s="2">
        <f>[1]المقارنة!A92</f>
        <v>110204</v>
      </c>
      <c r="C92" s="2" t="str">
        <f>[1]المقارنة!C92</f>
        <v>8694917009045</v>
      </c>
      <c r="D92" s="2">
        <f>[1]المقارنة!D92</f>
        <v>12</v>
      </c>
      <c r="E92" s="2">
        <f>[1]المقارنة!F92</f>
        <v>3500</v>
      </c>
      <c r="F92" s="2" t="str">
        <f>[1]المقارنة!K92</f>
        <v>BURSEV</v>
      </c>
      <c r="G92" s="2">
        <f>[1]المقارنة!I92</f>
        <v>36</v>
      </c>
      <c r="H92" s="2" t="str">
        <f>[1]المقارنة!L92</f>
        <v>كاسة مقلم</v>
      </c>
    </row>
    <row r="93" spans="1:8" s="3" customFormat="1" ht="34.5" customHeight="1" x14ac:dyDescent="0.15">
      <c r="A93" s="2" t="str">
        <f>[1]المقارنة!B93</f>
        <v>كاسة عجين يدة ملون BURSEV</v>
      </c>
      <c r="B93" s="2">
        <f>[1]المقارنة!A93</f>
        <v>110205</v>
      </c>
      <c r="C93" s="2" t="str">
        <f>[1]المقارنة!C93</f>
        <v>8694917009205</v>
      </c>
      <c r="D93" s="2">
        <f>[1]المقارنة!D93</f>
        <v>24</v>
      </c>
      <c r="E93" s="2">
        <f>[1]المقارنة!F93</f>
        <v>3500</v>
      </c>
      <c r="F93" s="2" t="str">
        <f>[1]المقارنة!K93</f>
        <v>BURSEV</v>
      </c>
      <c r="G93" s="2">
        <f>[1]المقارنة!I93</f>
        <v>72</v>
      </c>
      <c r="H93" s="2" t="str">
        <f>[1]المقارنة!L93</f>
        <v>كاسة عجين</v>
      </c>
    </row>
    <row r="94" spans="1:8" s="3" customFormat="1" ht="34.5" customHeight="1" x14ac:dyDescent="0.15">
      <c r="A94" s="2" t="str">
        <f>[1]المقارنة!B94</f>
        <v>كاسة مقلم 450 مل شفاف بورسيف</v>
      </c>
      <c r="B94" s="2">
        <f>[1]المقارنة!A94</f>
        <v>110291</v>
      </c>
      <c r="C94" s="2" t="str">
        <f>[1]المقارنة!C94</f>
        <v>8694917008949</v>
      </c>
      <c r="D94" s="2">
        <f>[1]المقارنة!D94</f>
        <v>48</v>
      </c>
      <c r="E94" s="2">
        <f>[1]المقارنة!F94</f>
        <v>1250</v>
      </c>
      <c r="F94" s="2" t="str">
        <f>[1]المقارنة!K94</f>
        <v>BURSEV</v>
      </c>
      <c r="G94" s="2">
        <f>[1]المقارنة!I94</f>
        <v>156</v>
      </c>
      <c r="H94" s="2" t="str">
        <f>[1]المقارنة!L94</f>
        <v>كاسة مقلم</v>
      </c>
    </row>
    <row r="95" spans="1:8" s="3" customFormat="1" ht="34.5" customHeight="1" x14ac:dyDescent="0.15">
      <c r="A95" s="2" t="str">
        <f>[1]المقارنة!B95</f>
        <v>كاسة مقلم 1.6 لتر شفاف بورسيف</v>
      </c>
      <c r="B95" s="2">
        <f>[1]المقارنة!A95</f>
        <v>110292</v>
      </c>
      <c r="C95" s="2" t="str">
        <f>[1]المقارنة!C95</f>
        <v>8694917008956</v>
      </c>
      <c r="D95" s="2">
        <f>[1]المقارنة!D95</f>
        <v>36</v>
      </c>
      <c r="E95" s="2">
        <f>[1]المقارنة!F95</f>
        <v>2000</v>
      </c>
      <c r="F95" s="2" t="str">
        <f>[1]المقارنة!K95</f>
        <v>BURSEV</v>
      </c>
      <c r="G95" s="2">
        <f>[1]المقارنة!I95</f>
        <v>72</v>
      </c>
      <c r="H95" s="2" t="str">
        <f>[1]المقارنة!L95</f>
        <v>كاسة مقلم</v>
      </c>
    </row>
    <row r="96" spans="1:8" s="3" customFormat="1" ht="34.5" customHeight="1" x14ac:dyDescent="0.15">
      <c r="A96" s="2" t="str">
        <f>[1]المقارنة!B96</f>
        <v>كاسة مقلم 3.6 لتر شفاف بورسيف</v>
      </c>
      <c r="B96" s="2">
        <f>[1]المقارنة!A96</f>
        <v>110293</v>
      </c>
      <c r="C96" s="2" t="str">
        <f>[1]المقارنة!C96</f>
        <v>8694917008963</v>
      </c>
      <c r="D96" s="2">
        <f>[1]المقارنة!D96</f>
        <v>24</v>
      </c>
      <c r="E96" s="2">
        <f>[1]المقارنة!F96</f>
        <v>3000</v>
      </c>
      <c r="F96" s="2" t="str">
        <f>[1]المقارنة!K96</f>
        <v>BURSEV</v>
      </c>
      <c r="G96" s="2">
        <f>[1]المقارنة!I96</f>
        <v>36</v>
      </c>
      <c r="H96" s="2" t="str">
        <f>[1]المقارنة!L96</f>
        <v>كاسة مقلم</v>
      </c>
    </row>
    <row r="97" spans="1:8" s="3" customFormat="1" ht="34.5" customHeight="1" x14ac:dyDescent="0.15">
      <c r="A97" s="2" t="str">
        <f>[1]المقارنة!B97</f>
        <v>كاسة مقلم 5.6 لتر شفاف بورسيف</v>
      </c>
      <c r="B97" s="2">
        <f>[1]المقارنة!A97</f>
        <v>110294</v>
      </c>
      <c r="C97" s="2" t="str">
        <f>[1]المقارنة!C97</f>
        <v>8694917009052</v>
      </c>
      <c r="D97" s="2">
        <f>[1]المقارنة!D97</f>
        <v>12</v>
      </c>
      <c r="E97" s="2">
        <f>[1]المقارنة!F97</f>
        <v>3500</v>
      </c>
      <c r="F97" s="2" t="str">
        <f>[1]المقارنة!K97</f>
        <v>BURSEV</v>
      </c>
      <c r="G97" s="2">
        <f>[1]المقارنة!I97</f>
        <v>24</v>
      </c>
      <c r="H97" s="2" t="str">
        <f>[1]المقارنة!L97</f>
        <v>كاسة مقلم</v>
      </c>
    </row>
    <row r="98" spans="1:8" s="3" customFormat="1" ht="34.5" customHeight="1" x14ac:dyDescent="0.15">
      <c r="A98" s="2" t="str">
        <f>[1]المقارنة!B98</f>
        <v>كاسة عجين يدة شفاف BURSEV</v>
      </c>
      <c r="B98" s="2">
        <f>[1]المقارنة!A98</f>
        <v>110295</v>
      </c>
      <c r="C98" s="2" t="str">
        <f>[1]المقارنة!C98</f>
        <v>8694917009212</v>
      </c>
      <c r="D98" s="2">
        <f>[1]المقارنة!D98</f>
        <v>24</v>
      </c>
      <c r="E98" s="2">
        <f>[1]المقارنة!F98</f>
        <v>3500</v>
      </c>
      <c r="F98" s="2" t="str">
        <f>[1]المقارنة!K98</f>
        <v>BURSEV</v>
      </c>
      <c r="G98" s="2">
        <f>[1]المقارنة!I98</f>
        <v>60</v>
      </c>
      <c r="H98" s="2" t="str">
        <f>[1]المقارنة!L98</f>
        <v>كاسة عجين</v>
      </c>
    </row>
    <row r="99" spans="1:8" s="3" customFormat="1" ht="34.5" customHeight="1" x14ac:dyDescent="0.15">
      <c r="A99" s="2" t="str">
        <f>[1]المقارنة!B99</f>
        <v>حافضة بايركس مستطيل جوكر بورسيف</v>
      </c>
      <c r="B99" s="2">
        <f>[1]المقارنة!A99</f>
        <v>110403</v>
      </c>
      <c r="C99" s="2" t="str">
        <f>[1]المقارنة!C99</f>
        <v>8694917006464</v>
      </c>
      <c r="D99" s="2">
        <f>[1]المقارنة!D99</f>
        <v>12</v>
      </c>
      <c r="E99" s="2">
        <f>[1]المقارنة!F99</f>
        <v>6000</v>
      </c>
      <c r="F99" s="2" t="str">
        <f>[1]المقارنة!K99</f>
        <v>BURSEV</v>
      </c>
      <c r="G99" s="2">
        <f>[1]المقارنة!I99</f>
        <v>0</v>
      </c>
      <c r="H99" s="2" t="str">
        <f>[1]المقارنة!L99</f>
        <v>حافضة بايركس</v>
      </c>
    </row>
    <row r="100" spans="1:8" s="3" customFormat="1" ht="34.5" customHeight="1" x14ac:dyDescent="0.15">
      <c r="A100" s="2" t="str">
        <f>[1]المقارنة!B100</f>
        <v>سلة ثلاجة ملون بورسيف</v>
      </c>
      <c r="B100" s="2">
        <f>[1]المقارنة!A100</f>
        <v>110406</v>
      </c>
      <c r="C100" s="2" t="str">
        <f>[1]المقارنة!C100</f>
        <v>8694917006518</v>
      </c>
      <c r="D100" s="2">
        <f>[1]المقارنة!D100</f>
        <v>36</v>
      </c>
      <c r="E100" s="2">
        <f>[1]المقارنة!F100</f>
        <v>2250</v>
      </c>
      <c r="F100" s="2" t="str">
        <f>[1]المقارنة!K100</f>
        <v>BURSEV</v>
      </c>
      <c r="G100" s="2">
        <f>[1]المقارنة!I100</f>
        <v>60</v>
      </c>
      <c r="H100" s="2" t="str">
        <f>[1]المقارنة!L100</f>
        <v>سلة ثلاجة</v>
      </c>
    </row>
    <row r="101" spans="1:8" s="3" customFormat="1" ht="34.5" customHeight="1" x14ac:dyDescent="0.15">
      <c r="A101" s="2" t="str">
        <f>[1]المقارنة!B101</f>
        <v>سلة ثلاجة عريض بورسيف</v>
      </c>
      <c r="B101" s="2">
        <f>[1]المقارنة!A101</f>
        <v>110407</v>
      </c>
      <c r="C101" s="2" t="str">
        <f>[1]المقارنة!C101</f>
        <v>8694917006525</v>
      </c>
      <c r="D101" s="2">
        <f>[1]المقارنة!D101</f>
        <v>36</v>
      </c>
      <c r="E101" s="2">
        <f>[1]المقارنة!F101</f>
        <v>3000</v>
      </c>
      <c r="F101" s="2" t="str">
        <f>[1]المقارنة!K101</f>
        <v>BURSEV</v>
      </c>
      <c r="G101" s="2">
        <f>[1]المقارنة!I101</f>
        <v>36</v>
      </c>
      <c r="H101" s="2" t="str">
        <f>[1]المقارنة!L101</f>
        <v>سلة ثلاجة</v>
      </c>
    </row>
    <row r="102" spans="1:8" s="3" customFormat="1" ht="34.5" customHeight="1" x14ac:dyDescent="0.15">
      <c r="A102" s="2" t="str">
        <f>[1]المقارنة!B102</f>
        <v>قاعدة ملاعق منضدي بورسيف</v>
      </c>
      <c r="B102" s="2">
        <f>[1]المقارنة!A102</f>
        <v>110408</v>
      </c>
      <c r="C102" s="2" t="str">
        <f>[1]المقارنة!C102</f>
        <v>8694917006808</v>
      </c>
      <c r="D102" s="2">
        <f>[1]المقارنة!D102</f>
        <v>24</v>
      </c>
      <c r="E102" s="2">
        <f>[1]المقارنة!F102</f>
        <v>1250</v>
      </c>
      <c r="F102" s="2" t="str">
        <f>[1]المقارنة!K102</f>
        <v>BURSEV</v>
      </c>
      <c r="G102" s="2">
        <f>[1]المقارنة!I102</f>
        <v>0</v>
      </c>
      <c r="H102" s="2" t="str">
        <f>[1]المقارنة!L102</f>
        <v>قاعدة ملاعق</v>
      </c>
    </row>
    <row r="103" spans="1:8" s="3" customFormat="1" ht="34.5" customHeight="1" x14ac:dyDescent="0.15">
      <c r="A103" s="2" t="str">
        <f>[1]المقارنة!B103</f>
        <v>سلة ثلاجة رفيع شفاف بورسيف</v>
      </c>
      <c r="B103" s="2">
        <f>[1]المقارنة!A103</f>
        <v>110496</v>
      </c>
      <c r="C103" s="2" t="str">
        <f>[1]المقارنة!C103</f>
        <v>8694917006532</v>
      </c>
      <c r="D103" s="2">
        <f>[1]المقارنة!D103</f>
        <v>36</v>
      </c>
      <c r="E103" s="2">
        <f>[1]المقارنة!F103</f>
        <v>2500</v>
      </c>
      <c r="F103" s="2" t="str">
        <f>[1]المقارنة!K103</f>
        <v>BURSEV</v>
      </c>
      <c r="G103" s="2">
        <f>[1]المقارنة!I103</f>
        <v>159</v>
      </c>
      <c r="H103" s="2" t="str">
        <f>[1]المقارنة!L103</f>
        <v>سلة ثلاجة</v>
      </c>
    </row>
    <row r="104" spans="1:8" s="3" customFormat="1" ht="34.5" customHeight="1" x14ac:dyDescent="0.15">
      <c r="A104" s="2" t="str">
        <f>[1]المقارنة!B104</f>
        <v>سلة ثلاجة عريض شفاف بورسيف</v>
      </c>
      <c r="B104" s="2">
        <f>[1]المقارنة!A104</f>
        <v>110497</v>
      </c>
      <c r="C104" s="2" t="str">
        <f>[1]المقارنة!C104</f>
        <v>8694917006556</v>
      </c>
      <c r="D104" s="2">
        <f>[1]المقارنة!D104</f>
        <v>36</v>
      </c>
      <c r="E104" s="2">
        <f>[1]المقارنة!F104</f>
        <v>3250</v>
      </c>
      <c r="F104" s="2" t="str">
        <f>[1]المقارنة!K104</f>
        <v>BURSEV</v>
      </c>
      <c r="G104" s="2">
        <f>[1]المقارنة!I104</f>
        <v>90</v>
      </c>
      <c r="H104" s="2" t="str">
        <f>[1]المقارنة!L104</f>
        <v>سلة ثلاجة</v>
      </c>
    </row>
    <row r="105" spans="1:8" s="3" customFormat="1" ht="34.5" customHeight="1" x14ac:dyDescent="0.15">
      <c r="A105" s="2" t="str">
        <f>[1]المقارنة!B105</f>
        <v>حافظة ابو يدة مستطيل 5 لتر بورسيف</v>
      </c>
      <c r="B105" s="2">
        <f>[1]المقارنة!A105</f>
        <v>110791</v>
      </c>
      <c r="C105" s="2" t="str">
        <f>[1]المقارنة!C105</f>
        <v>8694917005603</v>
      </c>
      <c r="D105" s="2">
        <f>[1]المقارنة!D105</f>
        <v>12</v>
      </c>
      <c r="E105" s="2">
        <f>[1]المقارنة!F105</f>
        <v>5000</v>
      </c>
      <c r="F105" s="2" t="str">
        <f>[1]المقارنة!K105</f>
        <v>BURSEV</v>
      </c>
      <c r="G105" s="2">
        <f>[1]المقارنة!I105</f>
        <v>6</v>
      </c>
      <c r="H105" s="2" t="str">
        <f>[1]المقارنة!L105</f>
        <v>حافظة ابو</v>
      </c>
    </row>
    <row r="106" spans="1:8" s="3" customFormat="1" ht="34.5" customHeight="1" x14ac:dyDescent="0.15">
      <c r="A106" s="2" t="str">
        <f>[1]المقارنة!B106</f>
        <v>حافظة ابو يدة مستطيل 8.5 لتر بورسيف</v>
      </c>
      <c r="B106" s="2">
        <f>[1]المقارنة!A106</f>
        <v>110792</v>
      </c>
      <c r="C106" s="2" t="str">
        <f>[1]المقارنة!C106</f>
        <v>8694917005610</v>
      </c>
      <c r="D106" s="2">
        <f>[1]المقارنة!D106</f>
        <v>12</v>
      </c>
      <c r="E106" s="2">
        <f>[1]المقارنة!F106</f>
        <v>6000</v>
      </c>
      <c r="F106" s="2" t="str">
        <f>[1]المقارنة!K106</f>
        <v>BURSEV</v>
      </c>
      <c r="G106" s="2">
        <f>[1]المقارنة!I106</f>
        <v>4</v>
      </c>
      <c r="H106" s="2" t="str">
        <f>[1]المقارنة!L106</f>
        <v>حافظة ابو</v>
      </c>
    </row>
    <row r="107" spans="1:8" s="3" customFormat="1" ht="34.5" customHeight="1" x14ac:dyDescent="0.15">
      <c r="A107" s="2" t="str">
        <f>[1]المقارنة!B107</f>
        <v>حافظة ابو يدة مستطيل 14 لتر بورسيف</v>
      </c>
      <c r="B107" s="2">
        <f>[1]المقارنة!A107</f>
        <v>110793</v>
      </c>
      <c r="C107" s="2" t="str">
        <f>[1]المقارنة!C107</f>
        <v>8694917005627</v>
      </c>
      <c r="D107" s="2">
        <f>[1]المقارنة!D107</f>
        <v>12</v>
      </c>
      <c r="E107" s="2">
        <f>[1]المقارنة!F107</f>
        <v>8000</v>
      </c>
      <c r="F107" s="2" t="str">
        <f>[1]المقارنة!K107</f>
        <v>BURSEV</v>
      </c>
      <c r="G107" s="2">
        <f>[1]المقارنة!I107</f>
        <v>24</v>
      </c>
      <c r="H107" s="2" t="str">
        <f>[1]المقارنة!L107</f>
        <v>حافظة ابو</v>
      </c>
    </row>
    <row r="108" spans="1:8" s="3" customFormat="1" ht="34.5" customHeight="1" x14ac:dyDescent="0.15">
      <c r="A108" s="2" t="str">
        <f>[1]المقارنة!B108</f>
        <v>قالب ثلج غطاء سيليكون</v>
      </c>
      <c r="B108" s="2">
        <f>[1]المقارنة!A108</f>
        <v>110802</v>
      </c>
      <c r="C108" s="2" t="str">
        <f>[1]المقارنة!C108</f>
        <v>8694917008932</v>
      </c>
      <c r="D108" s="2">
        <f>[1]المقارنة!D108</f>
        <v>36</v>
      </c>
      <c r="E108" s="2">
        <f>[1]المقارنة!F108</f>
        <v>2000</v>
      </c>
      <c r="F108" s="2" t="str">
        <f>[1]المقارنة!K108</f>
        <v>BURSEV</v>
      </c>
      <c r="G108" s="2">
        <f>[1]المقارنة!I108</f>
        <v>120</v>
      </c>
      <c r="H108" s="2" t="str">
        <f>[1]المقارنة!L108</f>
        <v>قالب ثلج</v>
      </c>
    </row>
    <row r="109" spans="1:8" s="3" customFormat="1" ht="34.5" customHeight="1" x14ac:dyDescent="0.15">
      <c r="A109" s="2" t="str">
        <f>[1]المقارنة!B109</f>
        <v>قالب ثلج 3 قطعة MINI سيليكون</v>
      </c>
      <c r="B109" s="2">
        <f>[1]المقارنة!A109</f>
        <v>110803</v>
      </c>
      <c r="C109" s="2" t="str">
        <f>[1]المقارنة!C109</f>
        <v>8694917009250</v>
      </c>
      <c r="D109" s="2">
        <f>[1]المقارنة!D109</f>
        <v>24</v>
      </c>
      <c r="E109" s="2">
        <f>[1]المقارنة!F109</f>
        <v>2000</v>
      </c>
      <c r="F109" s="2" t="str">
        <f>[1]المقارنة!K109</f>
        <v>BURSEV</v>
      </c>
      <c r="G109" s="2">
        <f>[1]المقارنة!I109</f>
        <v>0</v>
      </c>
      <c r="H109" s="2" t="str">
        <f>[1]المقارنة!L109</f>
        <v>قالب ثلج</v>
      </c>
    </row>
    <row r="110" spans="1:8" s="3" customFormat="1" ht="34.5" customHeight="1" x14ac:dyDescent="0.15">
      <c r="A110" s="2" t="str">
        <f>[1]المقارنة!B110</f>
        <v>حافظة مربع 0.6 لتر بورسيف</v>
      </c>
      <c r="B110" s="2">
        <f>[1]المقارنة!A110</f>
        <v>110901</v>
      </c>
      <c r="C110" s="2" t="str">
        <f>[1]المقارنة!C110</f>
        <v>8694917003081</v>
      </c>
      <c r="D110" s="2">
        <f>[1]المقارنة!D110</f>
        <v>48</v>
      </c>
      <c r="E110" s="2">
        <f>[1]المقارنة!F110</f>
        <v>750</v>
      </c>
      <c r="F110" s="2" t="str">
        <f>[1]المقارنة!K110</f>
        <v>BURSEV</v>
      </c>
      <c r="G110" s="2">
        <f>[1]المقارنة!I110</f>
        <v>456</v>
      </c>
      <c r="H110" s="2" t="str">
        <f>[1]المقارنة!L110</f>
        <v>حافظة مربع</v>
      </c>
    </row>
    <row r="111" spans="1:8" s="3" customFormat="1" ht="34.5" customHeight="1" x14ac:dyDescent="0.15">
      <c r="A111" s="2" t="str">
        <f>[1]المقارنة!B111</f>
        <v>حافظة مربع 1.2 لتر بورسيف</v>
      </c>
      <c r="B111" s="2">
        <f>[1]المقارنة!A111</f>
        <v>110902</v>
      </c>
      <c r="C111" s="2" t="str">
        <f>[1]المقارنة!C111</f>
        <v>8694917003098</v>
      </c>
      <c r="D111" s="2">
        <f>[1]المقارنة!D111</f>
        <v>36</v>
      </c>
      <c r="E111" s="2">
        <f>[1]المقارنة!F111</f>
        <v>1250</v>
      </c>
      <c r="F111" s="2" t="str">
        <f>[1]المقارنة!K111</f>
        <v>BURSEV</v>
      </c>
      <c r="G111" s="2">
        <f>[1]المقارنة!I111</f>
        <v>311</v>
      </c>
      <c r="H111" s="2" t="str">
        <f>[1]المقارنة!L111</f>
        <v>حافظة مربع</v>
      </c>
    </row>
    <row r="112" spans="1:8" s="3" customFormat="1" ht="34.5" customHeight="1" x14ac:dyDescent="0.15">
      <c r="A112" s="2" t="str">
        <f>[1]المقارنة!B112</f>
        <v>حافظة مربع 1.75 لتر بورسيف</v>
      </c>
      <c r="B112" s="2">
        <f>[1]المقارنة!A112</f>
        <v>110903</v>
      </c>
      <c r="C112" s="2" t="str">
        <f>[1]المقارنة!C112</f>
        <v>8694917008710</v>
      </c>
      <c r="D112" s="2">
        <f>[1]المقارنة!D112</f>
        <v>24</v>
      </c>
      <c r="E112" s="2">
        <f>[1]المقارنة!F112</f>
        <v>1750</v>
      </c>
      <c r="F112" s="2" t="str">
        <f>[1]المقارنة!K112</f>
        <v>BURSEV</v>
      </c>
      <c r="G112" s="2">
        <f>[1]المقارنة!I112</f>
        <v>216</v>
      </c>
      <c r="H112" s="2" t="str">
        <f>[1]المقارنة!L112</f>
        <v>حافظة مربع</v>
      </c>
    </row>
    <row r="113" spans="1:8" s="3" customFormat="1" ht="34.5" customHeight="1" x14ac:dyDescent="0.15">
      <c r="A113" s="2" t="str">
        <f>[1]المقارنة!B113</f>
        <v>حافظة مستطيل 1.4 لتر بورسيف</v>
      </c>
      <c r="B113" s="2">
        <f>[1]المقارنة!A113</f>
        <v>110905</v>
      </c>
      <c r="C113" s="2" t="str">
        <f>[1]المقارنة!C113</f>
        <v>8694917008727</v>
      </c>
      <c r="D113" s="2">
        <f>[1]المقارنة!D113</f>
        <v>48</v>
      </c>
      <c r="E113" s="2">
        <f>[1]المقارنة!F113</f>
        <v>1500</v>
      </c>
      <c r="F113" s="2" t="str">
        <f>[1]المقارنة!K113</f>
        <v>BURSEV</v>
      </c>
      <c r="G113" s="2">
        <f>[1]المقارنة!I113</f>
        <v>191</v>
      </c>
      <c r="H113" s="2" t="str">
        <f>[1]المقارنة!L113</f>
        <v>حافظة مستطيل</v>
      </c>
    </row>
    <row r="114" spans="1:8" s="3" customFormat="1" ht="34.5" customHeight="1" x14ac:dyDescent="0.15">
      <c r="A114" s="2" t="str">
        <f>[1]المقارنة!B114</f>
        <v>حافظة مستطيل 2.2 لتر بورسيف</v>
      </c>
      <c r="B114" s="2">
        <f>[1]المقارنة!A114</f>
        <v>110906</v>
      </c>
      <c r="C114" s="2" t="str">
        <f>[1]المقارنة!C114</f>
        <v>8694917008734</v>
      </c>
      <c r="D114" s="2">
        <f>[1]المقارنة!D114</f>
        <v>36</v>
      </c>
      <c r="E114" s="2">
        <f>[1]المقارنة!F114</f>
        <v>2000</v>
      </c>
      <c r="F114" s="2" t="str">
        <f>[1]المقارنة!K114</f>
        <v>BURSEV</v>
      </c>
      <c r="G114" s="2">
        <f>[1]المقارنة!I114</f>
        <v>156</v>
      </c>
      <c r="H114" s="2" t="str">
        <f>[1]المقارنة!L114</f>
        <v>حافظة مستطيل</v>
      </c>
    </row>
    <row r="115" spans="1:8" s="3" customFormat="1" ht="34.5" customHeight="1" x14ac:dyDescent="0.15">
      <c r="A115" s="2" t="str">
        <f>[1]المقارنة!B115</f>
        <v>حافظة مستطيل 3.3 لتر بورسيف</v>
      </c>
      <c r="B115" s="2">
        <f>[1]المقارنة!A115</f>
        <v>110907</v>
      </c>
      <c r="C115" s="2" t="str">
        <f>[1]المقارنة!C115</f>
        <v>8694917008741</v>
      </c>
      <c r="D115" s="2">
        <f>[1]المقارنة!D115</f>
        <v>24</v>
      </c>
      <c r="E115" s="2">
        <f>[1]المقارنة!F115</f>
        <v>3000</v>
      </c>
      <c r="F115" s="2" t="str">
        <f>[1]المقارنة!K115</f>
        <v>BURSEV</v>
      </c>
      <c r="G115" s="2">
        <f>[1]المقارنة!I115</f>
        <v>120</v>
      </c>
      <c r="H115" s="2" t="str">
        <f>[1]المقارنة!L115</f>
        <v>حافظة مستطيل</v>
      </c>
    </row>
    <row r="116" spans="1:8" s="3" customFormat="1" ht="34.5" customHeight="1" x14ac:dyDescent="0.15">
      <c r="A116" s="2" t="str">
        <f>[1]المقارنة!B116</f>
        <v>كلاص شفاف 250 مل BURSEV</v>
      </c>
      <c r="B116" s="2">
        <f>[1]المقارنة!A116</f>
        <v>110910</v>
      </c>
      <c r="C116" s="2" t="str">
        <f>[1]المقارنة!C116</f>
        <v>8694917009069</v>
      </c>
      <c r="D116" s="2">
        <f>[1]المقارنة!D116</f>
        <v>72</v>
      </c>
      <c r="E116" s="2">
        <f>[1]المقارنة!F116</f>
        <v>600</v>
      </c>
      <c r="F116" s="2" t="str">
        <f>[1]المقارنة!K116</f>
        <v>BURSEV</v>
      </c>
      <c r="G116" s="2">
        <f>[1]المقارنة!I116</f>
        <v>24</v>
      </c>
      <c r="H116" s="2" t="str">
        <f>[1]المقارنة!L116</f>
        <v>كلاص شفاف</v>
      </c>
    </row>
    <row r="117" spans="1:8" s="3" customFormat="1" ht="34.5" customHeight="1" x14ac:dyDescent="0.15">
      <c r="A117" s="2" t="str">
        <f>[1]المقارنة!B117</f>
        <v>دولكة شفاف بدون يدة BURSEV</v>
      </c>
      <c r="B117" s="2">
        <f>[1]المقارنة!A117</f>
        <v>110913</v>
      </c>
      <c r="C117" s="2" t="str">
        <f>[1]المقارنة!C117</f>
        <v>8694917009380</v>
      </c>
      <c r="D117" s="2">
        <f>[1]المقارنة!D117</f>
        <v>12</v>
      </c>
      <c r="E117" s="2">
        <f>[1]المقارنة!F117</f>
        <v>3000</v>
      </c>
      <c r="F117" s="2" t="str">
        <f>[1]المقارنة!K117</f>
        <v>BURSEV</v>
      </c>
      <c r="G117" s="2">
        <f>[1]المقارنة!I117</f>
        <v>0</v>
      </c>
      <c r="H117" s="2" t="str">
        <f>[1]المقارنة!L117</f>
        <v>دولكة شفاف</v>
      </c>
    </row>
    <row r="118" spans="1:8" s="3" customFormat="1" ht="34.5" customHeight="1" x14ac:dyDescent="0.15">
      <c r="A118" s="2" t="str">
        <f>[1]المقارنة!B118</f>
        <v>حافظة مدورة 0.5 لتر كرستال بورسيف</v>
      </c>
      <c r="B118" s="2">
        <f>[1]المقارنة!A118</f>
        <v>110921</v>
      </c>
      <c r="C118" s="2" t="str">
        <f>[1]المقارنة!C118</f>
        <v>8694917008864</v>
      </c>
      <c r="D118" s="2">
        <f>[1]المقارنة!D118</f>
        <v>24</v>
      </c>
      <c r="E118" s="2">
        <f>[1]المقارنة!F118</f>
        <v>1750</v>
      </c>
      <c r="F118" s="2" t="str">
        <f>[1]المقارنة!K118</f>
        <v>BURSEV</v>
      </c>
      <c r="G118" s="2">
        <f>[1]المقارنة!I118</f>
        <v>0</v>
      </c>
      <c r="H118" s="2" t="str">
        <f>[1]المقارنة!L118</f>
        <v>حافظة مدورة</v>
      </c>
    </row>
    <row r="119" spans="1:8" s="3" customFormat="1" ht="34.5" customHeight="1" x14ac:dyDescent="0.15">
      <c r="A119" s="2" t="str">
        <f>[1]المقارنة!B119</f>
        <v>حافظة مدورة 1 لتر كرستال بورسيف</v>
      </c>
      <c r="B119" s="2">
        <f>[1]المقارنة!A119</f>
        <v>110922</v>
      </c>
      <c r="C119" s="2" t="str">
        <f>[1]المقارنة!C119</f>
        <v>8694917008871</v>
      </c>
      <c r="D119" s="2">
        <f>[1]المقارنة!D119</f>
        <v>18</v>
      </c>
      <c r="E119" s="2">
        <f>[1]المقارنة!F119</f>
        <v>2750</v>
      </c>
      <c r="F119" s="2" t="str">
        <f>[1]المقارنة!K119</f>
        <v>BURSEV</v>
      </c>
      <c r="G119" s="2">
        <f>[1]المقارنة!I119</f>
        <v>0</v>
      </c>
      <c r="H119" s="2" t="str">
        <f>[1]المقارنة!L119</f>
        <v>حافظة مدورة</v>
      </c>
    </row>
    <row r="120" spans="1:8" s="3" customFormat="1" ht="34.5" customHeight="1" x14ac:dyDescent="0.15">
      <c r="A120" s="2" t="str">
        <f>[1]المقارنة!B120</f>
        <v>حافظة مدورة 1.5 لتر كرستال بورسيف</v>
      </c>
      <c r="B120" s="2">
        <f>[1]المقارنة!A120</f>
        <v>110923</v>
      </c>
      <c r="C120" s="2" t="str">
        <f>[1]المقارنة!C120</f>
        <v>8694917008888</v>
      </c>
      <c r="D120" s="2">
        <f>[1]المقارنة!D120</f>
        <v>12</v>
      </c>
      <c r="E120" s="2">
        <f>[1]المقارنة!F120</f>
        <v>3250</v>
      </c>
      <c r="F120" s="2" t="str">
        <f>[1]المقارنة!K120</f>
        <v>BURSEV</v>
      </c>
      <c r="G120" s="2">
        <f>[1]المقارنة!I120</f>
        <v>0</v>
      </c>
      <c r="H120" s="2" t="str">
        <f>[1]المقارنة!L120</f>
        <v>حافظة مدورة</v>
      </c>
    </row>
    <row r="121" spans="1:8" s="3" customFormat="1" ht="34.5" customHeight="1" x14ac:dyDescent="0.15">
      <c r="A121" s="2" t="str">
        <f>[1]المقارنة!B121</f>
        <v>قعادة اطفال كرسي دنيا</v>
      </c>
      <c r="B121" s="2">
        <f>[1]المقارنة!A121</f>
        <v>11111</v>
      </c>
      <c r="C121" s="2" t="str">
        <f>[1]المقارنة!C121</f>
        <v>8696287111113</v>
      </c>
      <c r="D121" s="2">
        <f>[1]المقارنة!D121</f>
        <v>20</v>
      </c>
      <c r="E121" s="2">
        <f>[1]المقارنة!F121</f>
        <v>7500</v>
      </c>
      <c r="F121" s="2" t="str">
        <f>[1]المقارنة!K121</f>
        <v>DUNYA</v>
      </c>
      <c r="G121" s="2">
        <f>[1]المقارنة!I121</f>
        <v>0</v>
      </c>
      <c r="H121" s="2" t="str">
        <f>[1]المقارنة!L121</f>
        <v>قعادة اطفال</v>
      </c>
    </row>
    <row r="122" spans="1:8" s="3" customFormat="1" ht="34.5" customHeight="1" x14ac:dyDescent="0.15">
      <c r="A122" s="2" t="str">
        <f>[1]المقارنة!B122</f>
        <v>فرشة تواليت حصير عالي دنيا</v>
      </c>
      <c r="B122" s="2">
        <f>[1]المقارنة!A122</f>
        <v>11118</v>
      </c>
      <c r="C122" s="2" t="str">
        <f>[1]المقارنة!C122</f>
        <v>8696287111182</v>
      </c>
      <c r="D122" s="2">
        <f>[1]المقارنة!D122</f>
        <v>24</v>
      </c>
      <c r="E122" s="2">
        <f>[1]المقارنة!F122</f>
        <v>4250</v>
      </c>
      <c r="F122" s="2" t="str">
        <f>[1]المقارنة!K122</f>
        <v>DUNYA</v>
      </c>
      <c r="G122" s="2">
        <f>[1]المقارنة!I122</f>
        <v>0</v>
      </c>
      <c r="H122" s="2" t="str">
        <f>[1]المقارنة!L122</f>
        <v>فرشة تواليت</v>
      </c>
    </row>
    <row r="123" spans="1:8" s="3" customFormat="1" ht="34.5" customHeight="1" x14ac:dyDescent="0.15">
      <c r="A123" s="2" t="str">
        <f>[1]المقارنة!B123</f>
        <v>فرشة تواليت حصير دنيا</v>
      </c>
      <c r="B123" s="2">
        <f>[1]المقارنة!A123</f>
        <v>11119</v>
      </c>
      <c r="C123" s="2" t="str">
        <f>[1]المقارنة!C123</f>
        <v>8696287111199</v>
      </c>
      <c r="D123" s="2">
        <f>[1]المقارنة!D123</f>
        <v>24</v>
      </c>
      <c r="E123" s="2">
        <f>[1]المقارنة!F123</f>
        <v>4250</v>
      </c>
      <c r="F123" s="2" t="str">
        <f>[1]المقارنة!K123</f>
        <v>DUNYA</v>
      </c>
      <c r="G123" s="2">
        <f>[1]المقارنة!I123</f>
        <v>18</v>
      </c>
      <c r="H123" s="2" t="str">
        <f>[1]المقارنة!L123</f>
        <v>فرشة تواليت</v>
      </c>
    </row>
    <row r="124" spans="1:8" s="3" customFormat="1" ht="34.5" customHeight="1" x14ac:dyDescent="0.15">
      <c r="A124" s="2" t="str">
        <f>[1]المقارنة!B124</f>
        <v>قاعدة جلوس اطفال دنيا</v>
      </c>
      <c r="B124" s="2">
        <f>[1]المقارنة!A124</f>
        <v>11121</v>
      </c>
      <c r="C124" s="2" t="str">
        <f>[1]المقارنة!C124</f>
        <v>8696287111212</v>
      </c>
      <c r="D124" s="2">
        <f>[1]المقارنة!D124</f>
        <v>12</v>
      </c>
      <c r="E124" s="2">
        <f>[1]المقارنة!F124</f>
        <v>13500</v>
      </c>
      <c r="F124" s="2" t="str">
        <f>[1]المقارنة!K124</f>
        <v>DUNYA</v>
      </c>
      <c r="G124" s="2">
        <f>[1]المقارنة!I124</f>
        <v>12</v>
      </c>
      <c r="H124" s="2" t="str">
        <f>[1]المقارنة!L124</f>
        <v>قاعدة جلوس</v>
      </c>
    </row>
    <row r="125" spans="1:8" s="3" customFormat="1" ht="34.5" customHeight="1" x14ac:dyDescent="0.15">
      <c r="A125" s="2" t="str">
        <f>[1]المقارنة!B125</f>
        <v>حافظة ارزاق مدورة 12 لتر BURSEV</v>
      </c>
      <c r="B125" s="2">
        <f>[1]المقارنة!A125</f>
        <v>111270</v>
      </c>
      <c r="C125" s="2" t="str">
        <f>[1]المقارنة!C125</f>
        <v>8694917006914</v>
      </c>
      <c r="D125" s="2">
        <f>[1]المقارنة!D125</f>
        <v>12</v>
      </c>
      <c r="E125" s="2">
        <f>[1]المقارنة!F125</f>
        <v>5000</v>
      </c>
      <c r="F125" s="2" t="str">
        <f>[1]المقارنة!K125</f>
        <v>BURSEV</v>
      </c>
      <c r="G125" s="2">
        <f>[1]المقارنة!I125</f>
        <v>12</v>
      </c>
      <c r="H125" s="2" t="str">
        <f>[1]المقارنة!L125</f>
        <v>حافظة ارزاق</v>
      </c>
    </row>
    <row r="126" spans="1:8" s="3" customFormat="1" ht="34.5" customHeight="1" x14ac:dyDescent="0.15">
      <c r="A126" s="2" t="str">
        <f>[1]المقارنة!B126</f>
        <v>حافظة ارزاق مدورة 22 لتر BURSEV</v>
      </c>
      <c r="B126" s="2">
        <f>[1]المقارنة!A126</f>
        <v>111271</v>
      </c>
      <c r="C126" s="2" t="str">
        <f>[1]المقارنة!C126</f>
        <v>8694917006921</v>
      </c>
      <c r="D126" s="2">
        <f>[1]المقارنة!D126</f>
        <v>12</v>
      </c>
      <c r="E126" s="2">
        <f>[1]المقارنة!F126</f>
        <v>7500</v>
      </c>
      <c r="F126" s="2" t="str">
        <f>[1]المقارنة!K126</f>
        <v>BURSEV</v>
      </c>
      <c r="G126" s="2">
        <f>[1]المقارنة!I126</f>
        <v>16</v>
      </c>
      <c r="H126" s="2" t="str">
        <f>[1]المقارنة!L126</f>
        <v>حافظة ارزاق</v>
      </c>
    </row>
    <row r="127" spans="1:8" s="3" customFormat="1" ht="34.5" customHeight="1" x14ac:dyDescent="0.15">
      <c r="A127" s="2" t="str">
        <f>[1]المقارنة!B127</f>
        <v>حافظة ارزاق دائري 30 لتر بورسيف</v>
      </c>
      <c r="B127" s="2">
        <f>[1]المقارنة!A127</f>
        <v>111290</v>
      </c>
      <c r="C127" s="2" t="str">
        <f>[1]المقارنة!C127</f>
        <v>8694917004309</v>
      </c>
      <c r="D127" s="2">
        <f>[1]المقارنة!D127</f>
        <v>10</v>
      </c>
      <c r="E127" s="2">
        <f>[1]المقارنة!F127</f>
        <v>8750</v>
      </c>
      <c r="F127" s="2" t="str">
        <f>[1]المقارنة!K127</f>
        <v>BURSEV</v>
      </c>
      <c r="G127" s="2">
        <f>[1]المقارنة!I127</f>
        <v>0</v>
      </c>
      <c r="H127" s="2" t="str">
        <f>[1]المقارنة!L127</f>
        <v>حافظة ارزاق</v>
      </c>
    </row>
    <row r="128" spans="1:8" s="3" customFormat="1" ht="34.5" customHeight="1" x14ac:dyDescent="0.15">
      <c r="A128" s="2" t="str">
        <f>[1]المقارنة!B128</f>
        <v>حافظة ارزاق دائري 45 لتر بورسيف</v>
      </c>
      <c r="B128" s="2">
        <f>[1]المقارنة!A128</f>
        <v>111291</v>
      </c>
      <c r="C128" s="2" t="str">
        <f>[1]المقارنة!C128</f>
        <v>8694917003906</v>
      </c>
      <c r="D128" s="2">
        <f>[1]المقارنة!D128</f>
        <v>10</v>
      </c>
      <c r="E128" s="2">
        <f>[1]المقارنة!F128</f>
        <v>11500</v>
      </c>
      <c r="F128" s="2" t="str">
        <f>[1]المقارنة!K128</f>
        <v>BURSEV</v>
      </c>
      <c r="G128" s="2">
        <f>[1]المقارنة!I128</f>
        <v>0</v>
      </c>
      <c r="H128" s="2" t="str">
        <f>[1]المقارنة!L128</f>
        <v>حافظة ارزاق</v>
      </c>
    </row>
    <row r="129" spans="1:8" s="3" customFormat="1" ht="34.5" customHeight="1" x14ac:dyDescent="0.15">
      <c r="A129" s="2" t="str">
        <f>[1]المقارنة!B129</f>
        <v>حافظة ارزاق دائري 65 لتر بورسيف</v>
      </c>
      <c r="B129" s="2">
        <f>[1]المقارنة!A129</f>
        <v>111292</v>
      </c>
      <c r="C129" s="2" t="str">
        <f>[1]المقارنة!C129</f>
        <v>8694917003913</v>
      </c>
      <c r="D129" s="2">
        <f>[1]المقارنة!D129</f>
        <v>10</v>
      </c>
      <c r="E129" s="2">
        <f>[1]المقارنة!F129</f>
        <v>14500</v>
      </c>
      <c r="F129" s="2" t="str">
        <f>[1]المقارنة!K129</f>
        <v>BURSEV</v>
      </c>
      <c r="G129" s="2">
        <f>[1]المقارنة!I129</f>
        <v>0</v>
      </c>
      <c r="H129" s="2" t="str">
        <f>[1]المقارنة!L129</f>
        <v>حافظة ارزاق</v>
      </c>
    </row>
    <row r="130" spans="1:8" s="3" customFormat="1" ht="34.5" customHeight="1" x14ac:dyDescent="0.15">
      <c r="A130" s="2" t="str">
        <f>[1]المقارنة!B130</f>
        <v>حافظة ارزاق 35 لتر مربع بورسيف</v>
      </c>
      <c r="B130" s="2">
        <f>[1]المقارنة!A130</f>
        <v>111295</v>
      </c>
      <c r="C130" s="2" t="str">
        <f>[1]المقارنة!C130</f>
        <v>8694917004705</v>
      </c>
      <c r="D130" s="2">
        <f>[1]المقارنة!D130</f>
        <v>10</v>
      </c>
      <c r="E130" s="2">
        <f>[1]المقارنة!F130</f>
        <v>12000</v>
      </c>
      <c r="F130" s="2" t="str">
        <f>[1]المقارنة!K130</f>
        <v>BURSEV</v>
      </c>
      <c r="G130" s="2">
        <f>[1]المقارنة!I130</f>
        <v>33</v>
      </c>
      <c r="H130" s="2" t="str">
        <f>[1]المقارنة!L130</f>
        <v>حافظة ارزاق</v>
      </c>
    </row>
    <row r="131" spans="1:8" s="3" customFormat="1" ht="34.5" customHeight="1" x14ac:dyDescent="0.15">
      <c r="A131" s="2" t="str">
        <f>[1]المقارنة!B131</f>
        <v>حافظة ارزاق 55 لتر مربع بورسيف</v>
      </c>
      <c r="B131" s="2">
        <f>[1]المقارنة!A131</f>
        <v>111296</v>
      </c>
      <c r="C131" s="2" t="str">
        <f>[1]المقارنة!C131</f>
        <v>8694917004712</v>
      </c>
      <c r="D131" s="2">
        <f>[1]المقارنة!D131</f>
        <v>20</v>
      </c>
      <c r="E131" s="2">
        <f>[1]المقارنة!F131</f>
        <v>13500</v>
      </c>
      <c r="F131" s="2" t="str">
        <f>[1]المقارنة!K131</f>
        <v>BURSEV</v>
      </c>
      <c r="G131" s="2">
        <f>[1]المقارنة!I131</f>
        <v>0</v>
      </c>
      <c r="H131" s="2" t="str">
        <f>[1]المقارنة!L131</f>
        <v>حافظة ارزاق</v>
      </c>
    </row>
    <row r="132" spans="1:8" s="3" customFormat="1" ht="34.5" customHeight="1" x14ac:dyDescent="0.15">
      <c r="A132" s="2" t="str">
        <f>[1]المقارنة!B132</f>
        <v>حافظة ارزاق 75 لتر مربع بورسيف</v>
      </c>
      <c r="B132" s="2">
        <f>[1]المقارنة!A132</f>
        <v>111297</v>
      </c>
      <c r="C132" s="2" t="str">
        <f>[1]المقارنة!C132</f>
        <v>8694917005016</v>
      </c>
      <c r="D132" s="2">
        <f>[1]المقارنة!D132</f>
        <v>10</v>
      </c>
      <c r="E132" s="2">
        <f>[1]المقارنة!F132</f>
        <v>16000</v>
      </c>
      <c r="F132" s="2" t="str">
        <f>[1]المقارنة!K132</f>
        <v>BURSEV</v>
      </c>
      <c r="G132" s="2">
        <f>[1]المقارنة!I132</f>
        <v>0</v>
      </c>
      <c r="H132" s="2" t="str">
        <f>[1]المقارنة!L132</f>
        <v>حافظة ارزاق</v>
      </c>
    </row>
    <row r="133" spans="1:8" s="3" customFormat="1" ht="34.5" customHeight="1" x14ac:dyDescent="0.15">
      <c r="A133" s="2" t="str">
        <f>[1]المقارنة!B133</f>
        <v>سيت حافظة مقطع 8 قطعة بورسيف</v>
      </c>
      <c r="B133" s="2">
        <f>[1]المقارنة!A133</f>
        <v>111604</v>
      </c>
      <c r="C133" s="2" t="str">
        <f>[1]المقارنة!C133</f>
        <v>8694917007652</v>
      </c>
      <c r="D133" s="2">
        <f>[1]المقارنة!D133</f>
        <v>12</v>
      </c>
      <c r="E133" s="2">
        <f>[1]المقارنة!F133</f>
        <v>6500</v>
      </c>
      <c r="F133" s="2" t="str">
        <f>[1]المقارنة!K133</f>
        <v>BURSEV</v>
      </c>
      <c r="G133" s="2">
        <f>[1]المقارنة!I133</f>
        <v>0</v>
      </c>
      <c r="H133" s="2" t="str">
        <f>[1]المقارنة!L133</f>
        <v>سيت حافظة</v>
      </c>
    </row>
    <row r="134" spans="1:8" s="3" customFormat="1" ht="34.5" customHeight="1" x14ac:dyDescent="0.15">
      <c r="A134" s="2" t="str">
        <f>[1]المقارنة!B134</f>
        <v>حافظة مستطيل 3.2 لتر بورسيف</v>
      </c>
      <c r="B134" s="2">
        <f>[1]المقارنة!A134</f>
        <v>111804</v>
      </c>
      <c r="C134" s="2" t="str">
        <f>[1]المقارنة!C134</f>
        <v>8694917005054</v>
      </c>
      <c r="D134" s="2">
        <f>[1]المقارنة!D134</f>
        <v>24</v>
      </c>
      <c r="E134" s="2">
        <f>[1]المقارنة!F134</f>
        <v>2700</v>
      </c>
      <c r="F134" s="2" t="str">
        <f>[1]المقارنة!K134</f>
        <v>BURSEV</v>
      </c>
      <c r="G134" s="2">
        <f>[1]المقارنة!I134</f>
        <v>0</v>
      </c>
      <c r="H134" s="2" t="str">
        <f>[1]المقارنة!L134</f>
        <v>حافظة مستطيل</v>
      </c>
    </row>
    <row r="135" spans="1:8" s="3" customFormat="1" ht="34.5" customHeight="1" x14ac:dyDescent="0.15">
      <c r="A135" s="2" t="str">
        <f>[1]المقارنة!B135</f>
        <v>سيت حافظة رباعي مستطيل بورسيف</v>
      </c>
      <c r="B135" s="2">
        <f>[1]المقارنة!A135</f>
        <v>111834</v>
      </c>
      <c r="C135" s="2" t="str">
        <f>[1]المقارنة!C135</f>
        <v>8694917008659</v>
      </c>
      <c r="D135" s="2">
        <f>[1]المقارنة!D135</f>
        <v>12</v>
      </c>
      <c r="E135" s="2">
        <f>[1]المقارنة!F135</f>
        <v>7000</v>
      </c>
      <c r="F135" s="2" t="str">
        <f>[1]المقارنة!K135</f>
        <v>BURSEV</v>
      </c>
      <c r="G135" s="2">
        <f>[1]المقارنة!I135</f>
        <v>0</v>
      </c>
      <c r="H135" s="2" t="str">
        <f>[1]المقارنة!L135</f>
        <v>سيت حافظة</v>
      </c>
    </row>
    <row r="136" spans="1:8" s="3" customFormat="1" ht="34.5" customHeight="1" x14ac:dyDescent="0.15">
      <c r="A136" s="2" t="str">
        <f>[1]المقارنة!B136</f>
        <v>سيت حافظة ثلاثي مربع كبير بورسيف</v>
      </c>
      <c r="B136" s="2">
        <f>[1]المقارنة!A136</f>
        <v>111945</v>
      </c>
      <c r="C136" s="2" t="str">
        <f>[1]المقارنة!C136</f>
        <v>8694917004514</v>
      </c>
      <c r="D136" s="2">
        <f>[1]المقارنة!D136</f>
        <v>12</v>
      </c>
      <c r="E136" s="2">
        <f>[1]المقارنة!F136</f>
        <v>6500</v>
      </c>
      <c r="F136" s="2" t="str">
        <f>[1]المقارنة!K136</f>
        <v>BURSEV</v>
      </c>
      <c r="G136" s="2">
        <f>[1]المقارنة!I136</f>
        <v>0</v>
      </c>
      <c r="H136" s="2" t="str">
        <f>[1]المقارنة!L136</f>
        <v>سيت حافظة</v>
      </c>
    </row>
    <row r="137" spans="1:8" s="3" customFormat="1" ht="34.5" customHeight="1" x14ac:dyDescent="0.15">
      <c r="A137" s="2" t="str">
        <f>[1]المقارنة!B137</f>
        <v>سيت حافظة ثلاثية مدورة بورسيف</v>
      </c>
      <c r="B137" s="2">
        <f>[1]المقارنة!A137</f>
        <v>112023</v>
      </c>
      <c r="C137" s="2" t="str">
        <f>[1]المقارنة!C137</f>
        <v>8694917004774</v>
      </c>
      <c r="D137" s="2">
        <f>[1]المقارنة!D137</f>
        <v>24</v>
      </c>
      <c r="E137" s="2">
        <f>[1]المقارنة!F137</f>
        <v>3250</v>
      </c>
      <c r="F137" s="2" t="str">
        <f>[1]المقارنة!K137</f>
        <v>BURSEV</v>
      </c>
      <c r="G137" s="2">
        <f>[1]المقارنة!I137</f>
        <v>0</v>
      </c>
      <c r="H137" s="2" t="str">
        <f>[1]المقارنة!L137</f>
        <v>سيت حافظة</v>
      </c>
    </row>
    <row r="138" spans="1:8" s="3" customFormat="1" ht="34.5" customHeight="1" x14ac:dyDescent="0.15">
      <c r="A138" s="2" t="str">
        <f>[1]المقارنة!B138</f>
        <v>سلة مواعين XL بورسيف</v>
      </c>
      <c r="B138" s="2">
        <f>[1]المقارنة!A138</f>
        <v>112103</v>
      </c>
      <c r="C138" s="2" t="str">
        <f>[1]المقارنة!C138</f>
        <v>8694917000202</v>
      </c>
      <c r="D138" s="2">
        <f>[1]المقارنة!D138</f>
        <v>8</v>
      </c>
      <c r="E138" s="2">
        <f>[1]المقارنة!F138</f>
        <v>13000</v>
      </c>
      <c r="F138" s="2" t="str">
        <f>[1]المقارنة!K138</f>
        <v>BURSEV</v>
      </c>
      <c r="G138" s="2">
        <f>[1]المقارنة!I138</f>
        <v>0</v>
      </c>
      <c r="H138" s="2" t="str">
        <f>[1]المقارنة!L138</f>
        <v>سلة مواعين</v>
      </c>
    </row>
    <row r="139" spans="1:8" s="3" customFormat="1" ht="34.5" customHeight="1" x14ac:dyDescent="0.15">
      <c r="A139" s="2" t="str">
        <f>[1]المقارنة!B139</f>
        <v>حافظة خبز شفاف 9 لتر بورسيف</v>
      </c>
      <c r="B139" s="2">
        <f>[1]المقارنة!A139</f>
        <v>113491</v>
      </c>
      <c r="C139" s="2" t="str">
        <f>[1]المقارنة!C139</f>
        <v>8694917000813</v>
      </c>
      <c r="D139" s="2">
        <f>[1]المقارنة!D139</f>
        <v>24</v>
      </c>
      <c r="E139" s="2">
        <f>[1]المقارنة!F139</f>
        <v>4000</v>
      </c>
      <c r="F139" s="2" t="str">
        <f>[1]المقارنة!K139</f>
        <v>BURSEV</v>
      </c>
      <c r="G139" s="2">
        <f>[1]المقارنة!I139</f>
        <v>0</v>
      </c>
      <c r="H139" s="2" t="str">
        <f>[1]المقارنة!L139</f>
        <v>حافظة خبز</v>
      </c>
    </row>
    <row r="140" spans="1:8" s="3" customFormat="1" ht="34.5" customHeight="1" x14ac:dyDescent="0.15">
      <c r="A140" s="2" t="str">
        <f>[1]المقارنة!B140</f>
        <v>حافظة خبز شفاف 12 لتر بورسيف</v>
      </c>
      <c r="B140" s="2">
        <f>[1]المقارنة!A140</f>
        <v>113492</v>
      </c>
      <c r="C140" s="2" t="str">
        <f>[1]المقارنة!C140</f>
        <v>8694917000820</v>
      </c>
      <c r="D140" s="2">
        <f>[1]المقارنة!D140</f>
        <v>24</v>
      </c>
      <c r="E140" s="2">
        <f>[1]المقارنة!F140</f>
        <v>5000</v>
      </c>
      <c r="F140" s="2" t="str">
        <f>[1]المقارنة!K140</f>
        <v>BURSEV</v>
      </c>
      <c r="G140" s="2">
        <f>[1]المقارنة!I140</f>
        <v>0</v>
      </c>
      <c r="H140" s="2" t="str">
        <f>[1]المقارنة!L140</f>
        <v>حافظة خبز</v>
      </c>
    </row>
    <row r="141" spans="1:8" s="3" customFormat="1" ht="34.5" customHeight="1" x14ac:dyDescent="0.15">
      <c r="A141" s="2" t="str">
        <f>[1]المقارنة!B141</f>
        <v>حافظة خبز شفاف 16 لتر بورسيف</v>
      </c>
      <c r="B141" s="2">
        <f>[1]المقارنة!A141</f>
        <v>113493</v>
      </c>
      <c r="C141" s="2" t="str">
        <f>[1]المقارنة!C141</f>
        <v>8694917000837</v>
      </c>
      <c r="D141" s="2">
        <f>[1]المقارنة!D141</f>
        <v>18</v>
      </c>
      <c r="E141" s="2">
        <f>[1]المقارنة!F141</f>
        <v>6000</v>
      </c>
      <c r="F141" s="2" t="str">
        <f>[1]المقارنة!K141</f>
        <v>BURSEV</v>
      </c>
      <c r="G141" s="2">
        <f>[1]المقارنة!I141</f>
        <v>0</v>
      </c>
      <c r="H141" s="2" t="str">
        <f>[1]المقارنة!L141</f>
        <v>حافظة خبز</v>
      </c>
    </row>
    <row r="142" spans="1:8" s="3" customFormat="1" ht="34.5" customHeight="1" x14ac:dyDescent="0.15">
      <c r="A142" s="2" t="str">
        <f>[1]المقارنة!B142</f>
        <v>مصفي تمن 2.8 لتر ملون BURSEV</v>
      </c>
      <c r="B142" s="2">
        <f>[1]المقارنة!A142</f>
        <v>113507</v>
      </c>
      <c r="C142" s="2" t="str">
        <f>[1]المقارنة!C142</f>
        <v>8694917003180</v>
      </c>
      <c r="D142" s="2">
        <f>[1]المقارنة!D142</f>
        <v>72</v>
      </c>
      <c r="E142" s="2">
        <f>[1]المقارنة!F142</f>
        <v>1500</v>
      </c>
      <c r="F142" s="2" t="str">
        <f>[1]المقارنة!K142</f>
        <v>BURSEV</v>
      </c>
      <c r="G142" s="2">
        <f>[1]المقارنة!I142</f>
        <v>0</v>
      </c>
      <c r="H142" s="2" t="str">
        <f>[1]المقارنة!L142</f>
        <v>مصفي تمن</v>
      </c>
    </row>
    <row r="143" spans="1:8" s="3" customFormat="1" ht="34.5" customHeight="1" x14ac:dyDescent="0.15">
      <c r="A143" s="2" t="str">
        <f>[1]المقارنة!B143</f>
        <v>مصفي تمن 2.8 لتر شفاف BURSEV</v>
      </c>
      <c r="B143" s="2">
        <f>[1]المقارنة!A143</f>
        <v>113597</v>
      </c>
      <c r="C143" s="2" t="str">
        <f>[1]المقارنة!C143</f>
        <v>8694917003197</v>
      </c>
      <c r="D143" s="2">
        <f>[1]المقارنة!D143</f>
        <v>72</v>
      </c>
      <c r="E143" s="2">
        <f>[1]المقارنة!F143</f>
        <v>1500</v>
      </c>
      <c r="F143" s="2" t="str">
        <f>[1]المقارنة!K143</f>
        <v>BURSEV</v>
      </c>
      <c r="G143" s="2">
        <f>[1]المقارنة!I143</f>
        <v>17</v>
      </c>
      <c r="H143" s="2" t="str">
        <f>[1]المقارنة!L143</f>
        <v>مصفي تمن</v>
      </c>
    </row>
    <row r="144" spans="1:8" s="3" customFormat="1" ht="34.5" customHeight="1" x14ac:dyDescent="0.15">
      <c r="A144" s="2" t="str">
        <f>[1]المقارنة!B144</f>
        <v>سلة ثلاجة 3 لتر مستطيل BURSEV</v>
      </c>
      <c r="B144" s="2">
        <f>[1]المقارنة!A144</f>
        <v>113701</v>
      </c>
      <c r="C144" s="2" t="str">
        <f>[1]المقارنة!C144</f>
        <v>8694917009403</v>
      </c>
      <c r="D144" s="2">
        <f>[1]المقارنة!D144</f>
        <v>24</v>
      </c>
      <c r="E144" s="2">
        <f>[1]المقارنة!F144</f>
        <v>1250</v>
      </c>
      <c r="F144" s="2" t="str">
        <f>[1]المقارنة!K144</f>
        <v>BURSEV</v>
      </c>
      <c r="G144" s="2">
        <f>[1]المقارنة!I144</f>
        <v>0</v>
      </c>
      <c r="H144" s="2" t="str">
        <f>[1]المقارنة!L144</f>
        <v>سلة ثلاجة</v>
      </c>
    </row>
    <row r="145" spans="1:8" s="3" customFormat="1" ht="34.5" customHeight="1" x14ac:dyDescent="0.15">
      <c r="A145" s="2" t="str">
        <f>[1]المقارنة!B145</f>
        <v>سلة ثلاجة 4 لتر مستطيل BURSEV</v>
      </c>
      <c r="B145" s="2">
        <f>[1]المقارنة!A145</f>
        <v>113702</v>
      </c>
      <c r="C145" s="2" t="str">
        <f>[1]المقارنة!C145</f>
        <v>8694917009410</v>
      </c>
      <c r="D145" s="2">
        <f>[1]المقارنة!D145</f>
        <v>24</v>
      </c>
      <c r="E145" s="2">
        <f>[1]المقارنة!F145</f>
        <v>1500</v>
      </c>
      <c r="F145" s="2" t="str">
        <f>[1]المقارنة!K145</f>
        <v>BURSEV</v>
      </c>
      <c r="G145" s="2">
        <f>[1]المقارنة!I145</f>
        <v>0</v>
      </c>
      <c r="H145" s="2" t="str">
        <f>[1]المقارنة!L145</f>
        <v>سلة ثلاجة</v>
      </c>
    </row>
    <row r="146" spans="1:8" s="3" customFormat="1" ht="34.5" customHeight="1" x14ac:dyDescent="0.15">
      <c r="A146" s="2" t="str">
        <f>[1]المقارنة!B146</f>
        <v>سلة ثلاجة 5.25 لتر مستطيل BURSEV</v>
      </c>
      <c r="B146" s="2">
        <f>[1]المقارنة!A146</f>
        <v>113703</v>
      </c>
      <c r="C146" s="2" t="str">
        <f>[1]المقارنة!C146</f>
        <v>8694917009427</v>
      </c>
      <c r="D146" s="2">
        <f>[1]المقارنة!D146</f>
        <v>24</v>
      </c>
      <c r="E146" s="2">
        <f>[1]المقارنة!F146</f>
        <v>2000</v>
      </c>
      <c r="F146" s="2" t="str">
        <f>[1]المقارنة!K146</f>
        <v>BURSEV</v>
      </c>
      <c r="G146" s="2">
        <f>[1]المقارنة!I146</f>
        <v>0</v>
      </c>
      <c r="H146" s="2" t="str">
        <f>[1]المقارنة!L146</f>
        <v>سلة ثلاجة</v>
      </c>
    </row>
    <row r="147" spans="1:8" s="3" customFormat="1" ht="34.5" customHeight="1" x14ac:dyDescent="0.15">
      <c r="A147" s="2" t="str">
        <f>[1]المقارنة!B147</f>
        <v>حافظة بورسيف كبير 70 لتر</v>
      </c>
      <c r="B147" s="2">
        <f>[1]المقارنة!A147</f>
        <v>114210</v>
      </c>
      <c r="C147" s="2" t="str">
        <f>[1]المقارنة!C147</f>
        <v>8694917001902</v>
      </c>
      <c r="D147" s="2">
        <f>[1]المقارنة!D147</f>
        <v>6</v>
      </c>
      <c r="E147" s="2">
        <f>[1]المقارنة!F147</f>
        <v>15000</v>
      </c>
      <c r="F147" s="2" t="str">
        <f>[1]المقارنة!K147</f>
        <v>BURSEV</v>
      </c>
      <c r="G147" s="2">
        <f>[1]المقارنة!I147</f>
        <v>0</v>
      </c>
      <c r="H147" s="2" t="str">
        <f>[1]المقارنة!L147</f>
        <v>حافظة بورسيف</v>
      </c>
    </row>
    <row r="148" spans="1:8" s="3" customFormat="1" ht="34.5" customHeight="1" x14ac:dyDescent="0.15">
      <c r="A148" s="2" t="str">
        <f>[1]المقارنة!B148</f>
        <v>سيت حافظة ثلاثية مربع بورسيف</v>
      </c>
      <c r="B148" s="2">
        <f>[1]المقارنة!A148</f>
        <v>114323</v>
      </c>
      <c r="C148" s="2" t="str">
        <f>[1]المقارنة!C148</f>
        <v>8694917004781</v>
      </c>
      <c r="D148" s="2">
        <f>[1]المقارنة!D148</f>
        <v>24</v>
      </c>
      <c r="E148" s="2">
        <f>[1]المقارنة!F148</f>
        <v>3750</v>
      </c>
      <c r="F148" s="2" t="str">
        <f>[1]المقارنة!K148</f>
        <v>BURSEV</v>
      </c>
      <c r="G148" s="2">
        <f>[1]المقارنة!I148</f>
        <v>0</v>
      </c>
      <c r="H148" s="2" t="str">
        <f>[1]المقارنة!L148</f>
        <v>سيت حافظة</v>
      </c>
    </row>
    <row r="149" spans="1:8" s="3" customFormat="1" ht="34.5" customHeight="1" x14ac:dyDescent="0.15">
      <c r="A149" s="2" t="str">
        <f>[1]المقارنة!B149</f>
        <v>حافظة كلير 35 لتر بورسيف</v>
      </c>
      <c r="B149" s="2">
        <f>[1]المقارنة!A149</f>
        <v>114906</v>
      </c>
      <c r="C149" s="2" t="str">
        <f>[1]المقارنة!C149</f>
        <v>8694917001612</v>
      </c>
      <c r="D149" s="2">
        <f>[1]المقارنة!D149</f>
        <v>8</v>
      </c>
      <c r="E149" s="2">
        <f>[1]المقارنة!F149</f>
        <v>10500</v>
      </c>
      <c r="F149" s="2" t="str">
        <f>[1]المقارنة!K149</f>
        <v>BURSEV</v>
      </c>
      <c r="G149" s="2">
        <f>[1]المقارنة!I149</f>
        <v>0</v>
      </c>
      <c r="H149" s="2" t="str">
        <f>[1]المقارنة!L149</f>
        <v>حافظة كلير</v>
      </c>
    </row>
    <row r="150" spans="1:8" s="3" customFormat="1" ht="34.5" customHeight="1" x14ac:dyDescent="0.15">
      <c r="A150" s="2" t="str">
        <f>[1]المقارنة!B150</f>
        <v>حافظة ارزاق 5 لتر مربع بورسيف</v>
      </c>
      <c r="B150" s="2">
        <f>[1]المقارنة!A150</f>
        <v>115200</v>
      </c>
      <c r="C150" s="2" t="str">
        <f>[1]المقارنة!C150</f>
        <v>8694917005160</v>
      </c>
      <c r="D150" s="2">
        <f>[1]المقارنة!D150</f>
        <v>24</v>
      </c>
      <c r="E150" s="2">
        <f>[1]المقارنة!F150</f>
        <v>3250</v>
      </c>
      <c r="F150" s="2" t="str">
        <f>[1]المقارنة!K150</f>
        <v>BURSEV</v>
      </c>
      <c r="G150" s="2">
        <f>[1]المقارنة!I150</f>
        <v>114</v>
      </c>
      <c r="H150" s="2" t="str">
        <f>[1]المقارنة!L150</f>
        <v>حافظة ارزاق</v>
      </c>
    </row>
    <row r="151" spans="1:8" s="3" customFormat="1" ht="34.5" customHeight="1" x14ac:dyDescent="0.15">
      <c r="A151" s="2" t="str">
        <f>[1]المقارنة!B151</f>
        <v>حافظة ارزاق 7 لتر مربع بورسيف</v>
      </c>
      <c r="B151" s="2">
        <f>[1]المقارنة!A151</f>
        <v>115201</v>
      </c>
      <c r="C151" s="2" t="str">
        <f>[1]المقارنة!C151</f>
        <v>8694917004989</v>
      </c>
      <c r="D151" s="2">
        <f>[1]المقارنة!D151</f>
        <v>24</v>
      </c>
      <c r="E151" s="2">
        <f>[1]المقارنة!F151</f>
        <v>4500</v>
      </c>
      <c r="F151" s="2" t="str">
        <f>[1]المقارنة!K151</f>
        <v>BURSEV</v>
      </c>
      <c r="G151" s="2">
        <f>[1]المقارنة!I151</f>
        <v>102</v>
      </c>
      <c r="H151" s="2" t="str">
        <f>[1]المقارنة!L151</f>
        <v>حافظة ارزاق</v>
      </c>
    </row>
    <row r="152" spans="1:8" s="3" customFormat="1" ht="34.5" customHeight="1" x14ac:dyDescent="0.15">
      <c r="A152" s="2" t="str">
        <f>[1]المقارنة!B152</f>
        <v>حافظة ارزاق  10 لتر مربع بورسيف</v>
      </c>
      <c r="B152" s="2">
        <f>[1]المقارنة!A152</f>
        <v>115202</v>
      </c>
      <c r="C152" s="2" t="str">
        <f>[1]المقارنة!C152</f>
        <v>8694917004675</v>
      </c>
      <c r="D152" s="2">
        <f>[1]المقارنة!D152</f>
        <v>24</v>
      </c>
      <c r="E152" s="2">
        <f>[1]المقارنة!F152</f>
        <v>5500</v>
      </c>
      <c r="F152" s="2" t="str">
        <f>[1]المقارنة!K152</f>
        <v>BURSEV</v>
      </c>
      <c r="G152" s="2">
        <f>[1]المقارنة!I152</f>
        <v>88</v>
      </c>
      <c r="H152" s="2" t="str">
        <f>[1]المقارنة!L152</f>
        <v>حافظة ارزاق</v>
      </c>
    </row>
    <row r="153" spans="1:8" s="3" customFormat="1" ht="34.5" customHeight="1" x14ac:dyDescent="0.15">
      <c r="A153" s="2" t="str">
        <f>[1]المقارنة!B153</f>
        <v>حافظة ارزاق 16 لتر مربع بورسيف</v>
      </c>
      <c r="B153" s="2">
        <f>[1]المقارنة!A153</f>
        <v>115203</v>
      </c>
      <c r="C153" s="2" t="str">
        <f>[1]المقارنة!C153</f>
        <v>8694917004682</v>
      </c>
      <c r="D153" s="2">
        <f>[1]المقارنة!D153</f>
        <v>12</v>
      </c>
      <c r="E153" s="2">
        <f>[1]المقارنة!F153</f>
        <v>7000</v>
      </c>
      <c r="F153" s="2" t="str">
        <f>[1]المقارنة!K153</f>
        <v>BURSEV</v>
      </c>
      <c r="G153" s="2">
        <f>[1]المقارنة!I153</f>
        <v>36</v>
      </c>
      <c r="H153" s="2" t="str">
        <f>[1]المقارنة!L153</f>
        <v>حافظة ارزاق</v>
      </c>
    </row>
    <row r="154" spans="1:8" s="3" customFormat="1" ht="34.5" customHeight="1" x14ac:dyDescent="0.15">
      <c r="A154" s="2" t="str">
        <f>[1]المقارنة!B154</f>
        <v>حافظة ارزاق 21 لتر مربع بورسيف</v>
      </c>
      <c r="B154" s="2">
        <f>[1]المقارنة!A154</f>
        <v>115204</v>
      </c>
      <c r="C154" s="2" t="str">
        <f>[1]المقارنة!C154</f>
        <v>8694917004699</v>
      </c>
      <c r="D154" s="2">
        <f>[1]المقارنة!D154</f>
        <v>12</v>
      </c>
      <c r="E154" s="2">
        <f>[1]المقارنة!F154</f>
        <v>9000</v>
      </c>
      <c r="F154" s="2" t="str">
        <f>[1]المقارنة!K154</f>
        <v>BURSEV</v>
      </c>
      <c r="G154" s="2">
        <f>[1]المقارنة!I154</f>
        <v>41</v>
      </c>
      <c r="H154" s="2" t="str">
        <f>[1]المقارنة!L154</f>
        <v>حافظة ارزاق</v>
      </c>
    </row>
    <row r="155" spans="1:8" s="3" customFormat="1" ht="34.5" customHeight="1" x14ac:dyDescent="0.15">
      <c r="A155" s="2" t="str">
        <f>[1]المقارنة!B155</f>
        <v>قاعدة ملاعق مجر بورسيف</v>
      </c>
      <c r="B155" s="2">
        <f>[1]المقارنة!A155</f>
        <v>116902</v>
      </c>
      <c r="C155" s="2" t="str">
        <f>[1]المقارنة!C155</f>
        <v>8694917001124</v>
      </c>
      <c r="D155" s="2">
        <f>[1]المقارنة!D155</f>
        <v>48</v>
      </c>
      <c r="E155" s="2">
        <f>[1]المقارنة!F155</f>
        <v>2000</v>
      </c>
      <c r="F155" s="2" t="str">
        <f>[1]المقارنة!K155</f>
        <v>BURSEV</v>
      </c>
      <c r="G155" s="2">
        <f>[1]المقارنة!I155</f>
        <v>0</v>
      </c>
      <c r="H155" s="2" t="str">
        <f>[1]المقارنة!L155</f>
        <v>قاعدة ملاعق</v>
      </c>
    </row>
    <row r="156" spans="1:8" s="3" customFormat="1" ht="34.5" customHeight="1" x14ac:dyDescent="0.15">
      <c r="A156" s="2" t="str">
        <f>[1]المقارنة!B156</f>
        <v>سيت بانيو اطفال دنيا</v>
      </c>
      <c r="B156" s="2">
        <f>[1]المقارنة!A156</f>
        <v>12019</v>
      </c>
      <c r="C156" s="2" t="str">
        <f>[1]المقارنة!C156</f>
        <v>8696287120191</v>
      </c>
      <c r="D156" s="2">
        <f>[1]المقارنة!D156</f>
        <v>1</v>
      </c>
      <c r="E156" s="2">
        <f>[1]المقارنة!F156</f>
        <v>55000</v>
      </c>
      <c r="F156" s="2" t="str">
        <f>[1]المقارنة!K156</f>
        <v>DUNYA</v>
      </c>
      <c r="G156" s="2">
        <f>[1]المقارنة!I156</f>
        <v>24</v>
      </c>
      <c r="H156" s="2" t="str">
        <f>[1]المقارنة!L156</f>
        <v>سيت بانيو</v>
      </c>
    </row>
    <row r="157" spans="1:8" s="3" customFormat="1" ht="34.5" customHeight="1" x14ac:dyDescent="0.15">
      <c r="A157" s="2" t="str">
        <f>[1]المقارنة!B157</f>
        <v>قراصة ملابس 16 عدد ملون</v>
      </c>
      <c r="B157" s="2">
        <f>[1]المقارنة!A157</f>
        <v>1206</v>
      </c>
      <c r="C157" s="2" t="str">
        <f>[1]المقارنة!C157</f>
        <v>6974718412063</v>
      </c>
      <c r="D157" s="2">
        <f>[1]المقارنة!D157</f>
        <v>144</v>
      </c>
      <c r="E157" s="2">
        <f>[1]المقارنة!F157</f>
        <v>1250</v>
      </c>
      <c r="F157" s="2" t="str">
        <f>[1]المقارنة!K157</f>
        <v>CHINA</v>
      </c>
      <c r="G157" s="2">
        <f>[1]المقارنة!I157</f>
        <v>120</v>
      </c>
      <c r="H157" s="2" t="str">
        <f>[1]المقارنة!L157</f>
        <v>قراصة ملابس</v>
      </c>
    </row>
    <row r="158" spans="1:8" s="3" customFormat="1" ht="34.5" customHeight="1" x14ac:dyDescent="0.15">
      <c r="A158" s="2" t="str">
        <f>[1]المقارنة!B158</f>
        <v>سيت طاوة 3 قطعة صب كرانيت اسود</v>
      </c>
      <c r="B158" s="2">
        <f>[1]المقارنة!A158</f>
        <v>1370</v>
      </c>
      <c r="C158" s="2" t="str">
        <f>[1]المقارنة!C158</f>
        <v>8697417341370</v>
      </c>
      <c r="D158" s="2">
        <f>[1]المقارنة!D158</f>
        <v>4</v>
      </c>
      <c r="E158" s="2">
        <f>[1]المقارنة!F158</f>
        <v>30000</v>
      </c>
      <c r="F158" s="2" t="str">
        <f>[1]المقارنة!K158</f>
        <v>CHINA</v>
      </c>
      <c r="G158" s="2">
        <f>[1]المقارنة!I158</f>
        <v>0</v>
      </c>
      <c r="H158" s="2" t="str">
        <f>[1]المقارنة!L158</f>
        <v>سيت طاوة</v>
      </c>
    </row>
    <row r="159" spans="1:8" s="3" customFormat="1" ht="34.5" customHeight="1" x14ac:dyDescent="0.15">
      <c r="A159" s="2" t="str">
        <f>[1]المقارنة!B159</f>
        <v>قاعدة ملاعق مجر وسط دنيا</v>
      </c>
      <c r="B159" s="2">
        <f>[1]المقارنة!A159</f>
        <v>14000</v>
      </c>
      <c r="C159" s="2" t="str">
        <f>[1]المقارنة!C159</f>
        <v>8696287140007</v>
      </c>
      <c r="D159" s="2">
        <f>[1]المقارنة!D159</f>
        <v>24</v>
      </c>
      <c r="E159" s="2">
        <f>[1]المقارنة!F159</f>
        <v>2250</v>
      </c>
      <c r="F159" s="2" t="str">
        <f>[1]المقارنة!K159</f>
        <v>DUNYA</v>
      </c>
      <c r="G159" s="2">
        <f>[1]المقارنة!I159</f>
        <v>120</v>
      </c>
      <c r="H159" s="2" t="str">
        <f>[1]المقارنة!L159</f>
        <v>قاعدة ملاعق</v>
      </c>
    </row>
    <row r="160" spans="1:8" s="3" customFormat="1" ht="34.5" customHeight="1" x14ac:dyDescent="0.15">
      <c r="A160" s="2" t="str">
        <f>[1]المقارنة!B160</f>
        <v>قاعدة ملاعق مجر كبير دنيا</v>
      </c>
      <c r="B160" s="2">
        <f>[1]المقارنة!A160</f>
        <v>14001</v>
      </c>
      <c r="C160" s="2" t="str">
        <f>[1]المقارنة!C160</f>
        <v>8696287140014</v>
      </c>
      <c r="D160" s="2">
        <f>[1]المقارنة!D160</f>
        <v>24</v>
      </c>
      <c r="E160" s="2">
        <f>[1]المقارنة!F160</f>
        <v>3250</v>
      </c>
      <c r="F160" s="2" t="str">
        <f>[1]المقارنة!K160</f>
        <v>DUNYA</v>
      </c>
      <c r="G160" s="2">
        <f>[1]المقارنة!I160</f>
        <v>120</v>
      </c>
      <c r="H160" s="2" t="str">
        <f>[1]المقارنة!L160</f>
        <v>قاعدة ملاعق</v>
      </c>
    </row>
    <row r="161" spans="1:8" s="3" customFormat="1" ht="34.5" customHeight="1" x14ac:dyDescent="0.15">
      <c r="A161" s="2" t="str">
        <f>[1]المقارنة!B161</f>
        <v>قاعدة ملاعق بلاستك منضدي دنيا</v>
      </c>
      <c r="B161" s="2">
        <f>[1]المقارنة!A161</f>
        <v>14002</v>
      </c>
      <c r="C161" s="2" t="str">
        <f>[1]المقارنة!C161</f>
        <v>8696287140021</v>
      </c>
      <c r="D161" s="2">
        <f>[1]المقارنة!D161</f>
        <v>72</v>
      </c>
      <c r="E161" s="2">
        <f>[1]المقارنة!F161</f>
        <v>2250</v>
      </c>
      <c r="F161" s="2" t="str">
        <f>[1]المقارنة!K161</f>
        <v>DUNYA</v>
      </c>
      <c r="G161" s="2">
        <f>[1]المقارنة!I161</f>
        <v>306</v>
      </c>
      <c r="H161" s="2" t="str">
        <f>[1]المقارنة!L161</f>
        <v>قاعدة ملاعق</v>
      </c>
    </row>
    <row r="162" spans="1:8" s="3" customFormat="1" ht="34.5" customHeight="1" x14ac:dyDescent="0.15">
      <c r="A162" s="2" t="str">
        <f>[1]المقارنة!B162</f>
        <v>قاعدة ملاعق مجر دبل دنيا</v>
      </c>
      <c r="B162" s="2">
        <f>[1]المقارنة!A162</f>
        <v>14004</v>
      </c>
      <c r="C162" s="2" t="str">
        <f>[1]المقارنة!C162</f>
        <v>8696287140045</v>
      </c>
      <c r="D162" s="2">
        <f>[1]المقارنة!D162</f>
        <v>24</v>
      </c>
      <c r="E162" s="2">
        <f>[1]المقارنة!F162</f>
        <v>4250</v>
      </c>
      <c r="F162" s="2" t="str">
        <f>[1]المقارنة!K162</f>
        <v>DUNYA</v>
      </c>
      <c r="G162" s="2">
        <f>[1]المقارنة!I162</f>
        <v>66</v>
      </c>
      <c r="H162" s="2" t="str">
        <f>[1]المقارنة!L162</f>
        <v>قاعدة ملاعق</v>
      </c>
    </row>
    <row r="163" spans="1:8" s="3" customFormat="1" ht="34.5" customHeight="1" x14ac:dyDescent="0.15">
      <c r="A163" s="2" t="str">
        <f>[1]المقارنة!B163</f>
        <v>قاعدة ملاعق مجر وسط شفاف دنيا</v>
      </c>
      <c r="B163" s="2">
        <f>[1]المقارنة!A163</f>
        <v>14005</v>
      </c>
      <c r="C163" s="2" t="str">
        <f>[1]المقارنة!C163</f>
        <v>8696287140052</v>
      </c>
      <c r="D163" s="2">
        <f>[1]المقارنة!D163</f>
        <v>24</v>
      </c>
      <c r="E163" s="2">
        <f>[1]المقارنة!F163</f>
        <v>2500</v>
      </c>
      <c r="F163" s="2" t="str">
        <f>[1]المقارنة!K163</f>
        <v>DUNYA</v>
      </c>
      <c r="G163" s="2">
        <f>[1]المقارنة!I163</f>
        <v>108</v>
      </c>
      <c r="H163" s="2" t="str">
        <f>[1]المقارنة!L163</f>
        <v>قاعدة ملاعق</v>
      </c>
    </row>
    <row r="164" spans="1:8" s="3" customFormat="1" ht="34.5" customHeight="1" x14ac:dyDescent="0.15">
      <c r="A164" s="2" t="str">
        <f>[1]المقارنة!B164</f>
        <v>قاعدة ملاعق مجر كبير شفاف دنيا</v>
      </c>
      <c r="B164" s="2">
        <f>[1]المقارنة!A164</f>
        <v>14006</v>
      </c>
      <c r="C164" s="2" t="str">
        <f>[1]المقارنة!C164</f>
        <v>8696287140069</v>
      </c>
      <c r="D164" s="2">
        <f>[1]المقارنة!D164</f>
        <v>24</v>
      </c>
      <c r="E164" s="2">
        <f>[1]المقارنة!F164</f>
        <v>3500</v>
      </c>
      <c r="F164" s="2" t="str">
        <f>[1]المقارنة!K164</f>
        <v>DUNYA</v>
      </c>
      <c r="G164" s="2">
        <f>[1]المقارنة!I164</f>
        <v>95</v>
      </c>
      <c r="H164" s="2" t="str">
        <f>[1]المقارنة!L164</f>
        <v>قاعدة ملاعق</v>
      </c>
    </row>
    <row r="165" spans="1:8" s="3" customFormat="1" ht="34.5" customHeight="1" x14ac:dyDescent="0.15">
      <c r="A165" s="2" t="str">
        <f>[1]المقارنة!B165</f>
        <v>قاعدة ملاعق مجر كبير شفاف دبل دنيا</v>
      </c>
      <c r="B165" s="2">
        <f>[1]المقارنة!A165</f>
        <v>14008</v>
      </c>
      <c r="C165" s="2" t="str">
        <f>[1]المقارنة!C165</f>
        <v>8696287140083</v>
      </c>
      <c r="D165" s="2">
        <f>[1]المقارنة!D165</f>
        <v>24</v>
      </c>
      <c r="E165" s="2">
        <f>[1]المقارنة!F165</f>
        <v>4750</v>
      </c>
      <c r="F165" s="2" t="str">
        <f>[1]المقارنة!K165</f>
        <v>DUNYA</v>
      </c>
      <c r="G165" s="2">
        <f>[1]المقارنة!I165</f>
        <v>60</v>
      </c>
      <c r="H165" s="2" t="str">
        <f>[1]المقارنة!L165</f>
        <v>قاعدة ملاعق</v>
      </c>
    </row>
    <row r="166" spans="1:8" s="3" customFormat="1" ht="34.5" customHeight="1" x14ac:dyDescent="0.15">
      <c r="A166" s="2" t="str">
        <f>[1]المقارنة!B166</f>
        <v>قاعدة ملاعق بلاستك منضدي كبير دنيا</v>
      </c>
      <c r="B166" s="2">
        <f>[1]المقارنة!A166</f>
        <v>14011</v>
      </c>
      <c r="C166" s="2" t="str">
        <f>[1]المقارنة!C166</f>
        <v>8696287140113</v>
      </c>
      <c r="D166" s="2">
        <f>[1]المقارنة!D166</f>
        <v>60</v>
      </c>
      <c r="E166" s="2">
        <f>[1]المقارنة!F166</f>
        <v>2500</v>
      </c>
      <c r="F166" s="2" t="str">
        <f>[1]المقارنة!K166</f>
        <v>DUNYA</v>
      </c>
      <c r="G166" s="2">
        <f>[1]المقارنة!I166</f>
        <v>216</v>
      </c>
      <c r="H166" s="2" t="str">
        <f>[1]المقارنة!L166</f>
        <v>قاعدة ملاعق</v>
      </c>
    </row>
    <row r="167" spans="1:8" s="3" customFormat="1" ht="34.5" customHeight="1" x14ac:dyDescent="0.15">
      <c r="A167" s="2" t="str">
        <f>[1]المقارنة!B167</f>
        <v>سيت طاوة 3 قطعة صب كرانيت غطاء</v>
      </c>
      <c r="B167" s="2">
        <f>[1]المقارنة!A167</f>
        <v>1424</v>
      </c>
      <c r="C167" s="2" t="str">
        <f>[1]المقارنة!C167</f>
        <v>8697417341424</v>
      </c>
      <c r="D167" s="2">
        <f>[1]المقارنة!D167</f>
        <v>4</v>
      </c>
      <c r="E167" s="2">
        <f>[1]المقارنة!F167</f>
        <v>36000</v>
      </c>
      <c r="F167" s="2" t="str">
        <f>[1]المقارنة!K167</f>
        <v>CHINA</v>
      </c>
      <c r="G167" s="2">
        <f>[1]المقارنة!I167</f>
        <v>0</v>
      </c>
      <c r="H167" s="2" t="str">
        <f>[1]المقارنة!L167</f>
        <v>سيت طاوة</v>
      </c>
    </row>
    <row r="168" spans="1:8" s="3" customFormat="1" ht="34.5" customHeight="1" x14ac:dyDescent="0.15">
      <c r="A168" s="2" t="str">
        <f>[1]المقارنة!B168</f>
        <v>صينية بلاستك وسط دنيا</v>
      </c>
      <c r="B168" s="2">
        <f>[1]المقارنة!A168</f>
        <v>15004</v>
      </c>
      <c r="C168" s="2" t="str">
        <f>[1]المقارنة!C168</f>
        <v>8696287150044</v>
      </c>
      <c r="D168" s="2">
        <f>[1]المقارنة!D168</f>
        <v>40</v>
      </c>
      <c r="E168" s="2">
        <f>[1]المقارنة!F168</f>
        <v>2500</v>
      </c>
      <c r="F168" s="2" t="str">
        <f>[1]المقارنة!K168</f>
        <v>DUNYA</v>
      </c>
      <c r="G168" s="2">
        <f>[1]المقارنة!I168</f>
        <v>0</v>
      </c>
      <c r="H168" s="2" t="str">
        <f>[1]المقارنة!L168</f>
        <v>صينية بلاستك</v>
      </c>
    </row>
    <row r="169" spans="1:8" s="3" customFormat="1" ht="34.5" customHeight="1" x14ac:dyDescent="0.15">
      <c r="A169" s="2" t="str">
        <f>[1]المقارنة!B169</f>
        <v>قالب ثلج سيليكون دنيا</v>
      </c>
      <c r="B169" s="2">
        <f>[1]المقارنة!A169</f>
        <v>16012</v>
      </c>
      <c r="C169" s="2" t="str">
        <f>[1]المقارنة!C169</f>
        <v>8696287160128</v>
      </c>
      <c r="D169" s="2">
        <f>[1]المقارنة!D169</f>
        <v>84</v>
      </c>
      <c r="E169" s="2">
        <f>[1]المقارنة!F169</f>
        <v>1250</v>
      </c>
      <c r="F169" s="2" t="str">
        <f>[1]المقارنة!K169</f>
        <v>DUNYA</v>
      </c>
      <c r="G169" s="2">
        <f>[1]المقارنة!I169</f>
        <v>0</v>
      </c>
      <c r="H169" s="2" t="str">
        <f>[1]المقارنة!L169</f>
        <v>قالب ثلج</v>
      </c>
    </row>
    <row r="170" spans="1:8" s="3" customFormat="1" ht="34.5" customHeight="1" x14ac:dyDescent="0.15">
      <c r="A170" s="2" t="str">
        <f>[1]المقارنة!B170</f>
        <v>قالب ثلج سيليكون غطاء دنيا</v>
      </c>
      <c r="B170" s="2">
        <f>[1]المقارنة!A170</f>
        <v>16014</v>
      </c>
      <c r="C170" s="2" t="str">
        <f>[1]المقارنة!C170</f>
        <v>8696287160142</v>
      </c>
      <c r="D170" s="2">
        <f>[1]المقارنة!D170</f>
        <v>36</v>
      </c>
      <c r="E170" s="2">
        <f>[1]المقارنة!F170</f>
        <v>2000</v>
      </c>
      <c r="F170" s="2" t="str">
        <f>[1]المقارنة!K170</f>
        <v>DUNYA</v>
      </c>
      <c r="G170" s="2">
        <f>[1]المقارنة!I170</f>
        <v>0</v>
      </c>
      <c r="H170" s="2" t="str">
        <f>[1]المقارنة!L170</f>
        <v>قالب ثلج</v>
      </c>
    </row>
    <row r="171" spans="1:8" s="3" customFormat="1" ht="34.5" customHeight="1" x14ac:dyDescent="0.15">
      <c r="A171" s="2" t="str">
        <f>[1]المقارنة!B171</f>
        <v>سطل ماء ملون 10 لتر بورسيف</v>
      </c>
      <c r="B171" s="2">
        <f>[1]المقارنة!A171</f>
        <v>211303</v>
      </c>
      <c r="C171" s="2" t="str">
        <f>[1]المقارنة!C171</f>
        <v>8694917003920</v>
      </c>
      <c r="D171" s="2">
        <f>[1]المقارنة!D171</f>
        <v>24</v>
      </c>
      <c r="E171" s="2">
        <f>[1]المقارنة!F171</f>
        <v>3750</v>
      </c>
      <c r="F171" s="2" t="str">
        <f>[1]المقارنة!K171</f>
        <v>BURSEV</v>
      </c>
      <c r="G171" s="2">
        <f>[1]المقارنة!I171</f>
        <v>44</v>
      </c>
      <c r="H171" s="2" t="str">
        <f>[1]المقارنة!L171</f>
        <v>سطل ماء</v>
      </c>
    </row>
    <row r="172" spans="1:8" s="3" customFormat="1" ht="34.5" customHeight="1" x14ac:dyDescent="0.15">
      <c r="A172" s="2" t="str">
        <f>[1]المقارنة!B172</f>
        <v>سطل ماء ملون 15 لتر بورسيف</v>
      </c>
      <c r="B172" s="2">
        <f>[1]المقارنة!A172</f>
        <v>211304</v>
      </c>
      <c r="C172" s="2" t="str">
        <f>[1]المقارنة!C172</f>
        <v>8694917003937</v>
      </c>
      <c r="D172" s="2">
        <f>[1]المقارنة!D172</f>
        <v>24</v>
      </c>
      <c r="E172" s="2">
        <f>[1]المقارنة!F172</f>
        <v>4500</v>
      </c>
      <c r="F172" s="2" t="str">
        <f>[1]المقارنة!K172</f>
        <v>BURSEV</v>
      </c>
      <c r="G172" s="2">
        <f>[1]المقارنة!I172</f>
        <v>35</v>
      </c>
      <c r="H172" s="2" t="str">
        <f>[1]المقارنة!L172</f>
        <v>سطل ماء</v>
      </c>
    </row>
    <row r="173" spans="1:8" s="3" customFormat="1" ht="34.5" customHeight="1" x14ac:dyDescent="0.15">
      <c r="A173" s="2" t="str">
        <f>[1]المقارنة!B173</f>
        <v>سطل ماء ملون 20 لتر بورسيف</v>
      </c>
      <c r="B173" s="2">
        <f>[1]المقارنة!A173</f>
        <v>211305</v>
      </c>
      <c r="C173" s="2" t="str">
        <f>[1]المقارنة!C173</f>
        <v>8694917003944</v>
      </c>
      <c r="D173" s="2">
        <f>[1]المقارنة!D173</f>
        <v>24</v>
      </c>
      <c r="E173" s="2">
        <f>[1]المقارنة!F173</f>
        <v>5250</v>
      </c>
      <c r="F173" s="2" t="str">
        <f>[1]المقارنة!K173</f>
        <v>BURSEV</v>
      </c>
      <c r="G173" s="2">
        <f>[1]المقارنة!I173</f>
        <v>21</v>
      </c>
      <c r="H173" s="2" t="str">
        <f>[1]المقارنة!L173</f>
        <v>سطل ماء</v>
      </c>
    </row>
    <row r="174" spans="1:8" s="3" customFormat="1" ht="34.5" customHeight="1" x14ac:dyDescent="0.15">
      <c r="A174" s="2" t="str">
        <f>[1]المقارنة!B174</f>
        <v>سطل ماء شفاف 5 لتر بورسيف</v>
      </c>
      <c r="B174" s="2">
        <f>[1]المقارنة!A174</f>
        <v>211392</v>
      </c>
      <c r="C174" s="2" t="str">
        <f>[1]المقارنة!C174</f>
        <v>8694917006877</v>
      </c>
      <c r="D174" s="2">
        <f>[1]المقارنة!D174</f>
        <v>24</v>
      </c>
      <c r="E174" s="2">
        <f>[1]المقارنة!F174</f>
        <v>3250</v>
      </c>
      <c r="F174" s="2" t="str">
        <f>[1]المقارنة!K174</f>
        <v>BURSEV</v>
      </c>
      <c r="G174" s="2">
        <f>[1]المقارنة!I174</f>
        <v>96</v>
      </c>
      <c r="H174" s="2" t="str">
        <f>[1]المقارنة!L174</f>
        <v>سطل ماء</v>
      </c>
    </row>
    <row r="175" spans="1:8" s="3" customFormat="1" ht="34.5" customHeight="1" x14ac:dyDescent="0.15">
      <c r="A175" s="2" t="str">
        <f>[1]المقارنة!B175</f>
        <v>سطل ماء شفاف 10 لتر بورسيف</v>
      </c>
      <c r="B175" s="2">
        <f>[1]المقارنة!A175</f>
        <v>211393</v>
      </c>
      <c r="C175" s="2" t="str">
        <f>[1]المقارنة!C175</f>
        <v>8694917003951</v>
      </c>
      <c r="D175" s="2">
        <f>[1]المقارنة!D175</f>
        <v>12</v>
      </c>
      <c r="E175" s="2">
        <f>[1]المقارنة!F175</f>
        <v>5000</v>
      </c>
      <c r="F175" s="2" t="str">
        <f>[1]المقارنة!K175</f>
        <v>BURSEV</v>
      </c>
      <c r="G175" s="2">
        <f>[1]المقارنة!I175</f>
        <v>72</v>
      </c>
      <c r="H175" s="2" t="str">
        <f>[1]المقارنة!L175</f>
        <v>سطل ماء</v>
      </c>
    </row>
    <row r="176" spans="1:8" s="3" customFormat="1" ht="34.5" customHeight="1" x14ac:dyDescent="0.15">
      <c r="A176" s="2" t="str">
        <f>[1]المقارنة!B176</f>
        <v>سطل ماء شفاف 15 لتر بورسيف</v>
      </c>
      <c r="B176" s="2">
        <f>[1]المقارنة!A176</f>
        <v>211394</v>
      </c>
      <c r="C176" s="2" t="str">
        <f>[1]المقارنة!C176</f>
        <v>8694917003968</v>
      </c>
      <c r="D176" s="2">
        <f>[1]المقارنة!D176</f>
        <v>12</v>
      </c>
      <c r="E176" s="2">
        <f>[1]المقارنة!F176</f>
        <v>7000</v>
      </c>
      <c r="F176" s="2" t="str">
        <f>[1]المقارنة!K176</f>
        <v>BURSEV</v>
      </c>
      <c r="G176" s="2">
        <f>[1]المقارنة!I176</f>
        <v>60</v>
      </c>
      <c r="H176" s="2" t="str">
        <f>[1]المقارنة!L176</f>
        <v>سطل ماء</v>
      </c>
    </row>
    <row r="177" spans="1:8" s="3" customFormat="1" ht="34.5" customHeight="1" x14ac:dyDescent="0.15">
      <c r="A177" s="2" t="str">
        <f>[1]المقارنة!B177</f>
        <v>سطل ماء شفاف 20 لتر بورسيف</v>
      </c>
      <c r="B177" s="2">
        <f>[1]المقارنة!A177</f>
        <v>211395</v>
      </c>
      <c r="C177" s="2" t="str">
        <f>[1]المقارنة!C177</f>
        <v>8694917003975</v>
      </c>
      <c r="D177" s="2">
        <f>[1]المقارنة!D177</f>
        <v>24</v>
      </c>
      <c r="E177" s="2">
        <f>[1]المقارنة!F177</f>
        <v>8000</v>
      </c>
      <c r="F177" s="2" t="str">
        <f>[1]المقارنة!K177</f>
        <v>BURSEV</v>
      </c>
      <c r="G177" s="2">
        <f>[1]المقارنة!I177</f>
        <v>60</v>
      </c>
      <c r="H177" s="2" t="str">
        <f>[1]المقارنة!L177</f>
        <v>سطل ماء</v>
      </c>
    </row>
    <row r="178" spans="1:8" s="3" customFormat="1" ht="34.5" customHeight="1" x14ac:dyDescent="0.15">
      <c r="A178" s="2" t="str">
        <f>[1]المقارنة!B178</f>
        <v>سطل ماء شفاف شفة 9 لتر بورسيف</v>
      </c>
      <c r="B178" s="2">
        <f>[1]المقارنة!A178</f>
        <v>211396</v>
      </c>
      <c r="C178" s="2" t="str">
        <f>[1]المقارنة!C178</f>
        <v>8694917004019</v>
      </c>
      <c r="D178" s="2">
        <f>[1]المقارنة!D178</f>
        <v>24</v>
      </c>
      <c r="E178" s="2">
        <f>[1]المقارنة!F178</f>
        <v>3750</v>
      </c>
      <c r="F178" s="2" t="str">
        <f>[1]المقارنة!K178</f>
        <v>BURSEV</v>
      </c>
      <c r="G178" s="2">
        <f>[1]المقارنة!I178</f>
        <v>0</v>
      </c>
      <c r="H178" s="2" t="str">
        <f>[1]المقارنة!L178</f>
        <v>سطل ماء</v>
      </c>
    </row>
    <row r="179" spans="1:8" s="3" customFormat="1" ht="34.5" customHeight="1" x14ac:dyDescent="0.15">
      <c r="A179" s="2" t="str">
        <f>[1]المقارنة!B179</f>
        <v>سطل ماء شفاف شفة 14 لتر بورسيف</v>
      </c>
      <c r="B179" s="2">
        <f>[1]المقارنة!A179</f>
        <v>211397</v>
      </c>
      <c r="C179" s="2" t="str">
        <f>[1]المقارنة!C179</f>
        <v>8694917004033</v>
      </c>
      <c r="D179" s="2">
        <f>[1]المقارنة!D179</f>
        <v>16</v>
      </c>
      <c r="E179" s="2">
        <f>[1]المقارنة!F179</f>
        <v>4500</v>
      </c>
      <c r="F179" s="2" t="str">
        <f>[1]المقارنة!K179</f>
        <v>BURSEV</v>
      </c>
      <c r="G179" s="2">
        <f>[1]المقارنة!I179</f>
        <v>0</v>
      </c>
      <c r="H179" s="2" t="str">
        <f>[1]المقارنة!L179</f>
        <v>سطل ماء</v>
      </c>
    </row>
    <row r="180" spans="1:8" s="3" customFormat="1" ht="34.5" customHeight="1" x14ac:dyDescent="0.15">
      <c r="A180" s="2" t="str">
        <f>[1]المقارنة!B180</f>
        <v>سلة طوابق دانتيل بورسيف</v>
      </c>
      <c r="B180" s="2">
        <f>[1]المقارنة!A180</f>
        <v>213021</v>
      </c>
      <c r="C180" s="2" t="str">
        <f>[1]المقارنة!C180</f>
        <v>8694917005214</v>
      </c>
      <c r="D180" s="2">
        <f>[1]المقارنة!D180</f>
        <v>6</v>
      </c>
      <c r="E180" s="2">
        <f>[1]المقارنة!F180</f>
        <v>13500</v>
      </c>
      <c r="F180" s="2" t="str">
        <f>[1]المقارنة!K180</f>
        <v>BURSEV</v>
      </c>
      <c r="G180" s="2">
        <f>[1]المقارنة!I180</f>
        <v>0</v>
      </c>
      <c r="H180" s="2" t="str">
        <f>[1]المقارنة!L180</f>
        <v>سلة طوابق</v>
      </c>
    </row>
    <row r="181" spans="1:8" s="3" customFormat="1" ht="34.5" customHeight="1" x14ac:dyDescent="0.15">
      <c r="A181" s="2" t="str">
        <f>[1]المقارنة!B181</f>
        <v>فرشة تواليت بورسيف انجي</v>
      </c>
      <c r="B181" s="2">
        <f>[1]المقارنة!A181</f>
        <v>213109</v>
      </c>
      <c r="C181" s="2" t="str">
        <f>[1]المقارنة!C181</f>
        <v>8694917006211</v>
      </c>
      <c r="D181" s="2">
        <f>[1]المقارنة!D181</f>
        <v>24</v>
      </c>
      <c r="E181" s="2">
        <f>[1]المقارنة!F181</f>
        <v>3500</v>
      </c>
      <c r="F181" s="2" t="str">
        <f>[1]المقارنة!K181</f>
        <v>BURSEV</v>
      </c>
      <c r="G181" s="2">
        <f>[1]المقارنة!I181</f>
        <v>0</v>
      </c>
      <c r="H181" s="2" t="str">
        <f>[1]المقارنة!L181</f>
        <v>فرشة تواليت</v>
      </c>
    </row>
    <row r="182" spans="1:8" s="3" customFormat="1" ht="34.5" customHeight="1" x14ac:dyDescent="0.15">
      <c r="A182" s="2" t="str">
        <f>[1]المقارنة!B182</f>
        <v>سلة ملابس وسط مستطيل بورسيف</v>
      </c>
      <c r="B182" s="2">
        <f>[1]المقارنة!A182</f>
        <v>215501</v>
      </c>
      <c r="C182" s="2" t="str">
        <f>[1]المقارنة!C182</f>
        <v>8694917000493</v>
      </c>
      <c r="D182" s="2">
        <f>[1]المقارنة!D182</f>
        <v>24</v>
      </c>
      <c r="E182" s="2">
        <f>[1]المقارنة!F182</f>
        <v>7000</v>
      </c>
      <c r="F182" s="2" t="str">
        <f>[1]المقارنة!K182</f>
        <v>BURSEV</v>
      </c>
      <c r="G182" s="2">
        <f>[1]المقارنة!I182</f>
        <v>42</v>
      </c>
      <c r="H182" s="2" t="str">
        <f>[1]المقارنة!L182</f>
        <v>سلة ملابس</v>
      </c>
    </row>
    <row r="183" spans="1:8" s="3" customFormat="1" ht="34.5" customHeight="1" x14ac:dyDescent="0.15">
      <c r="A183" s="2" t="str">
        <f>[1]المقارنة!B183</f>
        <v>سلة ملابس كبير مستطيل بورسيف</v>
      </c>
      <c r="B183" s="2">
        <f>[1]المقارنة!A183</f>
        <v>215502</v>
      </c>
      <c r="C183" s="2" t="str">
        <f>[1]المقارنة!C183</f>
        <v>8694917000509</v>
      </c>
      <c r="D183" s="2">
        <f>[1]المقارنة!D183</f>
        <v>24</v>
      </c>
      <c r="E183" s="2">
        <f>[1]المقارنة!F183</f>
        <v>8000</v>
      </c>
      <c r="F183" s="2" t="str">
        <f>[1]المقارنة!K183</f>
        <v>BURSEV</v>
      </c>
      <c r="G183" s="2">
        <f>[1]المقارنة!I183</f>
        <v>36</v>
      </c>
      <c r="H183" s="2" t="str">
        <f>[1]المقارنة!L183</f>
        <v>سلة ملابس</v>
      </c>
    </row>
    <row r="184" spans="1:8" s="3" customFormat="1" ht="34.5" customHeight="1" x14ac:dyDescent="0.15">
      <c r="A184" s="2" t="str">
        <f>[1]المقارنة!B184</f>
        <v>سطل ماء 8 لتر ناصي شفاف بورسيف</v>
      </c>
      <c r="B184" s="2">
        <f>[1]المقارنة!A184</f>
        <v>216691</v>
      </c>
      <c r="C184" s="2" t="str">
        <f>[1]المقارنة!C184</f>
        <v>8694917004484</v>
      </c>
      <c r="D184" s="2">
        <f>[1]المقارنة!D184</f>
        <v>24</v>
      </c>
      <c r="E184" s="2">
        <f>[1]المقارنة!F184</f>
        <v>3250</v>
      </c>
      <c r="F184" s="2" t="str">
        <f>[1]المقارنة!K184</f>
        <v>BURSEV</v>
      </c>
      <c r="G184" s="2">
        <f>[1]المقارنة!I184</f>
        <v>0</v>
      </c>
      <c r="H184" s="2" t="str">
        <f>[1]المقارنة!L184</f>
        <v>سطل ماء</v>
      </c>
    </row>
    <row r="185" spans="1:8" s="3" customFormat="1" ht="34.5" customHeight="1" x14ac:dyDescent="0.15">
      <c r="A185" s="2" t="str">
        <f>[1]المقارنة!B185</f>
        <v>سطل ماء 14 لتر ناصي شفاف بورسيف</v>
      </c>
      <c r="B185" s="2">
        <f>[1]المقارنة!A185</f>
        <v>216692</v>
      </c>
      <c r="C185" s="2" t="str">
        <f>[1]المقارنة!C185</f>
        <v>8694917003869</v>
      </c>
      <c r="D185" s="2">
        <f>[1]المقارنة!D185</f>
        <v>24</v>
      </c>
      <c r="E185" s="2">
        <f>[1]المقارنة!F185</f>
        <v>4250</v>
      </c>
      <c r="F185" s="2" t="str">
        <f>[1]المقارنة!K185</f>
        <v>BURSEV</v>
      </c>
      <c r="G185" s="2">
        <f>[1]المقارنة!I185</f>
        <v>0</v>
      </c>
      <c r="H185" s="2" t="str">
        <f>[1]المقارنة!L185</f>
        <v>سطل ماء</v>
      </c>
    </row>
    <row r="186" spans="1:8" s="3" customFormat="1" ht="34.5" customHeight="1" x14ac:dyDescent="0.15">
      <c r="A186" s="2" t="str">
        <f>[1]المقارنة!B186</f>
        <v>فرشة مغسلة مدورة يدة خشب</v>
      </c>
      <c r="B186" s="2">
        <f>[1]المقارنة!A186</f>
        <v>25102</v>
      </c>
      <c r="C186" s="2" t="str">
        <f>[1]المقارنة!C186</f>
        <v>6972257251020</v>
      </c>
      <c r="D186" s="2">
        <f>[1]المقارنة!D186</f>
        <v>48</v>
      </c>
      <c r="E186" s="2">
        <f>[1]المقارنة!F186</f>
        <v>2750</v>
      </c>
      <c r="F186" s="2" t="str">
        <f>[1]المقارنة!K186</f>
        <v>CELIK AYNA</v>
      </c>
      <c r="G186" s="2">
        <f>[1]المقارنة!I186</f>
        <v>0</v>
      </c>
      <c r="H186" s="2" t="str">
        <f>[1]المقارنة!L186</f>
        <v>فرشة مغسلة</v>
      </c>
    </row>
    <row r="187" spans="1:8" s="3" customFormat="1" ht="34.5" customHeight="1" x14ac:dyDescent="0.15">
      <c r="A187" s="2" t="str">
        <f>[1]المقارنة!B187</f>
        <v>فرشة مغسلة بيضوي يدة خشب</v>
      </c>
      <c r="B187" s="2">
        <f>[1]المقارنة!A187</f>
        <v>25104</v>
      </c>
      <c r="C187" s="2" t="str">
        <f>[1]المقارنة!C187</f>
        <v>6972257251044</v>
      </c>
      <c r="D187" s="2">
        <f>[1]المقارنة!D187</f>
        <v>48</v>
      </c>
      <c r="E187" s="2">
        <f>[1]المقارنة!F187</f>
        <v>2750</v>
      </c>
      <c r="F187" s="2" t="str">
        <f>[1]المقارنة!K187</f>
        <v>CELIK AYNA</v>
      </c>
      <c r="G187" s="2">
        <f>[1]المقارنة!I187</f>
        <v>0</v>
      </c>
      <c r="H187" s="2" t="str">
        <f>[1]المقارنة!L187</f>
        <v>فرشة مغسلة</v>
      </c>
    </row>
    <row r="188" spans="1:8" s="3" customFormat="1" ht="34.5" customHeight="1" x14ac:dyDescent="0.15">
      <c r="A188" s="2" t="str">
        <f>[1]المقارنة!B188</f>
        <v>فرشة زولية بيضوي يدة خشب</v>
      </c>
      <c r="B188" s="2">
        <f>[1]المقارنة!A188</f>
        <v>25105</v>
      </c>
      <c r="C188" s="2" t="str">
        <f>[1]المقارنة!C188</f>
        <v>6972257251051</v>
      </c>
      <c r="D188" s="2">
        <f>[1]المقارنة!D188</f>
        <v>48</v>
      </c>
      <c r="E188" s="2">
        <f>[1]المقارنة!F188</f>
        <v>2750</v>
      </c>
      <c r="F188" s="2" t="str">
        <f>[1]المقارنة!K188</f>
        <v>CELIK AYNA</v>
      </c>
      <c r="G188" s="2">
        <f>[1]المقارنة!I188</f>
        <v>0</v>
      </c>
      <c r="H188" s="2" t="str">
        <f>[1]المقارنة!L188</f>
        <v>فرشة زولية</v>
      </c>
    </row>
    <row r="189" spans="1:8" s="3" customFormat="1" ht="34.5" customHeight="1" x14ac:dyDescent="0.15">
      <c r="A189" s="2" t="str">
        <f>[1]المقارنة!B189</f>
        <v>فرشة مغسلة مربع يدة خشب</v>
      </c>
      <c r="B189" s="2">
        <f>[1]المقارنة!A189</f>
        <v>25106</v>
      </c>
      <c r="C189" s="2" t="str">
        <f>[1]المقارنة!C189</f>
        <v>6972257251068</v>
      </c>
      <c r="D189" s="2">
        <f>[1]المقارنة!D189</f>
        <v>48</v>
      </c>
      <c r="E189" s="2">
        <f>[1]المقارنة!F189</f>
        <v>2750</v>
      </c>
      <c r="F189" s="2" t="str">
        <f>[1]المقارنة!K189</f>
        <v>CELIK AYNA</v>
      </c>
      <c r="G189" s="2">
        <f>[1]المقارنة!I189</f>
        <v>0</v>
      </c>
      <c r="H189" s="2" t="str">
        <f>[1]المقارنة!L189</f>
        <v>فرشة مغسلة</v>
      </c>
    </row>
    <row r="190" spans="1:8" s="3" customFormat="1" ht="34.5" customHeight="1" x14ac:dyDescent="0.15">
      <c r="A190" s="2" t="str">
        <f>[1]المقارنة!B190</f>
        <v>سيت حافظة ثلاثي مستطيل دنيا</v>
      </c>
      <c r="B190" s="2">
        <f>[1]المقارنة!A190</f>
        <v>30011</v>
      </c>
      <c r="C190" s="2" t="str">
        <f>[1]المقارنة!C190</f>
        <v>8696287300111</v>
      </c>
      <c r="D190" s="2">
        <f>[1]المقارنة!D190</f>
        <v>12</v>
      </c>
      <c r="E190" s="2">
        <f>[1]المقارنة!F190</f>
        <v>7250</v>
      </c>
      <c r="F190" s="2" t="str">
        <f>[1]المقارنة!K190</f>
        <v>DUNYA</v>
      </c>
      <c r="G190" s="2">
        <f>[1]المقارنة!I190</f>
        <v>30</v>
      </c>
      <c r="H190" s="2" t="str">
        <f>[1]المقارنة!L190</f>
        <v>سيت حافظة</v>
      </c>
    </row>
    <row r="191" spans="1:8" s="3" customFormat="1" ht="34.5" customHeight="1" x14ac:dyDescent="0.15">
      <c r="A191" s="2" t="str">
        <f>[1]المقارنة!B191</f>
        <v>سيت حافظة ثلاثي مستطيل كبير دنيا</v>
      </c>
      <c r="B191" s="2">
        <f>[1]المقارنة!A191</f>
        <v>30012</v>
      </c>
      <c r="C191" s="2" t="str">
        <f>[1]المقارنة!C191</f>
        <v>8696287300128</v>
      </c>
      <c r="D191" s="2">
        <f>[1]المقارنة!D191</f>
        <v>12</v>
      </c>
      <c r="E191" s="2">
        <f>[1]المقارنة!F191</f>
        <v>9000</v>
      </c>
      <c r="F191" s="2" t="str">
        <f>[1]المقارنة!K191</f>
        <v>DUNYA</v>
      </c>
      <c r="G191" s="2">
        <f>[1]المقارنة!I191</f>
        <v>0</v>
      </c>
      <c r="H191" s="2" t="str">
        <f>[1]المقارنة!L191</f>
        <v>سيت حافظة</v>
      </c>
    </row>
    <row r="192" spans="1:8" s="3" customFormat="1" ht="34.5" customHeight="1" x14ac:dyDescent="0.15">
      <c r="A192" s="2" t="str">
        <f>[1]المقارنة!B192</f>
        <v>سيت حافظة ثلاثي مستطيل جامبو دنيا</v>
      </c>
      <c r="B192" s="2">
        <f>[1]المقارنة!A192</f>
        <v>30015</v>
      </c>
      <c r="C192" s="2" t="str">
        <f>[1]المقارنة!C192</f>
        <v>8696287300159</v>
      </c>
      <c r="D192" s="2">
        <f>[1]المقارنة!D192</f>
        <v>12</v>
      </c>
      <c r="E192" s="2">
        <f>[1]المقارنة!F192</f>
        <v>11000</v>
      </c>
      <c r="F192" s="2" t="str">
        <f>[1]المقارنة!K192</f>
        <v>DUNYA</v>
      </c>
      <c r="G192" s="2">
        <f>[1]المقارنة!I192</f>
        <v>30</v>
      </c>
      <c r="H192" s="2" t="str">
        <f>[1]المقارنة!L192</f>
        <v>سيت حافظة</v>
      </c>
    </row>
    <row r="193" spans="1:8" s="3" customFormat="1" ht="34.5" customHeight="1" x14ac:dyDescent="0.15">
      <c r="A193" s="2" t="str">
        <f>[1]المقارنة!B193</f>
        <v>سيت حافظة ثلاثي مستطيل ناصي دنيا</v>
      </c>
      <c r="B193" s="2">
        <f>[1]المقارنة!A193</f>
        <v>30041</v>
      </c>
      <c r="C193" s="2" t="str">
        <f>[1]المقارنة!C193</f>
        <v>8696287300418</v>
      </c>
      <c r="D193" s="2">
        <f>[1]المقارنة!D193</f>
        <v>12</v>
      </c>
      <c r="E193" s="2">
        <f>[1]المقارنة!F193</f>
        <v>5000</v>
      </c>
      <c r="F193" s="2" t="str">
        <f>[1]المقارنة!K193</f>
        <v>DUNYA</v>
      </c>
      <c r="G193" s="2">
        <f>[1]المقارنة!I193</f>
        <v>0</v>
      </c>
      <c r="H193" s="2" t="str">
        <f>[1]المقارنة!L193</f>
        <v>سيت حافظة</v>
      </c>
    </row>
    <row r="194" spans="1:8" s="3" customFormat="1" ht="34.5" customHeight="1" x14ac:dyDescent="0.15">
      <c r="A194" s="2" t="str">
        <f>[1]المقارنة!B194</f>
        <v>سيت حافظة ثلاثي مستطيل ناصي دنيا</v>
      </c>
      <c r="B194" s="2">
        <f>[1]المقارنة!A194</f>
        <v>30042</v>
      </c>
      <c r="C194" s="2" t="str">
        <f>[1]المقارنة!C194</f>
        <v>8696287300425</v>
      </c>
      <c r="D194" s="2">
        <f>[1]المقارنة!D194</f>
        <v>12</v>
      </c>
      <c r="E194" s="2">
        <f>[1]المقارنة!F194</f>
        <v>8000</v>
      </c>
      <c r="F194" s="2" t="str">
        <f>[1]المقارنة!K194</f>
        <v>DUNYA</v>
      </c>
      <c r="G194" s="2">
        <f>[1]المقارنة!I194</f>
        <v>0</v>
      </c>
      <c r="H194" s="2" t="str">
        <f>[1]المقارنة!L194</f>
        <v>سيت حافظة</v>
      </c>
    </row>
    <row r="195" spans="1:8" s="3" customFormat="1" ht="34.5" customHeight="1" x14ac:dyDescent="0.15">
      <c r="A195" s="2" t="str">
        <f>[1]المقارنة!B195</f>
        <v>سيت حافظة ثلاثي مدورة كبير دنيا</v>
      </c>
      <c r="B195" s="2">
        <f>[1]المقارنة!A195</f>
        <v>30052</v>
      </c>
      <c r="C195" s="2" t="str">
        <f>[1]المقارنة!C195</f>
        <v>8696287300524</v>
      </c>
      <c r="D195" s="2">
        <f>[1]المقارنة!D195</f>
        <v>16</v>
      </c>
      <c r="E195" s="2">
        <f>[1]المقارنة!F195</f>
        <v>6750</v>
      </c>
      <c r="F195" s="2" t="str">
        <f>[1]المقارنة!K195</f>
        <v>DUNYA</v>
      </c>
      <c r="G195" s="2">
        <f>[1]المقارنة!I195</f>
        <v>0</v>
      </c>
      <c r="H195" s="2" t="str">
        <f>[1]المقارنة!L195</f>
        <v>سيت حافظة</v>
      </c>
    </row>
    <row r="196" spans="1:8" s="3" customFormat="1" ht="34.5" customHeight="1" x14ac:dyDescent="0.15">
      <c r="A196" s="2" t="str">
        <f>[1]المقارنة!B196</f>
        <v>حافظة 800 مل مستطيل دنيا</v>
      </c>
      <c r="B196" s="2">
        <f>[1]المقارنة!A196</f>
        <v>30112</v>
      </c>
      <c r="C196" s="2" t="str">
        <f>[1]المقارنة!C196</f>
        <v>8696287301125</v>
      </c>
      <c r="D196" s="2">
        <f>[1]المقارنة!D196</f>
        <v>12</v>
      </c>
      <c r="E196" s="2">
        <f>[1]المقارنة!F196</f>
        <v>2000</v>
      </c>
      <c r="F196" s="2" t="str">
        <f>[1]المقارنة!K196</f>
        <v>DUNYA</v>
      </c>
      <c r="G196" s="2">
        <f>[1]المقارنة!I196</f>
        <v>0</v>
      </c>
      <c r="H196" s="2" t="str">
        <f>[1]المقارنة!L196</f>
        <v>حافظة 800 مل</v>
      </c>
    </row>
    <row r="197" spans="1:8" s="3" customFormat="1" ht="34.5" customHeight="1" x14ac:dyDescent="0.15">
      <c r="A197" s="2" t="str">
        <f>[1]المقارنة!B197</f>
        <v>حافظة 1400 مل مستطيل دنيا</v>
      </c>
      <c r="B197" s="2">
        <f>[1]المقارنة!A197</f>
        <v>30113</v>
      </c>
      <c r="C197" s="2" t="str">
        <f>[1]المقارنة!C197</f>
        <v>8696287301132</v>
      </c>
      <c r="D197" s="2">
        <f>[1]المقارنة!D197</f>
        <v>20</v>
      </c>
      <c r="E197" s="2">
        <f>[1]المقارنة!F197</f>
        <v>2750</v>
      </c>
      <c r="F197" s="2" t="str">
        <f>[1]المقارنة!K197</f>
        <v>DUNYA</v>
      </c>
      <c r="G197" s="2">
        <f>[1]المقارنة!I197</f>
        <v>0</v>
      </c>
      <c r="H197" s="2" t="str">
        <f>[1]المقارنة!L197</f>
        <v>حافظة 1400 مل</v>
      </c>
    </row>
    <row r="198" spans="1:8" s="3" customFormat="1" ht="34.5" customHeight="1" x14ac:dyDescent="0.15">
      <c r="A198" s="2" t="str">
        <f>[1]المقارنة!B198</f>
        <v>حافظة 2300 مل مستطيل دنيا</v>
      </c>
      <c r="B198" s="2">
        <f>[1]المقارنة!A198</f>
        <v>30114</v>
      </c>
      <c r="C198" s="2" t="str">
        <f>[1]المقارنة!C198</f>
        <v>8696287301149</v>
      </c>
      <c r="D198" s="2">
        <f>[1]المقارنة!D198</f>
        <v>12</v>
      </c>
      <c r="E198" s="2">
        <f>[1]المقارنة!F198</f>
        <v>3500</v>
      </c>
      <c r="F198" s="2" t="str">
        <f>[1]المقارنة!K198</f>
        <v>DUNYA</v>
      </c>
      <c r="G198" s="2">
        <f>[1]المقارنة!I198</f>
        <v>0</v>
      </c>
      <c r="H198" s="2" t="str">
        <f>[1]المقارنة!L198</f>
        <v>حافظة 2300 مل</v>
      </c>
    </row>
    <row r="199" spans="1:8" s="3" customFormat="1" ht="34.5" customHeight="1" x14ac:dyDescent="0.15">
      <c r="A199" s="2" t="str">
        <f>[1]المقارنة!B199</f>
        <v>حافظة 4000 مل مستطيل دنيا</v>
      </c>
      <c r="B199" s="2">
        <f>[1]المقارنة!A199</f>
        <v>30115</v>
      </c>
      <c r="C199" s="2" t="str">
        <f>[1]المقارنة!C199</f>
        <v>8696287301156</v>
      </c>
      <c r="D199" s="2">
        <f>[1]المقارنة!D199</f>
        <v>12</v>
      </c>
      <c r="E199" s="2">
        <f>[1]المقارنة!F199</f>
        <v>5000</v>
      </c>
      <c r="F199" s="2" t="str">
        <f>[1]المقارنة!K199</f>
        <v>DUNYA</v>
      </c>
      <c r="G199" s="2">
        <f>[1]المقارنة!I199</f>
        <v>0</v>
      </c>
      <c r="H199" s="2" t="str">
        <f>[1]المقارنة!L199</f>
        <v>حافظة 4000 مل</v>
      </c>
    </row>
    <row r="200" spans="1:8" s="3" customFormat="1" ht="34.5" customHeight="1" x14ac:dyDescent="0.15">
      <c r="A200" s="2" t="str">
        <f>[1]المقارنة!B200</f>
        <v>سيت حافظة ثلاثي مربع دنيا</v>
      </c>
      <c r="B200" s="2">
        <f>[1]المقارنة!A200</f>
        <v>30142</v>
      </c>
      <c r="C200" s="2" t="str">
        <f>[1]المقارنة!C200</f>
        <v>8696287301422</v>
      </c>
      <c r="D200" s="2">
        <f>[1]المقارنة!D200</f>
        <v>12</v>
      </c>
      <c r="E200" s="2">
        <f>[1]المقارنة!F200</f>
        <v>5000</v>
      </c>
      <c r="F200" s="2" t="str">
        <f>[1]المقارنة!K200</f>
        <v>DUNYA</v>
      </c>
      <c r="G200" s="2">
        <f>[1]المقارنة!I200</f>
        <v>0</v>
      </c>
      <c r="H200" s="2" t="str">
        <f>[1]المقارنة!L200</f>
        <v>سيت حافظة</v>
      </c>
    </row>
    <row r="201" spans="1:8" s="3" customFormat="1" ht="34.5" customHeight="1" x14ac:dyDescent="0.15">
      <c r="A201" s="2" t="str">
        <f>[1]المقارنة!B201</f>
        <v>سيت حافظة ثلاثي مستطيل دنيا</v>
      </c>
      <c r="B201" s="2">
        <f>[1]المقارنة!A201</f>
        <v>30147</v>
      </c>
      <c r="C201" s="2" t="str">
        <f>[1]المقارنة!C201</f>
        <v>8696287301477</v>
      </c>
      <c r="D201" s="2">
        <f>[1]المقارنة!D201</f>
        <v>12</v>
      </c>
      <c r="E201" s="2">
        <f>[1]المقارنة!F201</f>
        <v>6000</v>
      </c>
      <c r="F201" s="2" t="str">
        <f>[1]المقارنة!K201</f>
        <v>DUNYA</v>
      </c>
      <c r="G201" s="2">
        <f>[1]المقارنة!I201</f>
        <v>36</v>
      </c>
      <c r="H201" s="2" t="str">
        <f>[1]المقارنة!L201</f>
        <v>سيت حافظة</v>
      </c>
    </row>
    <row r="202" spans="1:8" s="3" customFormat="1" ht="34.5" customHeight="1" x14ac:dyDescent="0.15">
      <c r="A202" s="2" t="str">
        <f>[1]المقارنة!B202</f>
        <v>حافظة ارزاق 19 لتر عميق دنيا</v>
      </c>
      <c r="B202" s="2">
        <f>[1]المقارنة!A202</f>
        <v>30174</v>
      </c>
      <c r="C202" s="2" t="str">
        <f>[1]المقارنة!C202</f>
        <v>8696287301743</v>
      </c>
      <c r="D202" s="2">
        <f>[1]المقارنة!D202</f>
        <v>10</v>
      </c>
      <c r="E202" s="2">
        <f>[1]المقارنة!F202</f>
        <v>7000</v>
      </c>
      <c r="F202" s="2" t="str">
        <f>[1]المقارنة!K202</f>
        <v>DUNYA</v>
      </c>
      <c r="G202" s="2">
        <f>[1]المقارنة!I202</f>
        <v>0</v>
      </c>
      <c r="H202" s="2" t="str">
        <f>[1]المقارنة!L202</f>
        <v>حافظة ارزاق</v>
      </c>
    </row>
    <row r="203" spans="1:8" s="3" customFormat="1" ht="34.5" customHeight="1" x14ac:dyDescent="0.15">
      <c r="A203" s="2" t="str">
        <f>[1]المقارنة!B203</f>
        <v>سيت حافظة ثلاثي مربع قفل دنيا</v>
      </c>
      <c r="B203" s="2">
        <f>[1]المقارنة!A203</f>
        <v>30242</v>
      </c>
      <c r="C203" s="2" t="str">
        <f>[1]المقارنة!C203</f>
        <v>8696287302429</v>
      </c>
      <c r="D203" s="2">
        <f>[1]المقارنة!D203</f>
        <v>12</v>
      </c>
      <c r="E203" s="2">
        <f>[1]المقارنة!F203</f>
        <v>5000</v>
      </c>
      <c r="F203" s="2" t="str">
        <f>[1]المقارنة!K203</f>
        <v>DUNYA</v>
      </c>
      <c r="G203" s="2">
        <f>[1]المقارنة!I203</f>
        <v>30</v>
      </c>
      <c r="H203" s="2" t="str">
        <f>[1]المقارنة!L203</f>
        <v>سيت حافظة</v>
      </c>
    </row>
    <row r="204" spans="1:8" s="3" customFormat="1" ht="34.5" customHeight="1" x14ac:dyDescent="0.15">
      <c r="A204" s="2" t="str">
        <f>[1]المقارنة!B204</f>
        <v>سيت حافظة ثلاثي مستطيل ملون دنيا</v>
      </c>
      <c r="B204" s="2">
        <f>[1]المقارنة!A204</f>
        <v>30248</v>
      </c>
      <c r="C204" s="2" t="str">
        <f>[1]المقارنة!C204</f>
        <v>8696287302481</v>
      </c>
      <c r="D204" s="2">
        <f>[1]المقارنة!D204</f>
        <v>12</v>
      </c>
      <c r="E204" s="2">
        <f>[1]المقارنة!F204</f>
        <v>4250</v>
      </c>
      <c r="F204" s="2" t="str">
        <f>[1]المقارنة!K204</f>
        <v>DUNYA</v>
      </c>
      <c r="G204" s="2">
        <f>[1]المقارنة!I204</f>
        <v>36</v>
      </c>
      <c r="H204" s="2" t="str">
        <f>[1]المقارنة!L204</f>
        <v>سيت حافظة</v>
      </c>
    </row>
    <row r="205" spans="1:8" s="3" customFormat="1" ht="34.5" customHeight="1" x14ac:dyDescent="0.15">
      <c r="A205" s="2" t="str">
        <f>[1]المقارنة!B205</f>
        <v>حافظة كيك 30 سم ناصي دنيا</v>
      </c>
      <c r="B205" s="2">
        <f>[1]المقارنة!A205</f>
        <v>30305</v>
      </c>
      <c r="C205" s="2" t="str">
        <f>[1]المقارنة!C205</f>
        <v>8696287303051</v>
      </c>
      <c r="D205" s="2">
        <f>[1]المقارنة!D205</f>
        <v>18</v>
      </c>
      <c r="E205" s="2">
        <f>[1]المقارنة!F205</f>
        <v>5000</v>
      </c>
      <c r="F205" s="2" t="str">
        <f>[1]المقارنة!K205</f>
        <v>DUNYA</v>
      </c>
      <c r="G205" s="2">
        <f>[1]المقارنة!I205</f>
        <v>48</v>
      </c>
      <c r="H205" s="2" t="str">
        <f>[1]المقارنة!L205</f>
        <v>حافظة كيك</v>
      </c>
    </row>
    <row r="206" spans="1:8" s="3" customFormat="1" ht="34.5" customHeight="1" x14ac:dyDescent="0.15">
      <c r="A206" s="2" t="str">
        <f>[1]المقارنة!B206</f>
        <v>حافظة كيك 30 سم دنيا</v>
      </c>
      <c r="B206" s="2">
        <f>[1]المقارنة!A206</f>
        <v>30306</v>
      </c>
      <c r="C206" s="2" t="str">
        <f>[1]المقارنة!C206</f>
        <v>8696287303068</v>
      </c>
      <c r="D206" s="2">
        <f>[1]المقارنة!D206</f>
        <v>12</v>
      </c>
      <c r="E206" s="2">
        <f>[1]المقارنة!F206</f>
        <v>6000</v>
      </c>
      <c r="F206" s="2" t="str">
        <f>[1]المقارنة!K206</f>
        <v>DUNYA</v>
      </c>
      <c r="G206" s="2">
        <f>[1]المقارنة!I206</f>
        <v>12</v>
      </c>
      <c r="H206" s="2" t="str">
        <f>[1]المقارنة!L206</f>
        <v>حافظة كيك</v>
      </c>
    </row>
    <row r="207" spans="1:8" s="3" customFormat="1" ht="34.5" customHeight="1" x14ac:dyDescent="0.15">
      <c r="A207" s="2" t="str">
        <f>[1]المقارنة!B207</f>
        <v>حافظة كيك بلوك مستطيل دنيا</v>
      </c>
      <c r="B207" s="2">
        <f>[1]المقارنة!A207</f>
        <v>30309</v>
      </c>
      <c r="C207" s="2" t="str">
        <f>[1]المقارنة!C207</f>
        <v>8696287303099</v>
      </c>
      <c r="D207" s="2">
        <f>[1]المقارنة!D207</f>
        <v>24</v>
      </c>
      <c r="E207" s="2">
        <f>[1]المقارنة!F207</f>
        <v>4500</v>
      </c>
      <c r="F207" s="2" t="str">
        <f>[1]المقارنة!K207</f>
        <v>DUNYA</v>
      </c>
      <c r="G207" s="2">
        <f>[1]المقارنة!I207</f>
        <v>30</v>
      </c>
      <c r="H207" s="2" t="str">
        <f>[1]المقارنة!L207</f>
        <v>حافظة كيك</v>
      </c>
    </row>
    <row r="208" spans="1:8" s="3" customFormat="1" ht="34.5" customHeight="1" x14ac:dyDescent="0.15">
      <c r="A208" s="2" t="str">
        <f>[1]المقارنة!B208</f>
        <v>حافظة بقوليات 1400 مل دنيا</v>
      </c>
      <c r="B208" s="2">
        <f>[1]المقارنة!A208</f>
        <v>30312</v>
      </c>
      <c r="C208" s="2" t="str">
        <f>[1]المقارنة!C208</f>
        <v>8696287303129</v>
      </c>
      <c r="D208" s="2">
        <f>[1]المقارنة!D208</f>
        <v>24</v>
      </c>
      <c r="E208" s="2">
        <f>[1]المقارنة!F208</f>
        <v>2250</v>
      </c>
      <c r="F208" s="2" t="str">
        <f>[1]المقارنة!K208</f>
        <v>DUNYA</v>
      </c>
      <c r="G208" s="2">
        <f>[1]المقارنة!I208</f>
        <v>60</v>
      </c>
      <c r="H208" s="2" t="str">
        <f>[1]المقارنة!L208</f>
        <v>حافظة بقوليات</v>
      </c>
    </row>
    <row r="209" spans="1:8" s="3" customFormat="1" ht="34.5" customHeight="1" x14ac:dyDescent="0.15">
      <c r="A209" s="2" t="str">
        <f>[1]المقارنة!B209</f>
        <v>حافظة بقوليات 2150 مل دنيا</v>
      </c>
      <c r="B209" s="2">
        <f>[1]المقارنة!A209</f>
        <v>30313</v>
      </c>
      <c r="C209" s="2" t="str">
        <f>[1]المقارنة!C209</f>
        <v>8696287303136</v>
      </c>
      <c r="D209" s="2">
        <f>[1]المقارنة!D209</f>
        <v>24</v>
      </c>
      <c r="E209" s="2">
        <f>[1]المقارنة!F209</f>
        <v>2750</v>
      </c>
      <c r="F209" s="2" t="str">
        <f>[1]المقارنة!K209</f>
        <v>DUNYA</v>
      </c>
      <c r="G209" s="2">
        <f>[1]المقارنة!I209</f>
        <v>48</v>
      </c>
      <c r="H209" s="2" t="str">
        <f>[1]المقارنة!L209</f>
        <v>حافظة بقوليات</v>
      </c>
    </row>
    <row r="210" spans="1:8" s="3" customFormat="1" ht="34.5" customHeight="1" x14ac:dyDescent="0.15">
      <c r="A210" s="2" t="str">
        <f>[1]المقارنة!B210</f>
        <v>حافظة بقوليات 2900 مل دنيا</v>
      </c>
      <c r="B210" s="2">
        <f>[1]المقارنة!A210</f>
        <v>30314</v>
      </c>
      <c r="C210" s="2" t="str">
        <f>[1]المقارنة!C210</f>
        <v>8696287303143</v>
      </c>
      <c r="D210" s="2">
        <f>[1]المقارنة!D210</f>
        <v>24</v>
      </c>
      <c r="E210" s="2">
        <f>[1]المقارنة!F210</f>
        <v>3250</v>
      </c>
      <c r="F210" s="2" t="str">
        <f>[1]المقارنة!K210</f>
        <v>DUNYA</v>
      </c>
      <c r="G210" s="2">
        <f>[1]المقارنة!I210</f>
        <v>48</v>
      </c>
      <c r="H210" s="2" t="str">
        <f>[1]المقارنة!L210</f>
        <v>حافظة بقوليات</v>
      </c>
    </row>
    <row r="211" spans="1:8" s="3" customFormat="1" ht="34.5" customHeight="1" x14ac:dyDescent="0.15">
      <c r="A211" s="2" t="str">
        <f>[1]المقارنة!B211</f>
        <v>حافظة 1575 مل مستطيل عميق دنيا</v>
      </c>
      <c r="B211" s="2">
        <f>[1]المقارنة!A211</f>
        <v>30332</v>
      </c>
      <c r="C211" s="2" t="str">
        <f>[1]المقارنة!C211</f>
        <v>8696287303327</v>
      </c>
      <c r="D211" s="2">
        <f>[1]المقارنة!D211</f>
        <v>12</v>
      </c>
      <c r="E211" s="2">
        <f>[1]المقارنة!F211</f>
        <v>2750</v>
      </c>
      <c r="F211" s="2" t="str">
        <f>[1]المقارنة!K211</f>
        <v>DUNYA</v>
      </c>
      <c r="G211" s="2">
        <f>[1]المقارنة!I211</f>
        <v>0</v>
      </c>
      <c r="H211" s="2" t="str">
        <f>[1]المقارنة!L211</f>
        <v>حافظة 1575 مل</v>
      </c>
    </row>
    <row r="212" spans="1:8" s="3" customFormat="1" ht="34.5" customHeight="1" x14ac:dyDescent="0.15">
      <c r="A212" s="2" t="str">
        <f>[1]المقارنة!B212</f>
        <v>حافظة 2100 مل مستطيل عميق دنيا</v>
      </c>
      <c r="B212" s="2">
        <f>[1]المقارنة!A212</f>
        <v>30336</v>
      </c>
      <c r="C212" s="2" t="str">
        <f>[1]المقارنة!C212</f>
        <v>8696287303365</v>
      </c>
      <c r="D212" s="2">
        <f>[1]المقارنة!D212</f>
        <v>12</v>
      </c>
      <c r="E212" s="2">
        <f>[1]المقارنة!F212</f>
        <v>3250</v>
      </c>
      <c r="F212" s="2" t="str">
        <f>[1]المقارنة!K212</f>
        <v>DUNYA</v>
      </c>
      <c r="G212" s="2">
        <f>[1]المقارنة!I212</f>
        <v>0</v>
      </c>
      <c r="H212" s="2" t="str">
        <f>[1]المقارنة!L212</f>
        <v>حافظة 2100 مل</v>
      </c>
    </row>
    <row r="213" spans="1:8" s="3" customFormat="1" ht="34.5" customHeight="1" x14ac:dyDescent="0.15">
      <c r="A213" s="2" t="str">
        <f>[1]المقارنة!B213</f>
        <v>حافظة 575 مل مربع دنيا</v>
      </c>
      <c r="B213" s="2">
        <f>[1]المقارنة!A213</f>
        <v>30341</v>
      </c>
      <c r="C213" s="2" t="str">
        <f>[1]المقارنة!C213</f>
        <v>8696287303419</v>
      </c>
      <c r="D213" s="2">
        <f>[1]المقارنة!D213</f>
        <v>64</v>
      </c>
      <c r="E213" s="2">
        <f>[1]المقارنة!F213</f>
        <v>1250</v>
      </c>
      <c r="F213" s="2" t="str">
        <f>[1]المقارنة!K213</f>
        <v>DUNYA</v>
      </c>
      <c r="G213" s="2">
        <f>[1]المقارنة!I213</f>
        <v>0</v>
      </c>
      <c r="H213" s="2" t="str">
        <f>[1]المقارنة!L213</f>
        <v>حافظة 575 مل</v>
      </c>
    </row>
    <row r="214" spans="1:8" s="3" customFormat="1" ht="34.5" customHeight="1" x14ac:dyDescent="0.15">
      <c r="A214" s="2" t="str">
        <f>[1]المقارنة!B214</f>
        <v>حافظة 1075 مل مربع دنيا</v>
      </c>
      <c r="B214" s="2">
        <f>[1]المقارنة!A214</f>
        <v>30342</v>
      </c>
      <c r="C214" s="2" t="str">
        <f>[1]المقارنة!C214</f>
        <v>8696287303426</v>
      </c>
      <c r="D214" s="2">
        <f>[1]المقارنة!D214</f>
        <v>36</v>
      </c>
      <c r="E214" s="2">
        <f>[1]المقارنة!F214</f>
        <v>1750</v>
      </c>
      <c r="F214" s="2" t="str">
        <f>[1]المقارنة!K214</f>
        <v>DUNYA</v>
      </c>
      <c r="G214" s="2">
        <f>[1]المقارنة!I214</f>
        <v>0</v>
      </c>
      <c r="H214" s="2" t="str">
        <f>[1]المقارنة!L214</f>
        <v>حافظة 1075 مل</v>
      </c>
    </row>
    <row r="215" spans="1:8" s="3" customFormat="1" ht="34.5" customHeight="1" x14ac:dyDescent="0.15">
      <c r="A215" s="2" t="str">
        <f>[1]المقارنة!B215</f>
        <v>حافظة 825 مل مستطيل عميق دنيا</v>
      </c>
      <c r="B215" s="2">
        <f>[1]المقارنة!A215</f>
        <v>30351</v>
      </c>
      <c r="C215" s="2" t="str">
        <f>[1]المقارنة!C215</f>
        <v>8696287303518</v>
      </c>
      <c r="D215" s="2">
        <f>[1]المقارنة!D215</f>
        <v>12</v>
      </c>
      <c r="E215" s="2">
        <f>[1]المقارنة!F215</f>
        <v>1750</v>
      </c>
      <c r="F215" s="2" t="str">
        <f>[1]المقارنة!K215</f>
        <v>DUNYA</v>
      </c>
      <c r="G215" s="2">
        <f>[1]المقارنة!I215</f>
        <v>0</v>
      </c>
      <c r="H215" s="2" t="str">
        <f>[1]المقارنة!L215</f>
        <v>حافظة 825 مل</v>
      </c>
    </row>
    <row r="216" spans="1:8" s="3" customFormat="1" ht="34.5" customHeight="1" x14ac:dyDescent="0.15">
      <c r="A216" s="2" t="str">
        <f>[1]المقارنة!B216</f>
        <v>حافظة 1575 مل مستطيل عميق دنيا</v>
      </c>
      <c r="B216" s="2">
        <f>[1]المقارنة!A216</f>
        <v>30352</v>
      </c>
      <c r="C216" s="2" t="str">
        <f>[1]المقارنة!C216</f>
        <v>8696287303525</v>
      </c>
      <c r="D216" s="2">
        <f>[1]المقارنة!D216</f>
        <v>36</v>
      </c>
      <c r="E216" s="2">
        <f>[1]المقارنة!F216</f>
        <v>2250</v>
      </c>
      <c r="F216" s="2" t="str">
        <f>[1]المقارنة!K216</f>
        <v>DUNYA</v>
      </c>
      <c r="G216" s="2">
        <f>[1]المقارنة!I216</f>
        <v>0</v>
      </c>
      <c r="H216" s="2" t="str">
        <f>[1]المقارنة!L216</f>
        <v>حافظة 1575 مل</v>
      </c>
    </row>
    <row r="217" spans="1:8" s="3" customFormat="1" ht="34.5" customHeight="1" x14ac:dyDescent="0.15">
      <c r="A217" s="2" t="str">
        <f>[1]المقارنة!B217</f>
        <v>حافظة 2100 مل مستطيل عميق دنيا</v>
      </c>
      <c r="B217" s="2">
        <f>[1]المقارنة!A217</f>
        <v>30356</v>
      </c>
      <c r="C217" s="2" t="str">
        <f>[1]المقارنة!C217</f>
        <v>8696287303563</v>
      </c>
      <c r="D217" s="2">
        <f>[1]المقارنة!D217</f>
        <v>12</v>
      </c>
      <c r="E217" s="2">
        <f>[1]المقارنة!F217</f>
        <v>2750</v>
      </c>
      <c r="F217" s="2" t="str">
        <f>[1]المقارنة!K217</f>
        <v>DUNYA</v>
      </c>
      <c r="G217" s="2">
        <f>[1]المقارنة!I217</f>
        <v>0</v>
      </c>
      <c r="H217" s="2" t="str">
        <f>[1]المقارنة!L217</f>
        <v>حافظة 2100 مل</v>
      </c>
    </row>
    <row r="218" spans="1:8" s="3" customFormat="1" ht="34.5" customHeight="1" x14ac:dyDescent="0.15">
      <c r="A218" s="2" t="str">
        <f>[1]المقارنة!B218</f>
        <v>سيت حافظة مدورة ثلاثي ناصي دنيا</v>
      </c>
      <c r="B218" s="2">
        <f>[1]المقارنة!A218</f>
        <v>30725</v>
      </c>
      <c r="C218" s="2" t="str">
        <f>[1]المقارنة!C218</f>
        <v>8696287307257</v>
      </c>
      <c r="D218" s="2">
        <f>[1]المقارنة!D218</f>
        <v>12</v>
      </c>
      <c r="E218" s="2">
        <f>[1]المقارنة!F218</f>
        <v>4750</v>
      </c>
      <c r="F218" s="2" t="str">
        <f>[1]المقارنة!K218</f>
        <v>DUNYA</v>
      </c>
      <c r="G218" s="2">
        <f>[1]المقارنة!I218</f>
        <v>0</v>
      </c>
      <c r="H218" s="2" t="str">
        <f>[1]المقارنة!L218</f>
        <v>سيت حافظة</v>
      </c>
    </row>
    <row r="219" spans="1:8" s="3" customFormat="1" ht="34.5" customHeight="1" x14ac:dyDescent="0.15">
      <c r="A219" s="2" t="str">
        <f>[1]المقارنة!B219</f>
        <v>سيت حافظة مدورة ثلاثي عميق دنيا</v>
      </c>
      <c r="B219" s="2">
        <f>[1]المقارنة!A219</f>
        <v>30735</v>
      </c>
      <c r="C219" s="2" t="str">
        <f>[1]المقارنة!C219</f>
        <v>8696287307356</v>
      </c>
      <c r="D219" s="2">
        <f>[1]المقارنة!D219</f>
        <v>12</v>
      </c>
      <c r="E219" s="2">
        <f>[1]المقارنة!F219</f>
        <v>5500</v>
      </c>
      <c r="F219" s="2" t="str">
        <f>[1]المقارنة!K219</f>
        <v>DUNYA</v>
      </c>
      <c r="G219" s="2">
        <f>[1]المقارنة!I219</f>
        <v>0</v>
      </c>
      <c r="H219" s="2" t="str">
        <f>[1]المقارنة!L219</f>
        <v>سيت حافظة</v>
      </c>
    </row>
    <row r="220" spans="1:8" s="3" customFormat="1" ht="34.5" customHeight="1" x14ac:dyDescent="0.15">
      <c r="A220" s="2" t="str">
        <f>[1]المقارنة!B220</f>
        <v>حافظة 850 مل مدورة شفاف دنيا</v>
      </c>
      <c r="B220" s="2">
        <f>[1]المقارنة!A220</f>
        <v>30741</v>
      </c>
      <c r="C220" s="2" t="str">
        <f>[1]المقارنة!C220</f>
        <v>8696287307417</v>
      </c>
      <c r="D220" s="2">
        <f>[1]المقارنة!D220</f>
        <v>12</v>
      </c>
      <c r="E220" s="2">
        <f>[1]المقارنة!F220</f>
        <v>1750</v>
      </c>
      <c r="F220" s="2" t="str">
        <f>[1]المقارنة!K220</f>
        <v>DUNYA</v>
      </c>
      <c r="G220" s="2">
        <f>[1]المقارنة!I220</f>
        <v>0</v>
      </c>
      <c r="H220" s="2" t="str">
        <f>[1]المقارنة!L220</f>
        <v>حافظة 850 مل</v>
      </c>
    </row>
    <row r="221" spans="1:8" s="3" customFormat="1" ht="34.5" customHeight="1" x14ac:dyDescent="0.15">
      <c r="A221" s="2" t="str">
        <f>[1]المقارنة!B221</f>
        <v>حافظة 1225 مل مدورة شفاف دنيا</v>
      </c>
      <c r="B221" s="2">
        <f>[1]المقارنة!A221</f>
        <v>30742</v>
      </c>
      <c r="C221" s="2" t="str">
        <f>[1]المقارنة!C221</f>
        <v>8696287307424</v>
      </c>
      <c r="D221" s="2">
        <f>[1]المقارنة!D221</f>
        <v>12</v>
      </c>
      <c r="E221" s="2">
        <f>[1]المقارنة!F221</f>
        <v>2000</v>
      </c>
      <c r="F221" s="2" t="str">
        <f>[1]المقارنة!K221</f>
        <v>DUNYA</v>
      </c>
      <c r="G221" s="2">
        <f>[1]المقارنة!I221</f>
        <v>0</v>
      </c>
      <c r="H221" s="2" t="str">
        <f>[1]المقارنة!L221</f>
        <v>حافظة 1225 مل</v>
      </c>
    </row>
    <row r="222" spans="1:8" s="3" customFormat="1" ht="34.5" customHeight="1" x14ac:dyDescent="0.15">
      <c r="A222" s="2" t="str">
        <f>[1]المقارنة!B222</f>
        <v>حافظة 275 مل مربع قفل دنيا</v>
      </c>
      <c r="B222" s="2">
        <f>[1]المقارنة!A222</f>
        <v>30801</v>
      </c>
      <c r="C222" s="2" t="str">
        <f>[1]المقارنة!C222</f>
        <v>8696287308018</v>
      </c>
      <c r="D222" s="2">
        <f>[1]المقارنة!D222</f>
        <v>12</v>
      </c>
      <c r="E222" s="2">
        <f>[1]المقارنة!F222</f>
        <v>1500</v>
      </c>
      <c r="F222" s="2" t="str">
        <f>[1]المقارنة!K222</f>
        <v>DUNYA</v>
      </c>
      <c r="G222" s="2">
        <f>[1]المقارنة!I222</f>
        <v>0</v>
      </c>
      <c r="H222" s="2" t="str">
        <f>[1]المقارنة!L222</f>
        <v>حافظة 275 مل</v>
      </c>
    </row>
    <row r="223" spans="1:8" s="3" customFormat="1" ht="34.5" customHeight="1" x14ac:dyDescent="0.15">
      <c r="A223" s="2" t="str">
        <f>[1]المقارنة!B223</f>
        <v>حافظة 500 مل مربع قفل دنيا</v>
      </c>
      <c r="B223" s="2">
        <f>[1]المقارنة!A223</f>
        <v>30802</v>
      </c>
      <c r="C223" s="2" t="str">
        <f>[1]المقارنة!C223</f>
        <v>8696287308025</v>
      </c>
      <c r="D223" s="2">
        <f>[1]المقارنة!D223</f>
        <v>12</v>
      </c>
      <c r="E223" s="2">
        <f>[1]المقارنة!F223</f>
        <v>2000</v>
      </c>
      <c r="F223" s="2" t="str">
        <f>[1]المقارنة!K223</f>
        <v>DUNYA</v>
      </c>
      <c r="G223" s="2">
        <f>[1]المقارنة!I223</f>
        <v>0</v>
      </c>
      <c r="H223" s="2" t="str">
        <f>[1]المقارنة!L223</f>
        <v>حافظة 500 مل</v>
      </c>
    </row>
    <row r="224" spans="1:8" s="3" customFormat="1" ht="34.5" customHeight="1" x14ac:dyDescent="0.15">
      <c r="A224" s="2" t="str">
        <f>[1]المقارنة!B224</f>
        <v>حافظة قفل 900 مل مربع دنيا</v>
      </c>
      <c r="B224" s="2">
        <f>[1]المقارنة!A224</f>
        <v>30803</v>
      </c>
      <c r="C224" s="2" t="str">
        <f>[1]المقارنة!C224</f>
        <v>8696287308032</v>
      </c>
      <c r="D224" s="2">
        <f>[1]المقارنة!D224</f>
        <v>12</v>
      </c>
      <c r="E224" s="2">
        <f>[1]المقارنة!F224</f>
        <v>2500</v>
      </c>
      <c r="F224" s="2" t="str">
        <f>[1]المقارنة!K224</f>
        <v>DUNYA</v>
      </c>
      <c r="G224" s="2">
        <f>[1]المقارنة!I224</f>
        <v>0</v>
      </c>
      <c r="H224" s="2" t="str">
        <f>[1]المقارنة!L224</f>
        <v>حافظة قفل</v>
      </c>
    </row>
    <row r="225" spans="1:8" s="3" customFormat="1" ht="34.5" customHeight="1" x14ac:dyDescent="0.15">
      <c r="A225" s="2" t="str">
        <f>[1]المقارنة!B225</f>
        <v>حافظة قفل 1500 مل مربع دنيا</v>
      </c>
      <c r="B225" s="2">
        <f>[1]المقارنة!A225</f>
        <v>30804</v>
      </c>
      <c r="C225" s="2" t="str">
        <f>[1]المقارنة!C225</f>
        <v>8696287308049</v>
      </c>
      <c r="D225" s="2">
        <f>[1]المقارنة!D225</f>
        <v>12</v>
      </c>
      <c r="E225" s="2">
        <f>[1]المقارنة!F225</f>
        <v>3250</v>
      </c>
      <c r="F225" s="2" t="str">
        <f>[1]المقارنة!K225</f>
        <v>DUNYA</v>
      </c>
      <c r="G225" s="2">
        <f>[1]المقارنة!I225</f>
        <v>210</v>
      </c>
      <c r="H225" s="2" t="str">
        <f>[1]المقارنة!L225</f>
        <v>حافظة قفل</v>
      </c>
    </row>
    <row r="226" spans="1:8" s="3" customFormat="1" ht="34.5" customHeight="1" x14ac:dyDescent="0.15">
      <c r="A226" s="2" t="str">
        <f>[1]المقارنة!B226</f>
        <v>حافظة قفل 2400 مل مربع دنيا</v>
      </c>
      <c r="B226" s="2">
        <f>[1]المقارنة!A226</f>
        <v>30805</v>
      </c>
      <c r="C226" s="2" t="str">
        <f>[1]المقارنة!C226</f>
        <v>8696287308056</v>
      </c>
      <c r="D226" s="2">
        <f>[1]المقارنة!D226</f>
        <v>12</v>
      </c>
      <c r="E226" s="2">
        <f>[1]المقارنة!F226</f>
        <v>4000</v>
      </c>
      <c r="F226" s="2" t="str">
        <f>[1]المقارنة!K226</f>
        <v>DUNYA</v>
      </c>
      <c r="G226" s="2">
        <f>[1]المقارنة!I226</f>
        <v>0</v>
      </c>
      <c r="H226" s="2" t="str">
        <f>[1]المقارنة!L226</f>
        <v>حافظة قفل</v>
      </c>
    </row>
    <row r="227" spans="1:8" s="3" customFormat="1" ht="34.5" customHeight="1" x14ac:dyDescent="0.15">
      <c r="A227" s="2" t="str">
        <f>[1]المقارنة!B227</f>
        <v>حافظة قفل 3750 مل مربع دنيا</v>
      </c>
      <c r="B227" s="2">
        <f>[1]المقارنة!A227</f>
        <v>30806</v>
      </c>
      <c r="C227" s="2" t="str">
        <f>[1]المقارنة!C227</f>
        <v>8696287308063</v>
      </c>
      <c r="D227" s="2">
        <f>[1]المقارنة!D227</f>
        <v>12</v>
      </c>
      <c r="E227" s="2">
        <f>[1]المقارنة!F227</f>
        <v>5500</v>
      </c>
      <c r="F227" s="2" t="str">
        <f>[1]المقارنة!K227</f>
        <v>DUNYA</v>
      </c>
      <c r="G227" s="2">
        <f>[1]المقارنة!I227</f>
        <v>0</v>
      </c>
      <c r="H227" s="2" t="str">
        <f>[1]المقارنة!L227</f>
        <v>حافظة قفل</v>
      </c>
    </row>
    <row r="228" spans="1:8" s="3" customFormat="1" ht="34.5" customHeight="1" x14ac:dyDescent="0.15">
      <c r="A228" s="2" t="str">
        <f>[1]المقارنة!B228</f>
        <v>سيت حافظة ثلاثي مربع قفل دنيا</v>
      </c>
      <c r="B228" s="2">
        <f>[1]المقارنة!A228</f>
        <v>30807</v>
      </c>
      <c r="C228" s="2" t="str">
        <f>[1]المقارنة!C228</f>
        <v>8696287308070</v>
      </c>
      <c r="D228" s="2">
        <f>[1]المقارنة!D228</f>
        <v>12</v>
      </c>
      <c r="E228" s="2">
        <f>[1]المقارنة!F228</f>
        <v>6750</v>
      </c>
      <c r="F228" s="2" t="str">
        <f>[1]المقارنة!K228</f>
        <v>DUNYA</v>
      </c>
      <c r="G228" s="2">
        <f>[1]المقارنة!I228</f>
        <v>30</v>
      </c>
      <c r="H228" s="2" t="str">
        <f>[1]المقارنة!L228</f>
        <v>سيت حافظة</v>
      </c>
    </row>
    <row r="229" spans="1:8" s="3" customFormat="1" ht="34.5" customHeight="1" x14ac:dyDescent="0.15">
      <c r="A229" s="2" t="str">
        <f>[1]المقارنة!B229</f>
        <v>سيت حافظة رباعي مربع قفل دنيا</v>
      </c>
      <c r="B229" s="2">
        <f>[1]المقارنة!A229</f>
        <v>30808</v>
      </c>
      <c r="C229" s="2" t="str">
        <f>[1]المقارنة!C229</f>
        <v>8696287308087</v>
      </c>
      <c r="D229" s="2">
        <f>[1]المقارنة!D229</f>
        <v>12</v>
      </c>
      <c r="E229" s="2">
        <f>[1]المقارنة!F229</f>
        <v>9250</v>
      </c>
      <c r="F229" s="2" t="str">
        <f>[1]المقارنة!K229</f>
        <v>DUNYA</v>
      </c>
      <c r="G229" s="2">
        <f>[1]المقارنة!I229</f>
        <v>0</v>
      </c>
      <c r="H229" s="2" t="str">
        <f>[1]المقارنة!L229</f>
        <v>سيت حافظة</v>
      </c>
    </row>
    <row r="230" spans="1:8" s="3" customFormat="1" ht="34.5" customHeight="1" x14ac:dyDescent="0.15">
      <c r="A230" s="2" t="str">
        <f>[1]المقارنة!B230</f>
        <v>حافظة 400 مل مستطيل قفل دنيا</v>
      </c>
      <c r="B230" s="2">
        <f>[1]المقارنة!A230</f>
        <v>30811</v>
      </c>
      <c r="C230" s="2" t="str">
        <f>[1]المقارنة!C230</f>
        <v>8696287308117</v>
      </c>
      <c r="D230" s="2">
        <f>[1]المقارنة!D230</f>
        <v>12</v>
      </c>
      <c r="E230" s="2">
        <f>[1]المقارنة!F230</f>
        <v>1750</v>
      </c>
      <c r="F230" s="2" t="str">
        <f>[1]المقارنة!K230</f>
        <v>DUNYA</v>
      </c>
      <c r="G230" s="2">
        <f>[1]المقارنة!I230</f>
        <v>0</v>
      </c>
      <c r="H230" s="2" t="str">
        <f>[1]المقارنة!L230</f>
        <v>حافظة 400 مل</v>
      </c>
    </row>
    <row r="231" spans="1:8" s="3" customFormat="1" ht="34.5" customHeight="1" x14ac:dyDescent="0.15">
      <c r="A231" s="2" t="str">
        <f>[1]المقارنة!B231</f>
        <v>حافظة 800 مل مستطيل قفل دنيا</v>
      </c>
      <c r="B231" s="2">
        <f>[1]المقارنة!A231</f>
        <v>30812</v>
      </c>
      <c r="C231" s="2" t="str">
        <f>[1]المقارنة!C231</f>
        <v>8696287308124</v>
      </c>
      <c r="D231" s="2">
        <f>[1]المقارنة!D231</f>
        <v>12</v>
      </c>
      <c r="E231" s="2">
        <f>[1]المقارنة!F231</f>
        <v>2250</v>
      </c>
      <c r="F231" s="2" t="str">
        <f>[1]المقارنة!K231</f>
        <v>DUNYA</v>
      </c>
      <c r="G231" s="2">
        <f>[1]المقارنة!I231</f>
        <v>0</v>
      </c>
      <c r="H231" s="2" t="str">
        <f>[1]المقارنة!L231</f>
        <v>حافظة 800 مل</v>
      </c>
    </row>
    <row r="232" spans="1:8" s="3" customFormat="1" ht="34.5" customHeight="1" x14ac:dyDescent="0.15">
      <c r="A232" s="2" t="str">
        <f>[1]المقارنة!B232</f>
        <v>حافظة 1400 مل مستطيل قفل دنيا</v>
      </c>
      <c r="B232" s="2">
        <f>[1]المقارنة!A232</f>
        <v>30813</v>
      </c>
      <c r="C232" s="2" t="str">
        <f>[1]المقارنة!C232</f>
        <v>769956215875</v>
      </c>
      <c r="D232" s="2">
        <f>[1]المقارنة!D232</f>
        <v>12</v>
      </c>
      <c r="E232" s="2">
        <f>[1]المقارنة!F232</f>
        <v>3000</v>
      </c>
      <c r="F232" s="2" t="str">
        <f>[1]المقارنة!K232</f>
        <v>DUNYA</v>
      </c>
      <c r="G232" s="2">
        <f>[1]المقارنة!I232</f>
        <v>162</v>
      </c>
      <c r="H232" s="2" t="str">
        <f>[1]المقارنة!L232</f>
        <v>حافظة 1400 مل</v>
      </c>
    </row>
    <row r="233" spans="1:8" s="3" customFormat="1" ht="34.5" customHeight="1" x14ac:dyDescent="0.15">
      <c r="A233" s="2" t="str">
        <f>[1]المقارنة!B233</f>
        <v>حافظة 2300 مل مستطيل قفل دنيا</v>
      </c>
      <c r="B233" s="2">
        <f>[1]المقارنة!A233</f>
        <v>30814</v>
      </c>
      <c r="C233" s="2" t="str">
        <f>[1]المقارنة!C233</f>
        <v>8696287308148</v>
      </c>
      <c r="D233" s="2">
        <f>[1]المقارنة!D233</f>
        <v>12</v>
      </c>
      <c r="E233" s="2">
        <f>[1]المقارنة!F233</f>
        <v>4000</v>
      </c>
      <c r="F233" s="2" t="str">
        <f>[1]المقارنة!K233</f>
        <v>DUNYA</v>
      </c>
      <c r="G233" s="2">
        <f>[1]المقارنة!I233</f>
        <v>0</v>
      </c>
      <c r="H233" s="2" t="str">
        <f>[1]المقارنة!L233</f>
        <v>حافظة 2300 مل</v>
      </c>
    </row>
    <row r="234" spans="1:8" s="3" customFormat="1" ht="34.5" customHeight="1" x14ac:dyDescent="0.15">
      <c r="A234" s="2" t="str">
        <f>[1]المقارنة!B234</f>
        <v>حافظة 4000 مل مستطيل قفل دنيا</v>
      </c>
      <c r="B234" s="2">
        <f>[1]المقارنة!A234</f>
        <v>30815</v>
      </c>
      <c r="C234" s="2" t="str">
        <f>[1]المقارنة!C234</f>
        <v>8696287308155</v>
      </c>
      <c r="D234" s="2">
        <f>[1]المقارنة!D234</f>
        <v>12</v>
      </c>
      <c r="E234" s="2">
        <f>[1]المقارنة!F234</f>
        <v>5500</v>
      </c>
      <c r="F234" s="2" t="str">
        <f>[1]المقارنة!K234</f>
        <v>DUNYA</v>
      </c>
      <c r="G234" s="2">
        <f>[1]المقارنة!I234</f>
        <v>0</v>
      </c>
      <c r="H234" s="2" t="str">
        <f>[1]المقارنة!L234</f>
        <v>حافظة 4000 مل</v>
      </c>
    </row>
    <row r="235" spans="1:8" s="3" customFormat="1" ht="34.5" customHeight="1" x14ac:dyDescent="0.15">
      <c r="A235" s="2" t="str">
        <f>[1]المقارنة!B235</f>
        <v>حافظة 600 مل مربع ناصي قفل دنيا</v>
      </c>
      <c r="B235" s="2">
        <f>[1]المقارنة!A235</f>
        <v>30822</v>
      </c>
      <c r="C235" s="2" t="str">
        <f>[1]المقارنة!C235</f>
        <v>8696287308223</v>
      </c>
      <c r="D235" s="2">
        <f>[1]المقارنة!D235</f>
        <v>12</v>
      </c>
      <c r="E235" s="2">
        <f>[1]المقارنة!F235</f>
        <v>2250</v>
      </c>
      <c r="F235" s="2" t="str">
        <f>[1]المقارنة!K235</f>
        <v>DUNYA</v>
      </c>
      <c r="G235" s="2">
        <f>[1]المقارنة!I235</f>
        <v>0</v>
      </c>
      <c r="H235" s="2" t="str">
        <f>[1]المقارنة!L235</f>
        <v>حافظة 600 مل</v>
      </c>
    </row>
    <row r="236" spans="1:8" s="3" customFormat="1" ht="34.5" customHeight="1" x14ac:dyDescent="0.15">
      <c r="A236" s="2" t="str">
        <f>[1]المقارنة!B236</f>
        <v>حافظة 1025 مل مربع ناصي قفل دنيا</v>
      </c>
      <c r="B236" s="2">
        <f>[1]المقارنة!A236</f>
        <v>30823</v>
      </c>
      <c r="C236" s="2" t="str">
        <f>[1]المقارنة!C236</f>
        <v>8696287308230</v>
      </c>
      <c r="D236" s="2">
        <f>[1]المقارنة!D236</f>
        <v>12</v>
      </c>
      <c r="E236" s="2">
        <f>[1]المقارنة!F236</f>
        <v>3000</v>
      </c>
      <c r="F236" s="2" t="str">
        <f>[1]المقارنة!K236</f>
        <v>DUNYA</v>
      </c>
      <c r="G236" s="2">
        <f>[1]المقارنة!I236</f>
        <v>0</v>
      </c>
      <c r="H236" s="2" t="str">
        <f>[1]المقارنة!L236</f>
        <v>حافظة 1025 مل</v>
      </c>
    </row>
    <row r="237" spans="1:8" s="3" customFormat="1" ht="34.5" customHeight="1" x14ac:dyDescent="0.15">
      <c r="A237" s="2" t="str">
        <f>[1]المقارنة!B237</f>
        <v>حافظة 1700 مل مربع ناصي قفل دنيا</v>
      </c>
      <c r="B237" s="2">
        <f>[1]المقارنة!A237</f>
        <v>30824</v>
      </c>
      <c r="C237" s="2" t="str">
        <f>[1]المقارنة!C237</f>
        <v>8696287308247</v>
      </c>
      <c r="D237" s="2">
        <f>[1]المقارنة!D237</f>
        <v>12</v>
      </c>
      <c r="E237" s="2">
        <f>[1]المقارنة!F237</f>
        <v>3750</v>
      </c>
      <c r="F237" s="2" t="str">
        <f>[1]المقارنة!K237</f>
        <v>DUNYA</v>
      </c>
      <c r="G237" s="2">
        <f>[1]المقارنة!I237</f>
        <v>0</v>
      </c>
      <c r="H237" s="2" t="str">
        <f>[1]المقارنة!L237</f>
        <v>حافظة 1700 مل</v>
      </c>
    </row>
    <row r="238" spans="1:8" s="3" customFormat="1" ht="34.5" customHeight="1" x14ac:dyDescent="0.15">
      <c r="A238" s="2" t="str">
        <f>[1]المقارنة!B238</f>
        <v>حافظة 2700 مل مربع ناصي قفل دنيا</v>
      </c>
      <c r="B238" s="2">
        <f>[1]المقارنة!A238</f>
        <v>30825</v>
      </c>
      <c r="C238" s="2" t="str">
        <f>[1]المقارنة!C238</f>
        <v>8696287308254</v>
      </c>
      <c r="D238" s="2">
        <f>[1]المقارنة!D238</f>
        <v>12</v>
      </c>
      <c r="E238" s="2">
        <f>[1]المقارنة!F238</f>
        <v>4500</v>
      </c>
      <c r="F238" s="2" t="str">
        <f>[1]المقارنة!K238</f>
        <v>DUNYA</v>
      </c>
      <c r="G238" s="2">
        <f>[1]المقارنة!I238</f>
        <v>0</v>
      </c>
      <c r="H238" s="2" t="str">
        <f>[1]المقارنة!L238</f>
        <v>حافظة 2700 مل</v>
      </c>
    </row>
    <row r="239" spans="1:8" s="3" customFormat="1" ht="34.5" customHeight="1" x14ac:dyDescent="0.15">
      <c r="A239" s="2" t="str">
        <f>[1]المقارنة!B239</f>
        <v>حافظة 575 مل مربع عميق قفل دنيا</v>
      </c>
      <c r="B239" s="2">
        <f>[1]المقارنة!A239</f>
        <v>30831</v>
      </c>
      <c r="C239" s="2" t="str">
        <f>[1]المقارنة!C239</f>
        <v>8696287308315</v>
      </c>
      <c r="D239" s="2">
        <f>[1]المقارنة!D239</f>
        <v>12</v>
      </c>
      <c r="E239" s="2">
        <f>[1]المقارنة!F239</f>
        <v>1750</v>
      </c>
      <c r="F239" s="2" t="str">
        <f>[1]المقارنة!K239</f>
        <v>DUNYA</v>
      </c>
      <c r="G239" s="2">
        <f>[1]المقارنة!I239</f>
        <v>0</v>
      </c>
      <c r="H239" s="2" t="str">
        <f>[1]المقارنة!L239</f>
        <v>حافظة 575 مل</v>
      </c>
    </row>
    <row r="240" spans="1:8" s="3" customFormat="1" ht="34.5" customHeight="1" x14ac:dyDescent="0.15">
      <c r="A240" s="2" t="str">
        <f>[1]المقارنة!B240</f>
        <v>حافظة 1075 مل مربع عميق قفل دنيا</v>
      </c>
      <c r="B240" s="2">
        <f>[1]المقارنة!A240</f>
        <v>30832</v>
      </c>
      <c r="C240" s="2" t="str">
        <f>[1]المقارنة!C240</f>
        <v>8696287308322</v>
      </c>
      <c r="D240" s="2">
        <f>[1]المقارنة!D240</f>
        <v>12</v>
      </c>
      <c r="E240" s="2">
        <f>[1]المقارنة!F240</f>
        <v>2500</v>
      </c>
      <c r="F240" s="2" t="str">
        <f>[1]المقارنة!K240</f>
        <v>DUNYA</v>
      </c>
      <c r="G240" s="2">
        <f>[1]المقارنة!I240</f>
        <v>0</v>
      </c>
      <c r="H240" s="2" t="str">
        <f>[1]المقارنة!L240</f>
        <v>حافظة 1075 مل</v>
      </c>
    </row>
    <row r="241" spans="1:8" s="3" customFormat="1" ht="34.5" customHeight="1" x14ac:dyDescent="0.15">
      <c r="A241" s="2" t="str">
        <f>[1]المقارنة!B241</f>
        <v>حافظة 1900 مل مربع عميق قفل دنيا</v>
      </c>
      <c r="B241" s="2">
        <f>[1]المقارنة!A241</f>
        <v>30833</v>
      </c>
      <c r="C241" s="2" t="str">
        <f>[1]المقارنة!C241</f>
        <v>8696287308339</v>
      </c>
      <c r="D241" s="2">
        <f>[1]المقارنة!D241</f>
        <v>12</v>
      </c>
      <c r="E241" s="2">
        <f>[1]المقارنة!F241</f>
        <v>3250</v>
      </c>
      <c r="F241" s="2" t="str">
        <f>[1]المقارنة!K241</f>
        <v>DUNYA</v>
      </c>
      <c r="G241" s="2">
        <f>[1]المقارنة!I241</f>
        <v>202</v>
      </c>
      <c r="H241" s="2" t="str">
        <f>[1]المقارنة!L241</f>
        <v>حافظة 1900 مل</v>
      </c>
    </row>
    <row r="242" spans="1:8" s="3" customFormat="1" ht="34.5" customHeight="1" x14ac:dyDescent="0.15">
      <c r="A242" s="2" t="str">
        <f>[1]المقارنة!B242</f>
        <v>حافظة 3200 مل مربع عميق قفل دنيا</v>
      </c>
      <c r="B242" s="2">
        <f>[1]المقارنة!A242</f>
        <v>30834</v>
      </c>
      <c r="C242" s="2" t="str">
        <f>[1]المقارنة!C242</f>
        <v>8696287308346</v>
      </c>
      <c r="D242" s="2">
        <f>[1]المقارنة!D242</f>
        <v>12</v>
      </c>
      <c r="E242" s="2">
        <f>[1]المقارنة!F242</f>
        <v>4750</v>
      </c>
      <c r="F242" s="2" t="str">
        <f>[1]المقارنة!K242</f>
        <v>DUNYA</v>
      </c>
      <c r="G242" s="2">
        <f>[1]المقارنة!I242</f>
        <v>0</v>
      </c>
      <c r="H242" s="2" t="str">
        <f>[1]المقارنة!L242</f>
        <v>حافظة 3200 مل</v>
      </c>
    </row>
    <row r="243" spans="1:8" s="3" customFormat="1" ht="34.5" customHeight="1" x14ac:dyDescent="0.15">
      <c r="A243" s="2" t="str">
        <f>[1]المقارنة!B243</f>
        <v>حافظة 5000 مل مربع عميق قفل دنيا</v>
      </c>
      <c r="B243" s="2">
        <f>[1]المقارنة!A243</f>
        <v>30835</v>
      </c>
      <c r="C243" s="2" t="str">
        <f>[1]المقارنة!C243</f>
        <v>8696287308353</v>
      </c>
      <c r="D243" s="2">
        <f>[1]المقارنة!D243</f>
        <v>12</v>
      </c>
      <c r="E243" s="2">
        <f>[1]المقارنة!F243</f>
        <v>5500</v>
      </c>
      <c r="F243" s="2" t="str">
        <f>[1]المقارنة!K243</f>
        <v>DUNYA</v>
      </c>
      <c r="G243" s="2">
        <f>[1]المقارنة!I243</f>
        <v>0</v>
      </c>
      <c r="H243" s="2" t="str">
        <f>[1]المقارنة!L243</f>
        <v>حافظة 5000 مل</v>
      </c>
    </row>
    <row r="244" spans="1:8" s="3" customFormat="1" ht="34.5" customHeight="1" x14ac:dyDescent="0.15">
      <c r="A244" s="2" t="str">
        <f>[1]المقارنة!B244</f>
        <v>سيت حافظة ثلاثي عميق قفل دنيا</v>
      </c>
      <c r="B244" s="2">
        <f>[1]المقارنة!A244</f>
        <v>30836</v>
      </c>
      <c r="C244" s="2" t="str">
        <f>[1]المقارنة!C244</f>
        <v>8696287308360</v>
      </c>
      <c r="D244" s="2">
        <f>[1]المقارنة!D244</f>
        <v>12</v>
      </c>
      <c r="E244" s="2">
        <f>[1]المقارنة!F244</f>
        <v>6750</v>
      </c>
      <c r="F244" s="2" t="str">
        <f>[1]المقارنة!K244</f>
        <v>DUNYA</v>
      </c>
      <c r="G244" s="2">
        <f>[1]المقارنة!I244</f>
        <v>18</v>
      </c>
      <c r="H244" s="2" t="str">
        <f>[1]المقارنة!L244</f>
        <v>سيت حافظة</v>
      </c>
    </row>
    <row r="245" spans="1:8" s="3" customFormat="1" ht="34.5" customHeight="1" x14ac:dyDescent="0.15">
      <c r="A245" s="2" t="str">
        <f>[1]المقارنة!B245</f>
        <v>سيت حافظة ثلاثي عميق قفل دنيا</v>
      </c>
      <c r="B245" s="2">
        <f>[1]المقارنة!A245</f>
        <v>30838</v>
      </c>
      <c r="C245" s="2" t="str">
        <f>[1]المقارنة!C245</f>
        <v>8696287308384</v>
      </c>
      <c r="D245" s="2">
        <f>[1]المقارنة!D245</f>
        <v>12</v>
      </c>
      <c r="E245" s="2">
        <f>[1]المقارنة!F245</f>
        <v>9000</v>
      </c>
      <c r="F245" s="2" t="str">
        <f>[1]المقارنة!K245</f>
        <v>DUNYA</v>
      </c>
      <c r="G245" s="2">
        <f>[1]المقارنة!I245</f>
        <v>30</v>
      </c>
      <c r="H245" s="2" t="str">
        <f>[1]المقارنة!L245</f>
        <v>سيت حافظة</v>
      </c>
    </row>
    <row r="246" spans="1:8" s="3" customFormat="1" ht="34.5" customHeight="1" x14ac:dyDescent="0.15">
      <c r="A246" s="2" t="str">
        <f>[1]المقارنة!B246</f>
        <v>حافظة 310 مل مستطيل ناصي قفل دنيا</v>
      </c>
      <c r="B246" s="2">
        <f>[1]المقارنة!A246</f>
        <v>30841</v>
      </c>
      <c r="C246" s="2" t="str">
        <f>[1]المقارنة!C246</f>
        <v>8696287308414</v>
      </c>
      <c r="D246" s="2">
        <f>[1]المقارنة!D246</f>
        <v>12</v>
      </c>
      <c r="E246" s="2">
        <f>[1]المقارنة!F246</f>
        <v>1750</v>
      </c>
      <c r="F246" s="2" t="str">
        <f>[1]المقارنة!K246</f>
        <v>DUNYA</v>
      </c>
      <c r="G246" s="2">
        <f>[1]المقارنة!I246</f>
        <v>0</v>
      </c>
      <c r="H246" s="2" t="str">
        <f>[1]المقارنة!L246</f>
        <v>حافظة 310 مل</v>
      </c>
    </row>
    <row r="247" spans="1:8" s="3" customFormat="1" ht="34.5" customHeight="1" x14ac:dyDescent="0.15">
      <c r="A247" s="2" t="str">
        <f>[1]المقارنة!B247</f>
        <v>حافظة 565 مل مستطيل ناصي قفل دنيا</v>
      </c>
      <c r="B247" s="2">
        <f>[1]المقارنة!A247</f>
        <v>30842</v>
      </c>
      <c r="C247" s="2" t="str">
        <f>[1]المقارنة!C247</f>
        <v>8696287308421</v>
      </c>
      <c r="D247" s="2">
        <f>[1]المقارنة!D247</f>
        <v>12</v>
      </c>
      <c r="E247" s="2">
        <f>[1]المقارنة!F247</f>
        <v>2250</v>
      </c>
      <c r="F247" s="2" t="str">
        <f>[1]المقارنة!K247</f>
        <v>DUNYA</v>
      </c>
      <c r="G247" s="2">
        <f>[1]المقارنة!I247</f>
        <v>0</v>
      </c>
      <c r="H247" s="2" t="str">
        <f>[1]المقارنة!L247</f>
        <v>حافظة 565 مل</v>
      </c>
    </row>
    <row r="248" spans="1:8" s="3" customFormat="1" ht="34.5" customHeight="1" x14ac:dyDescent="0.15">
      <c r="A248" s="2" t="str">
        <f>[1]المقارنة!B248</f>
        <v>حافظة 975 مل مستطيل ناصي قفل دنيا</v>
      </c>
      <c r="B248" s="2">
        <f>[1]المقارنة!A248</f>
        <v>30843</v>
      </c>
      <c r="C248" s="2" t="str">
        <f>[1]المقارنة!C248</f>
        <v>8696287308438</v>
      </c>
      <c r="D248" s="2">
        <f>[1]المقارنة!D248</f>
        <v>12</v>
      </c>
      <c r="E248" s="2">
        <f>[1]المقارنة!F248</f>
        <v>2750</v>
      </c>
      <c r="F248" s="2" t="str">
        <f>[1]المقارنة!K248</f>
        <v>DUNYA</v>
      </c>
      <c r="G248" s="2">
        <f>[1]المقارنة!I248</f>
        <v>0</v>
      </c>
      <c r="H248" s="2" t="str">
        <f>[1]المقارنة!L248</f>
        <v>حافظة 975 مل</v>
      </c>
    </row>
    <row r="249" spans="1:8" s="3" customFormat="1" ht="34.5" customHeight="1" x14ac:dyDescent="0.15">
      <c r="A249" s="2" t="str">
        <f>[1]المقارنة!B249</f>
        <v>حافظة 1675 مل مستطيل ناصي قفل دنيا</v>
      </c>
      <c r="B249" s="2">
        <f>[1]المقارنة!A249</f>
        <v>30844</v>
      </c>
      <c r="C249" s="2" t="str">
        <f>[1]المقارنة!C249</f>
        <v>8696287308445</v>
      </c>
      <c r="D249" s="2">
        <f>[1]المقارنة!D249</f>
        <v>12</v>
      </c>
      <c r="E249" s="2">
        <f>[1]المقارنة!F249</f>
        <v>3750</v>
      </c>
      <c r="F249" s="2" t="str">
        <f>[1]المقارنة!K249</f>
        <v>DUNYA</v>
      </c>
      <c r="G249" s="2">
        <f>[1]المقارنة!I249</f>
        <v>0</v>
      </c>
      <c r="H249" s="2" t="str">
        <f>[1]المقارنة!L249</f>
        <v>حافظة 1675 مل</v>
      </c>
    </row>
    <row r="250" spans="1:8" s="3" customFormat="1" ht="34.5" customHeight="1" x14ac:dyDescent="0.15">
      <c r="A250" s="2" t="str">
        <f>[1]المقارنة!B250</f>
        <v>حافظة 2725 مل مستطيل ناصي قفل دنيا</v>
      </c>
      <c r="B250" s="2">
        <f>[1]المقارنة!A250</f>
        <v>30845</v>
      </c>
      <c r="C250" s="2" t="str">
        <f>[1]المقارنة!C250</f>
        <v>8696287308452</v>
      </c>
      <c r="D250" s="2">
        <f>[1]المقارنة!D250</f>
        <v>12</v>
      </c>
      <c r="E250" s="2">
        <f>[1]المقارنة!F250</f>
        <v>5000</v>
      </c>
      <c r="F250" s="2" t="str">
        <f>[1]المقارنة!K250</f>
        <v>DUNYA</v>
      </c>
      <c r="G250" s="2">
        <f>[1]المقارنة!I250</f>
        <v>0</v>
      </c>
      <c r="H250" s="2" t="str">
        <f>[1]المقارنة!L250</f>
        <v>حافظة 2725 مل</v>
      </c>
    </row>
    <row r="251" spans="1:8" s="3" customFormat="1" ht="34.5" customHeight="1" x14ac:dyDescent="0.15">
      <c r="A251" s="2" t="str">
        <f>[1]المقارنة!B251</f>
        <v>سيت حافظة ثلاثي مستطيل ناصي دنيا</v>
      </c>
      <c r="B251" s="2">
        <f>[1]المقارنة!A251</f>
        <v>30846</v>
      </c>
      <c r="C251" s="2" t="str">
        <f>[1]المقارنة!C251</f>
        <v>8696287308469</v>
      </c>
      <c r="D251" s="2">
        <f>[1]المقارنة!D251</f>
        <v>12</v>
      </c>
      <c r="E251" s="2">
        <f>[1]المقارنة!F251</f>
        <v>7500</v>
      </c>
      <c r="F251" s="2" t="str">
        <f>[1]المقارنة!K251</f>
        <v>DUNYA</v>
      </c>
      <c r="G251" s="2">
        <f>[1]المقارنة!I251</f>
        <v>0</v>
      </c>
      <c r="H251" s="2" t="str">
        <f>[1]المقارنة!L251</f>
        <v>سيت حافظة</v>
      </c>
    </row>
    <row r="252" spans="1:8" s="3" customFormat="1" ht="34.5" customHeight="1" x14ac:dyDescent="0.15">
      <c r="A252" s="2" t="str">
        <f>[1]المقارنة!B252</f>
        <v>حافظة 550 مل مستطيل قفل دنيا</v>
      </c>
      <c r="B252" s="2">
        <f>[1]المقارنة!A252</f>
        <v>30861</v>
      </c>
      <c r="C252" s="2" t="str">
        <f>[1]المقارنة!C252</f>
        <v>8696287308612</v>
      </c>
      <c r="D252" s="2">
        <f>[1]المقارنة!D252</f>
        <v>12</v>
      </c>
      <c r="E252" s="2">
        <f>[1]المقارنة!F252</f>
        <v>1750</v>
      </c>
      <c r="F252" s="2" t="str">
        <f>[1]المقارنة!K252</f>
        <v>DUNYA</v>
      </c>
      <c r="G252" s="2">
        <f>[1]المقارنة!I252</f>
        <v>0</v>
      </c>
      <c r="H252" s="2" t="str">
        <f>[1]المقارنة!L252</f>
        <v>حافظة 550 مل</v>
      </c>
    </row>
    <row r="253" spans="1:8" s="3" customFormat="1" ht="34.5" customHeight="1" x14ac:dyDescent="0.15">
      <c r="A253" s="2" t="str">
        <f>[1]المقارنة!B253</f>
        <v>حافظة 1000 مل مستطيل قفل دنيا</v>
      </c>
      <c r="B253" s="2">
        <f>[1]المقارنة!A253</f>
        <v>30862</v>
      </c>
      <c r="C253" s="2" t="str">
        <f>[1]المقارنة!C253</f>
        <v>8696287308629</v>
      </c>
      <c r="D253" s="2">
        <f>[1]المقارنة!D253</f>
        <v>12</v>
      </c>
      <c r="E253" s="2">
        <f>[1]المقارنة!F253</f>
        <v>2500</v>
      </c>
      <c r="F253" s="2" t="str">
        <f>[1]المقارنة!K253</f>
        <v>DUNYA</v>
      </c>
      <c r="G253" s="2">
        <f>[1]المقارنة!I253</f>
        <v>0</v>
      </c>
      <c r="H253" s="2" t="str">
        <f>[1]المقارنة!L253</f>
        <v>حافظة 1000 مل</v>
      </c>
    </row>
    <row r="254" spans="1:8" s="3" customFormat="1" ht="34.5" customHeight="1" x14ac:dyDescent="0.15">
      <c r="A254" s="2" t="str">
        <f>[1]المقارنة!B254</f>
        <v>حافظة 1800 مل مستطيل قفل دنيا</v>
      </c>
      <c r="B254" s="2">
        <f>[1]المقارنة!A254</f>
        <v>30863</v>
      </c>
      <c r="C254" s="2" t="str">
        <f>[1]المقارنة!C254</f>
        <v>8696287308636</v>
      </c>
      <c r="D254" s="2">
        <f>[1]المقارنة!D254</f>
        <v>12</v>
      </c>
      <c r="E254" s="2">
        <f>[1]المقارنة!F254</f>
        <v>3500</v>
      </c>
      <c r="F254" s="2" t="str">
        <f>[1]المقارنة!K254</f>
        <v>DUNYA</v>
      </c>
      <c r="G254" s="2">
        <f>[1]المقارنة!I254</f>
        <v>0</v>
      </c>
      <c r="H254" s="2" t="str">
        <f>[1]المقارنة!L254</f>
        <v>حافظة 1800 مل</v>
      </c>
    </row>
    <row r="255" spans="1:8" s="3" customFormat="1" ht="34.5" customHeight="1" x14ac:dyDescent="0.15">
      <c r="A255" s="2" t="str">
        <f>[1]المقارنة!B255</f>
        <v>حافظة 3000 مل مستطيل قفل دنيا</v>
      </c>
      <c r="B255" s="2">
        <f>[1]المقارنة!A255</f>
        <v>30864</v>
      </c>
      <c r="C255" s="2" t="str">
        <f>[1]المقارنة!C255</f>
        <v>8696287308643</v>
      </c>
      <c r="D255" s="2">
        <f>[1]المقارنة!D255</f>
        <v>12</v>
      </c>
      <c r="E255" s="2">
        <f>[1]المقارنة!F255</f>
        <v>5500</v>
      </c>
      <c r="F255" s="2" t="str">
        <f>[1]المقارنة!K255</f>
        <v>DUNYA</v>
      </c>
      <c r="G255" s="2">
        <f>[1]المقارنة!I255</f>
        <v>0</v>
      </c>
      <c r="H255" s="2" t="str">
        <f>[1]المقارنة!L255</f>
        <v>حافظة 3000 مل</v>
      </c>
    </row>
    <row r="256" spans="1:8" s="3" customFormat="1" ht="34.5" customHeight="1" x14ac:dyDescent="0.15">
      <c r="A256" s="2" t="str">
        <f>[1]المقارنة!B256</f>
        <v>حافظة 5000 مل مستطيل قفل دنيا</v>
      </c>
      <c r="B256" s="2">
        <f>[1]المقارنة!A256</f>
        <v>30865</v>
      </c>
      <c r="C256" s="2" t="str">
        <f>[1]المقارنة!C256</f>
        <v>8696287308650</v>
      </c>
      <c r="D256" s="2">
        <f>[1]المقارنة!D256</f>
        <v>12</v>
      </c>
      <c r="E256" s="2">
        <f>[1]المقارنة!F256</f>
        <v>7500</v>
      </c>
      <c r="F256" s="2" t="str">
        <f>[1]المقارنة!K256</f>
        <v>DUNYA</v>
      </c>
      <c r="G256" s="2">
        <f>[1]المقارنة!I256</f>
        <v>0</v>
      </c>
      <c r="H256" s="2" t="str">
        <f>[1]المقارنة!L256</f>
        <v>حافظة 5000 مل</v>
      </c>
    </row>
    <row r="257" spans="1:8" s="3" customFormat="1" ht="34.5" customHeight="1" x14ac:dyDescent="0.15">
      <c r="A257" s="2" t="str">
        <f>[1]المقارنة!B257</f>
        <v>سيت حافظة رباعي مستطيل عميق دنيا</v>
      </c>
      <c r="B257" s="2">
        <f>[1]المقارنة!A257</f>
        <v>30869</v>
      </c>
      <c r="C257" s="2" t="str">
        <f>[1]المقارنة!C257</f>
        <v>8696287308698</v>
      </c>
      <c r="D257" s="2">
        <f>[1]المقارنة!D257</f>
        <v>12</v>
      </c>
      <c r="E257" s="2">
        <f>[1]المقارنة!F257</f>
        <v>14500</v>
      </c>
      <c r="F257" s="2" t="str">
        <f>[1]المقارنة!K257</f>
        <v>DUNYA</v>
      </c>
      <c r="G257" s="2">
        <f>[1]المقارنة!I257</f>
        <v>30</v>
      </c>
      <c r="H257" s="2" t="str">
        <f>[1]المقارنة!L257</f>
        <v>سيت حافظة</v>
      </c>
    </row>
    <row r="258" spans="1:8" s="3" customFormat="1" ht="34.5" customHeight="1" x14ac:dyDescent="0.15">
      <c r="A258" s="2" t="str">
        <f>[1]المقارنة!B258</f>
        <v>سيت حافظة مربع ثلاثي قفل دنيا</v>
      </c>
      <c r="B258" s="2">
        <f>[1]المقارنة!A258</f>
        <v>30872</v>
      </c>
      <c r="C258" s="2" t="str">
        <f>[1]المقارنة!C258</f>
        <v>8696287308728</v>
      </c>
      <c r="D258" s="2">
        <f>[1]المقارنة!D258</f>
        <v>12</v>
      </c>
      <c r="E258" s="2">
        <f>[1]المقارنة!F258</f>
        <v>8500</v>
      </c>
      <c r="F258" s="2" t="str">
        <f>[1]المقارنة!K258</f>
        <v>DUNYA</v>
      </c>
      <c r="G258" s="2">
        <f>[1]المقارنة!I258</f>
        <v>30</v>
      </c>
      <c r="H258" s="2" t="str">
        <f>[1]المقارنة!L258</f>
        <v>سيت حافظة</v>
      </c>
    </row>
    <row r="259" spans="1:8" s="3" customFormat="1" ht="34.5" customHeight="1" x14ac:dyDescent="0.15">
      <c r="A259" s="2" t="str">
        <f>[1]المقارنة!B259</f>
        <v>سيت حافظة مربع ثلاثي كبير قفل دنيا</v>
      </c>
      <c r="B259" s="2">
        <f>[1]المقارنة!A259</f>
        <v>30874</v>
      </c>
      <c r="C259" s="2" t="str">
        <f>[1]المقارنة!C259</f>
        <v>8696287308742</v>
      </c>
      <c r="D259" s="2">
        <f>[1]المقارنة!D259</f>
        <v>12</v>
      </c>
      <c r="E259" s="2">
        <f>[1]المقارنة!F259</f>
        <v>10500</v>
      </c>
      <c r="F259" s="2" t="str">
        <f>[1]المقارنة!K259</f>
        <v>DUNYA</v>
      </c>
      <c r="G259" s="2">
        <f>[1]المقارنة!I259</f>
        <v>30</v>
      </c>
      <c r="H259" s="2" t="str">
        <f>[1]المقارنة!L259</f>
        <v>سيت حافظة</v>
      </c>
    </row>
    <row r="260" spans="1:8" s="3" customFormat="1" ht="34.5" customHeight="1" x14ac:dyDescent="0.15">
      <c r="A260" s="2" t="str">
        <f>[1]المقارنة!B260</f>
        <v>سيت حافظة ثلاثي مربع عميق دنيا</v>
      </c>
      <c r="B260" s="2">
        <f>[1]المقارنة!A260</f>
        <v>30878</v>
      </c>
      <c r="C260" s="2" t="str">
        <f>[1]المقارنة!C260</f>
        <v>8696287308780</v>
      </c>
      <c r="D260" s="2">
        <f>[1]المقارنة!D260</f>
        <v>12</v>
      </c>
      <c r="E260" s="2">
        <f>[1]المقارنة!F260</f>
        <v>12000</v>
      </c>
      <c r="F260" s="2" t="str">
        <f>[1]المقارنة!K260</f>
        <v>DUNYA</v>
      </c>
      <c r="G260" s="2">
        <f>[1]المقارنة!I260</f>
        <v>0</v>
      </c>
      <c r="H260" s="2" t="str">
        <f>[1]المقارنة!L260</f>
        <v>سيت حافظة</v>
      </c>
    </row>
    <row r="261" spans="1:8" s="3" customFormat="1" ht="34.5" customHeight="1" x14ac:dyDescent="0.15">
      <c r="A261" s="2" t="str">
        <f>[1]المقارنة!B261</f>
        <v>سيت حافظة رباعي مستطيل عميق دنيا</v>
      </c>
      <c r="B261" s="2">
        <f>[1]المقارنة!A261</f>
        <v>30882</v>
      </c>
      <c r="C261" s="2" t="str">
        <f>[1]المقارنة!C261</f>
        <v>8696287308827</v>
      </c>
      <c r="D261" s="2">
        <f>[1]المقارنة!D261</f>
        <v>12</v>
      </c>
      <c r="E261" s="2">
        <f>[1]المقارنة!F261</f>
        <v>13000</v>
      </c>
      <c r="F261" s="2" t="str">
        <f>[1]المقارنة!K261</f>
        <v>DUNYA</v>
      </c>
      <c r="G261" s="2">
        <f>[1]المقارنة!I261</f>
        <v>18</v>
      </c>
      <c r="H261" s="2" t="str">
        <f>[1]المقارنة!L261</f>
        <v>سيت حافظة</v>
      </c>
    </row>
    <row r="262" spans="1:8" s="3" customFormat="1" ht="34.5" customHeight="1" x14ac:dyDescent="0.15">
      <c r="A262" s="2" t="str">
        <f>[1]المقارنة!B262</f>
        <v>سيت حافظة ثلاثي مستطيل عميق دنيا</v>
      </c>
      <c r="B262" s="2">
        <f>[1]المقارنة!A262</f>
        <v>30884</v>
      </c>
      <c r="C262" s="2" t="str">
        <f>[1]المقارنة!C262</f>
        <v>8696287308841</v>
      </c>
      <c r="D262" s="2">
        <f>[1]المقارنة!D262</f>
        <v>12</v>
      </c>
      <c r="E262" s="2">
        <f>[1]المقارنة!F262</f>
        <v>9500</v>
      </c>
      <c r="F262" s="2" t="str">
        <f>[1]المقارنة!K262</f>
        <v>DUNYA</v>
      </c>
      <c r="G262" s="2">
        <f>[1]المقارنة!I262</f>
        <v>30</v>
      </c>
      <c r="H262" s="2" t="str">
        <f>[1]المقارنة!L262</f>
        <v>سيت حافظة</v>
      </c>
    </row>
    <row r="263" spans="1:8" s="3" customFormat="1" ht="34.5" customHeight="1" x14ac:dyDescent="0.15">
      <c r="A263" s="2" t="str">
        <f>[1]المقارنة!B263</f>
        <v>سيت حافظة ثلاثي مستطيل عميق دنيا</v>
      </c>
      <c r="B263" s="2">
        <f>[1]المقارنة!A263</f>
        <v>30885</v>
      </c>
      <c r="C263" s="2" t="str">
        <f>[1]المقارنة!C263</f>
        <v>8696287308858</v>
      </c>
      <c r="D263" s="2">
        <f>[1]المقارنة!D263</f>
        <v>12</v>
      </c>
      <c r="E263" s="2">
        <f>[1]المقارنة!F263</f>
        <v>12500</v>
      </c>
      <c r="F263" s="2" t="str">
        <f>[1]المقارنة!K263</f>
        <v>DUNYA</v>
      </c>
      <c r="G263" s="2">
        <f>[1]المقارنة!I263</f>
        <v>0</v>
      </c>
      <c r="H263" s="2" t="str">
        <f>[1]المقارنة!L263</f>
        <v>سيت حافظة</v>
      </c>
    </row>
    <row r="264" spans="1:8" s="3" customFormat="1" ht="34.5" customHeight="1" x14ac:dyDescent="0.15">
      <c r="A264" s="2" t="str">
        <f>[1]المقارنة!B264</f>
        <v>سيت حافظة مربع ثلاثي ملون</v>
      </c>
      <c r="B264" s="2">
        <f>[1]المقارنة!A264</f>
        <v>30907</v>
      </c>
      <c r="C264" s="2" t="str">
        <f>[1]المقارنة!C264</f>
        <v>8696287309077</v>
      </c>
      <c r="D264" s="2">
        <f>[1]المقارنة!D264</f>
        <v>12</v>
      </c>
      <c r="E264" s="2">
        <f>[1]المقارنة!F264</f>
        <v>4000</v>
      </c>
      <c r="F264" s="2" t="str">
        <f>[1]المقارنة!K264</f>
        <v>DUNYA</v>
      </c>
      <c r="G264" s="2">
        <f>[1]المقارنة!I264</f>
        <v>0</v>
      </c>
      <c r="H264" s="2" t="str">
        <f>[1]المقارنة!L264</f>
        <v>سيت حافظة</v>
      </c>
    </row>
    <row r="265" spans="1:8" s="3" customFormat="1" ht="34.5" customHeight="1" x14ac:dyDescent="0.15">
      <c r="A265" s="2" t="str">
        <f>[1]المقارنة!B265</f>
        <v>حافظة مايكرويف 1300 مل مستطيل  احمر</v>
      </c>
      <c r="B265" s="2">
        <f>[1]المقارنة!A265</f>
        <v>31204</v>
      </c>
      <c r="C265" s="2" t="str">
        <f>[1]المقارنة!C265</f>
        <v>8696287312046</v>
      </c>
      <c r="D265" s="2">
        <f>[1]المقارنة!D265</f>
        <v>24</v>
      </c>
      <c r="E265" s="2">
        <f>[1]المقارنة!F265</f>
        <v>2250</v>
      </c>
      <c r="F265" s="2" t="str">
        <f>[1]المقارنة!K265</f>
        <v>DUNYA</v>
      </c>
      <c r="G265" s="2">
        <f>[1]المقارنة!I265</f>
        <v>0</v>
      </c>
      <c r="H265" s="2" t="str">
        <f>[1]المقارنة!L265</f>
        <v>حافظة مايكرويف</v>
      </c>
    </row>
    <row r="266" spans="1:8" s="3" customFormat="1" ht="34.5" customHeight="1" x14ac:dyDescent="0.15">
      <c r="A266" s="2" t="str">
        <f>[1]المقارنة!B266</f>
        <v>حافظة مايكرويف 1200 مل مقطع احمر</v>
      </c>
      <c r="B266" s="2">
        <f>[1]المقارنة!A266</f>
        <v>31205</v>
      </c>
      <c r="C266" s="2" t="str">
        <f>[1]المقارنة!C266</f>
        <v>8696287312053</v>
      </c>
      <c r="D266" s="2">
        <f>[1]المقارنة!D266</f>
        <v>24</v>
      </c>
      <c r="E266" s="2">
        <f>[1]المقارنة!F266</f>
        <v>2500</v>
      </c>
      <c r="F266" s="2" t="str">
        <f>[1]المقارنة!K266</f>
        <v>DUNYA</v>
      </c>
      <c r="G266" s="2">
        <f>[1]المقارنة!I266</f>
        <v>0</v>
      </c>
      <c r="H266" s="2" t="str">
        <f>[1]المقارنة!L266</f>
        <v>حافظة مايكرويف</v>
      </c>
    </row>
    <row r="267" spans="1:8" s="3" customFormat="1" ht="34.5" customHeight="1" x14ac:dyDescent="0.15">
      <c r="A267" s="2" t="str">
        <f>[1]المقارنة!B267</f>
        <v>حافظة 1 لتر مستطيل ملون EASY KEEP</v>
      </c>
      <c r="B267" s="2">
        <f>[1]المقارنة!A267</f>
        <v>31222</v>
      </c>
      <c r="C267" s="2" t="str">
        <f>[1]المقارنة!C267</f>
        <v>8696287312220</v>
      </c>
      <c r="D267" s="2">
        <f>[1]المقارنة!D267</f>
        <v>24</v>
      </c>
      <c r="E267" s="2">
        <f>[1]المقارنة!F267</f>
        <v>1750</v>
      </c>
      <c r="F267" s="2" t="str">
        <f>[1]المقارنة!K267</f>
        <v>DUNYA</v>
      </c>
      <c r="G267" s="2">
        <f>[1]المقارنة!I267</f>
        <v>60</v>
      </c>
      <c r="H267" s="2" t="str">
        <f>[1]المقارنة!L267</f>
        <v>حافظة 1 لتر</v>
      </c>
    </row>
    <row r="268" spans="1:8" s="3" customFormat="1" ht="34.5" customHeight="1" x14ac:dyDescent="0.15">
      <c r="A268" s="2" t="str">
        <f>[1]المقارنة!B268</f>
        <v>حافظة 2 لتر مستطيل ملون EASY KEEP</v>
      </c>
      <c r="B268" s="2">
        <f>[1]المقارنة!A268</f>
        <v>31223</v>
      </c>
      <c r="C268" s="2" t="str">
        <f>[1]المقارنة!C268</f>
        <v>8696287312237</v>
      </c>
      <c r="D268" s="2">
        <f>[1]المقارنة!D268</f>
        <v>24</v>
      </c>
      <c r="E268" s="2">
        <f>[1]المقارنة!F268</f>
        <v>2250</v>
      </c>
      <c r="F268" s="2" t="str">
        <f>[1]المقارنة!K268</f>
        <v>DUNYA</v>
      </c>
      <c r="G268" s="2">
        <f>[1]المقارنة!I268</f>
        <v>42</v>
      </c>
      <c r="H268" s="2" t="str">
        <f>[1]المقارنة!L268</f>
        <v>حافظة 2 لتر</v>
      </c>
    </row>
    <row r="269" spans="1:8" s="3" customFormat="1" ht="34.5" customHeight="1" x14ac:dyDescent="0.15">
      <c r="A269" s="2" t="str">
        <f>[1]المقارنة!B269</f>
        <v>حافظة مقطع مستطيل ملون EASY KEEP</v>
      </c>
      <c r="B269" s="2">
        <f>[1]المقارنة!A269</f>
        <v>31225</v>
      </c>
      <c r="C269" s="2" t="str">
        <f>[1]المقارنة!C269</f>
        <v>8696287312251</v>
      </c>
      <c r="D269" s="2">
        <f>[1]المقارنة!D269</f>
        <v>24</v>
      </c>
      <c r="E269" s="2">
        <f>[1]المقارنة!F269</f>
        <v>3000</v>
      </c>
      <c r="F269" s="2" t="str">
        <f>[1]المقارنة!K269</f>
        <v>DUNYA</v>
      </c>
      <c r="G269" s="2">
        <f>[1]المقارنة!I269</f>
        <v>36</v>
      </c>
      <c r="H269" s="2" t="str">
        <f>[1]المقارنة!L269</f>
        <v>حافظة مقطع</v>
      </c>
    </row>
    <row r="270" spans="1:8" s="3" customFormat="1" ht="34.5" customHeight="1" x14ac:dyDescent="0.15">
      <c r="A270" s="2" t="str">
        <f>[1]المقارنة!B270</f>
        <v>حافظة 3.5 لتر مستطيل ملون EASY KEEP</v>
      </c>
      <c r="B270" s="2">
        <f>[1]المقارنة!A270</f>
        <v>31227</v>
      </c>
      <c r="C270" s="2" t="str">
        <f>[1]المقارنة!C270</f>
        <v>8696287312275</v>
      </c>
      <c r="D270" s="2">
        <f>[1]المقارنة!D270</f>
        <v>24</v>
      </c>
      <c r="E270" s="2">
        <f>[1]المقارنة!F270</f>
        <v>3500</v>
      </c>
      <c r="F270" s="2" t="str">
        <f>[1]المقارنة!K270</f>
        <v>DUNYA</v>
      </c>
      <c r="G270" s="2">
        <f>[1]المقارنة!I270</f>
        <v>0</v>
      </c>
      <c r="H270" s="2" t="str">
        <f>[1]المقارنة!L270</f>
        <v>حافظة 3.5 لتر</v>
      </c>
    </row>
    <row r="271" spans="1:8" s="3" customFormat="1" ht="34.5" customHeight="1" x14ac:dyDescent="0.15">
      <c r="A271" s="2" t="str">
        <f>[1]المقارنة!B271</f>
        <v>حافظة 2.5 لتر مستطيل ملون EASY KEEP</v>
      </c>
      <c r="B271" s="2">
        <f>[1]المقارنة!A271</f>
        <v>31228</v>
      </c>
      <c r="C271" s="2" t="str">
        <f>[1]المقارنة!C271</f>
        <v>8696287312282</v>
      </c>
      <c r="D271" s="2">
        <f>[1]المقارنة!D271</f>
        <v>24</v>
      </c>
      <c r="E271" s="2">
        <f>[1]المقارنة!F271</f>
        <v>3000</v>
      </c>
      <c r="F271" s="2" t="str">
        <f>[1]المقارنة!K271</f>
        <v>DUNYA</v>
      </c>
      <c r="G271" s="2">
        <f>[1]المقارنة!I271</f>
        <v>18</v>
      </c>
      <c r="H271" s="2" t="str">
        <f>[1]المقارنة!L271</f>
        <v>حافظة 2.5 لتر</v>
      </c>
    </row>
    <row r="272" spans="1:8" s="3" customFormat="1" ht="34.5" customHeight="1" x14ac:dyDescent="0.15">
      <c r="A272" s="2" t="str">
        <f>[1]المقارنة!B272</f>
        <v>حافظة 2.2 لتر مربع ملون EASY KEEP</v>
      </c>
      <c r="B272" s="2">
        <f>[1]المقارنة!A272</f>
        <v>31233</v>
      </c>
      <c r="C272" s="2" t="str">
        <f>[1]المقارنة!C272</f>
        <v>8696287312336</v>
      </c>
      <c r="D272" s="2">
        <f>[1]المقارنة!D272</f>
        <v>24</v>
      </c>
      <c r="E272" s="2">
        <f>[1]المقارنة!F272</f>
        <v>2500</v>
      </c>
      <c r="F272" s="2" t="str">
        <f>[1]المقارنة!K272</f>
        <v>DUNYA</v>
      </c>
      <c r="G272" s="2">
        <f>[1]المقارنة!I272</f>
        <v>0</v>
      </c>
      <c r="H272" s="2" t="str">
        <f>[1]المقارنة!L272</f>
        <v>حافظة 2.2 لتر</v>
      </c>
    </row>
    <row r="273" spans="1:8" s="3" customFormat="1" ht="34.5" customHeight="1" x14ac:dyDescent="0.15">
      <c r="A273" s="2" t="str">
        <f>[1]المقارنة!B273</f>
        <v>سيت حافظة ثلاثي مايكرويف 500 مل مستطيل</v>
      </c>
      <c r="B273" s="2">
        <f>[1]المقارنة!A273</f>
        <v>31241</v>
      </c>
      <c r="C273" s="2" t="str">
        <f>[1]المقارنة!C273</f>
        <v>8696287312411</v>
      </c>
      <c r="D273" s="2">
        <f>[1]المقارنة!D273</f>
        <v>12</v>
      </c>
      <c r="E273" s="2">
        <f>[1]المقارنة!F273</f>
        <v>3250</v>
      </c>
      <c r="F273" s="2" t="str">
        <f>[1]المقارنة!K273</f>
        <v>DUNYA</v>
      </c>
      <c r="G273" s="2">
        <f>[1]المقارنة!I273</f>
        <v>0</v>
      </c>
      <c r="H273" s="2" t="str">
        <f>[1]المقارنة!L273</f>
        <v>سيت حافظة</v>
      </c>
    </row>
    <row r="274" spans="1:8" s="3" customFormat="1" ht="34.5" customHeight="1" x14ac:dyDescent="0.15">
      <c r="A274" s="2" t="str">
        <f>[1]المقارنة!B274</f>
        <v>سيت حافظة ثلاثي مايكرويف 1000مل مستطيل</v>
      </c>
      <c r="B274" s="2">
        <f>[1]المقارنة!A274</f>
        <v>31242</v>
      </c>
      <c r="C274" s="2" t="str">
        <f>[1]المقارنة!C274</f>
        <v>8696287312428</v>
      </c>
      <c r="D274" s="2">
        <f>[1]المقارنة!D274</f>
        <v>12</v>
      </c>
      <c r="E274" s="2">
        <f>[1]المقارنة!F274</f>
        <v>4500</v>
      </c>
      <c r="F274" s="2" t="str">
        <f>[1]المقارنة!K274</f>
        <v>DUNYA</v>
      </c>
      <c r="G274" s="2">
        <f>[1]المقارنة!I274</f>
        <v>0</v>
      </c>
      <c r="H274" s="2" t="str">
        <f>[1]المقارنة!L274</f>
        <v>سيت حافظة</v>
      </c>
    </row>
    <row r="275" spans="1:8" s="3" customFormat="1" ht="34.5" customHeight="1" x14ac:dyDescent="0.15">
      <c r="A275" s="2" t="str">
        <f>[1]المقارنة!B275</f>
        <v>سيت حافظة ثلاثي مايكرويف 2000 مل مستطيل</v>
      </c>
      <c r="B275" s="2">
        <f>[1]المقارنة!A275</f>
        <v>31243</v>
      </c>
      <c r="C275" s="2" t="str">
        <f>[1]المقارنة!C275</f>
        <v>8696287312435</v>
      </c>
      <c r="D275" s="2">
        <f>[1]المقارنة!D275</f>
        <v>12</v>
      </c>
      <c r="E275" s="2">
        <f>[1]المقارنة!F275</f>
        <v>6500</v>
      </c>
      <c r="F275" s="2" t="str">
        <f>[1]المقارنة!K275</f>
        <v>DUNYA</v>
      </c>
      <c r="G275" s="2">
        <f>[1]المقارنة!I275</f>
        <v>0</v>
      </c>
      <c r="H275" s="2" t="str">
        <f>[1]المقارنة!L275</f>
        <v>سيت حافظة</v>
      </c>
    </row>
    <row r="276" spans="1:8" s="3" customFormat="1" ht="34.5" customHeight="1" x14ac:dyDescent="0.15">
      <c r="A276" s="2" t="str">
        <f>[1]المقارنة!B276</f>
        <v>سيت حافظة ثلاثي مايكرويف 550 مل مربع</v>
      </c>
      <c r="B276" s="2">
        <f>[1]المقارنة!A276</f>
        <v>31251</v>
      </c>
      <c r="C276" s="2" t="str">
        <f>[1]المقارنة!C276</f>
        <v>8696287312510</v>
      </c>
      <c r="D276" s="2">
        <f>[1]المقارنة!D276</f>
        <v>12</v>
      </c>
      <c r="E276" s="2">
        <f>[1]المقارنة!F276</f>
        <v>3250</v>
      </c>
      <c r="F276" s="2" t="str">
        <f>[1]المقارنة!K276</f>
        <v>DUNYA</v>
      </c>
      <c r="G276" s="2">
        <f>[1]المقارنة!I276</f>
        <v>0</v>
      </c>
      <c r="H276" s="2" t="str">
        <f>[1]المقارنة!L276</f>
        <v>سيت حافظة</v>
      </c>
    </row>
    <row r="277" spans="1:8" s="3" customFormat="1" ht="34.5" customHeight="1" x14ac:dyDescent="0.15">
      <c r="A277" s="2" t="str">
        <f>[1]المقارنة!B277</f>
        <v>سيت حافظة ثلاثي مايكرويف 1100 مل مربع</v>
      </c>
      <c r="B277" s="2">
        <f>[1]المقارنة!A277</f>
        <v>31252</v>
      </c>
      <c r="C277" s="2" t="str">
        <f>[1]المقارنة!C277</f>
        <v>8696287312527</v>
      </c>
      <c r="D277" s="2">
        <f>[1]المقارنة!D277</f>
        <v>12</v>
      </c>
      <c r="E277" s="2">
        <f>[1]المقارنة!F277</f>
        <v>4500</v>
      </c>
      <c r="F277" s="2" t="str">
        <f>[1]المقارنة!K277</f>
        <v>DUNYA</v>
      </c>
      <c r="G277" s="2">
        <f>[1]المقارنة!I277</f>
        <v>0</v>
      </c>
      <c r="H277" s="2" t="str">
        <f>[1]المقارنة!L277</f>
        <v>سيت حافظة</v>
      </c>
    </row>
    <row r="278" spans="1:8" s="3" customFormat="1" ht="34.5" customHeight="1" x14ac:dyDescent="0.15">
      <c r="A278" s="2" t="str">
        <f>[1]المقارنة!B278</f>
        <v>كرسي وسط بورسيف</v>
      </c>
      <c r="B278" s="2">
        <f>[1]المقارنة!A278</f>
        <v>315402</v>
      </c>
      <c r="C278" s="2" t="str">
        <f>[1]المقارنة!C278</f>
        <v>8694917005634</v>
      </c>
      <c r="D278" s="2">
        <f>[1]المقارنة!D278</f>
        <v>12</v>
      </c>
      <c r="E278" s="2">
        <f>[1]المقارنة!F278</f>
        <v>9500</v>
      </c>
      <c r="F278" s="2" t="str">
        <f>[1]المقارنة!K278</f>
        <v>BURSEV</v>
      </c>
      <c r="G278" s="2">
        <f>[1]المقارنة!I278</f>
        <v>0</v>
      </c>
      <c r="H278" s="2" t="str">
        <f>[1]المقارنة!L278</f>
        <v>كرسي وسط</v>
      </c>
    </row>
    <row r="279" spans="1:8" s="3" customFormat="1" ht="34.5" customHeight="1" x14ac:dyDescent="0.15">
      <c r="A279" s="2" t="str">
        <f>[1]المقارنة!B279</f>
        <v>قعادة اطفال كرسي بورسيف</v>
      </c>
      <c r="B279" s="2">
        <f>[1]المقارنة!A279</f>
        <v>316402</v>
      </c>
      <c r="C279" s="2" t="str">
        <f>[1]المقارنة!C279</f>
        <v>8694917000653</v>
      </c>
      <c r="D279" s="2">
        <f>[1]المقارنة!D279</f>
        <v>12</v>
      </c>
      <c r="E279" s="2">
        <f>[1]المقارنة!F279</f>
        <v>5000</v>
      </c>
      <c r="F279" s="2" t="str">
        <f>[1]المقارنة!K279</f>
        <v>BURSEV</v>
      </c>
      <c r="G279" s="2">
        <f>[1]المقارنة!I279</f>
        <v>0</v>
      </c>
      <c r="H279" s="2" t="str">
        <f>[1]المقارنة!L279</f>
        <v>قعادة اطفال</v>
      </c>
    </row>
    <row r="280" spans="1:8" s="3" customFormat="1" ht="34.5" customHeight="1" x14ac:dyDescent="0.15">
      <c r="A280" s="2" t="str">
        <f>[1]المقارنة!B280</f>
        <v>دواسة تواليت غربي بورسيف</v>
      </c>
      <c r="B280" s="2">
        <f>[1]المقارنة!A280</f>
        <v>316501</v>
      </c>
      <c r="C280" s="2" t="str">
        <f>[1]المقارنة!C280</f>
        <v>8694917004651</v>
      </c>
      <c r="D280" s="2">
        <f>[1]المقارنة!D280</f>
        <v>12</v>
      </c>
      <c r="E280" s="2">
        <f>[1]المقارنة!F280</f>
        <v>7000</v>
      </c>
      <c r="F280" s="2" t="str">
        <f>[1]المقارنة!K280</f>
        <v>BURSEV</v>
      </c>
      <c r="G280" s="2">
        <f>[1]المقارنة!I280</f>
        <v>60</v>
      </c>
      <c r="H280" s="2" t="str">
        <f>[1]المقارنة!L280</f>
        <v>دواسة تواليت</v>
      </c>
    </row>
    <row r="281" spans="1:8" s="3" customFormat="1" ht="34.5" customHeight="1" x14ac:dyDescent="0.15">
      <c r="A281" s="2" t="str">
        <f>[1]المقارنة!B281</f>
        <v>حافظة بقوليات 700 مل مقلم شفاف دنيا</v>
      </c>
      <c r="B281" s="2">
        <f>[1]المقارنة!A281</f>
        <v>32101</v>
      </c>
      <c r="C281" s="2" t="str">
        <f>[1]المقارنة!C281</f>
        <v>8696287321017</v>
      </c>
      <c r="D281" s="2">
        <f>[1]المقارنة!D281</f>
        <v>24</v>
      </c>
      <c r="E281" s="2">
        <f>[1]المقارنة!F281</f>
        <v>2500</v>
      </c>
      <c r="F281" s="2" t="str">
        <f>[1]المقارنة!K281</f>
        <v>DUNYA</v>
      </c>
      <c r="G281" s="2">
        <f>[1]المقارنة!I281</f>
        <v>78</v>
      </c>
      <c r="H281" s="2" t="str">
        <f>[1]المقارنة!L281</f>
        <v>حافظة بقوليات</v>
      </c>
    </row>
    <row r="282" spans="1:8" s="3" customFormat="1" ht="34.5" customHeight="1" x14ac:dyDescent="0.15">
      <c r="A282" s="2" t="str">
        <f>[1]المقارنة!B282</f>
        <v>حافظة بقوليات 1500 مل مقلم شفاف دنيا</v>
      </c>
      <c r="B282" s="2">
        <f>[1]المقارنة!A282</f>
        <v>32102</v>
      </c>
      <c r="C282" s="2" t="str">
        <f>[1]المقارنة!C282</f>
        <v>8696287321024</v>
      </c>
      <c r="D282" s="2">
        <f>[1]المقارنة!D282</f>
        <v>24</v>
      </c>
      <c r="E282" s="2">
        <f>[1]المقارنة!F282</f>
        <v>3000</v>
      </c>
      <c r="F282" s="2" t="str">
        <f>[1]المقارنة!K282</f>
        <v>DUNYA</v>
      </c>
      <c r="G282" s="2">
        <f>[1]المقارنة!I282</f>
        <v>0</v>
      </c>
      <c r="H282" s="2" t="str">
        <f>[1]المقارنة!L282</f>
        <v>حافظة بقوليات</v>
      </c>
    </row>
    <row r="283" spans="1:8" s="3" customFormat="1" ht="34.5" customHeight="1" x14ac:dyDescent="0.15">
      <c r="A283" s="2" t="str">
        <f>[1]المقارنة!B283</f>
        <v>حافظة بقوليات 2100 مل مقلم شفاف دنيا</v>
      </c>
      <c r="B283" s="2">
        <f>[1]المقارنة!A283</f>
        <v>32103</v>
      </c>
      <c r="C283" s="2" t="str">
        <f>[1]المقارنة!C283</f>
        <v>8696287321031</v>
      </c>
      <c r="D283" s="2">
        <f>[1]المقارنة!D283</f>
        <v>16</v>
      </c>
      <c r="E283" s="2">
        <f>[1]المقارنة!F283</f>
        <v>3750</v>
      </c>
      <c r="F283" s="2" t="str">
        <f>[1]المقارنة!K283</f>
        <v>DUNYA</v>
      </c>
      <c r="G283" s="2">
        <f>[1]المقارنة!I283</f>
        <v>0</v>
      </c>
      <c r="H283" s="2" t="str">
        <f>[1]المقارنة!L283</f>
        <v>حافظة بقوليات</v>
      </c>
    </row>
    <row r="284" spans="1:8" s="3" customFormat="1" ht="34.5" customHeight="1" x14ac:dyDescent="0.15">
      <c r="A284" s="2" t="str">
        <f>[1]المقارنة!B284</f>
        <v>حافظة بقوليات 2800 مل مقلم شفاف دنيا</v>
      </c>
      <c r="B284" s="2">
        <f>[1]المقارنة!A284</f>
        <v>32104</v>
      </c>
      <c r="C284" s="2" t="str">
        <f>[1]المقارنة!C284</f>
        <v>8696287321048</v>
      </c>
      <c r="D284" s="2">
        <f>[1]المقارنة!D284</f>
        <v>16</v>
      </c>
      <c r="E284" s="2">
        <f>[1]المقارنة!F284</f>
        <v>4750</v>
      </c>
      <c r="F284" s="2" t="str">
        <f>[1]المقارنة!K284</f>
        <v>DUNYA</v>
      </c>
      <c r="G284" s="2">
        <f>[1]المقارنة!I284</f>
        <v>0</v>
      </c>
      <c r="H284" s="2" t="str">
        <f>[1]المقارنة!L284</f>
        <v>حافظة بقوليات</v>
      </c>
    </row>
    <row r="285" spans="1:8" s="3" customFormat="1" ht="34.5" customHeight="1" x14ac:dyDescent="0.15">
      <c r="A285" s="2" t="str">
        <f>[1]المقارنة!B285</f>
        <v>حافظة بقوليات 550 مل مقلم شفاف مربع دنيا</v>
      </c>
      <c r="B285" s="2">
        <f>[1]المقارنة!A285</f>
        <v>32106</v>
      </c>
      <c r="C285" s="2" t="str">
        <f>[1]المقارنة!C285</f>
        <v>8696287321062</v>
      </c>
      <c r="D285" s="2">
        <f>[1]المقارنة!D285</f>
        <v>45</v>
      </c>
      <c r="E285" s="2">
        <f>[1]المقارنة!F285</f>
        <v>2000</v>
      </c>
      <c r="F285" s="2" t="str">
        <f>[1]المقارنة!K285</f>
        <v>DUNYA</v>
      </c>
      <c r="G285" s="2">
        <f>[1]المقارنة!I285</f>
        <v>24</v>
      </c>
      <c r="H285" s="2" t="str">
        <f>[1]المقارنة!L285</f>
        <v>حافظة بقوليات</v>
      </c>
    </row>
    <row r="286" spans="1:8" s="3" customFormat="1" ht="34.5" customHeight="1" x14ac:dyDescent="0.15">
      <c r="A286" s="2" t="str">
        <f>[1]المقارنة!B286</f>
        <v>حافظة بقوليات 1200 مل مقلم شفاف مربع دنيا</v>
      </c>
      <c r="B286" s="2">
        <f>[1]المقارنة!A286</f>
        <v>32107</v>
      </c>
      <c r="C286" s="2" t="str">
        <f>[1]المقارنة!C286</f>
        <v>8696287321079</v>
      </c>
      <c r="D286" s="2">
        <f>[1]المقارنة!D286</f>
        <v>27</v>
      </c>
      <c r="E286" s="2">
        <f>[1]المقارنة!F286</f>
        <v>3000</v>
      </c>
      <c r="F286" s="2" t="str">
        <f>[1]المقارنة!K286</f>
        <v>DUNYA</v>
      </c>
      <c r="G286" s="2">
        <f>[1]المقارنة!I286</f>
        <v>0</v>
      </c>
      <c r="H286" s="2" t="str">
        <f>[1]المقارنة!L286</f>
        <v>حافظة بقوليات</v>
      </c>
    </row>
    <row r="287" spans="1:8" s="3" customFormat="1" ht="34.5" customHeight="1" x14ac:dyDescent="0.15">
      <c r="A287" s="2" t="str">
        <f>[1]المقارنة!B287</f>
        <v>حافظة بقوليات 1750 مل مقلم شفاف مربع دنيا</v>
      </c>
      <c r="B287" s="2">
        <f>[1]المقارنة!A287</f>
        <v>32108</v>
      </c>
      <c r="C287" s="2" t="str">
        <f>[1]المقارنة!C287</f>
        <v>8696287321086</v>
      </c>
      <c r="D287" s="2">
        <f>[1]المقارنة!D287</f>
        <v>18</v>
      </c>
      <c r="E287" s="2">
        <f>[1]المقارنة!F287</f>
        <v>3500</v>
      </c>
      <c r="F287" s="2" t="str">
        <f>[1]المقارنة!K287</f>
        <v>DUNYA</v>
      </c>
      <c r="G287" s="2">
        <f>[1]المقارنة!I287</f>
        <v>0</v>
      </c>
      <c r="H287" s="2" t="str">
        <f>[1]المقارنة!L287</f>
        <v>حافظة بقوليات</v>
      </c>
    </row>
    <row r="288" spans="1:8" s="3" customFormat="1" ht="34.5" customHeight="1" x14ac:dyDescent="0.15">
      <c r="A288" s="2" t="str">
        <f>[1]المقارنة!B288</f>
        <v>حافظة بقوليات 2200 مل مقلم شفاف مربع دنيا</v>
      </c>
      <c r="B288" s="2">
        <f>[1]المقارنة!A288</f>
        <v>32109</v>
      </c>
      <c r="C288" s="2" t="str">
        <f>[1]المقارنة!C288</f>
        <v>8696287321093</v>
      </c>
      <c r="D288" s="2">
        <f>[1]المقارنة!D288</f>
        <v>18</v>
      </c>
      <c r="E288" s="2">
        <f>[1]المقارنة!F288</f>
        <v>4750</v>
      </c>
      <c r="F288" s="2" t="str">
        <f>[1]المقارنة!K288</f>
        <v>DUNYA</v>
      </c>
      <c r="G288" s="2">
        <f>[1]المقارنة!I288</f>
        <v>84</v>
      </c>
      <c r="H288" s="2" t="str">
        <f>[1]المقارنة!L288</f>
        <v>حافظة بقوليات</v>
      </c>
    </row>
    <row r="289" spans="1:8" s="3" customFormat="1" ht="34.5" customHeight="1" x14ac:dyDescent="0.15">
      <c r="A289" s="2" t="str">
        <f>[1]المقارنة!B289</f>
        <v>حافظة بقوليات 700 مل شفاف دنيا</v>
      </c>
      <c r="B289" s="2">
        <f>[1]المقارنة!A289</f>
        <v>32201</v>
      </c>
      <c r="C289" s="2" t="str">
        <f>[1]المقارنة!C289</f>
        <v>8696287322014</v>
      </c>
      <c r="D289" s="2">
        <f>[1]المقارنة!D289</f>
        <v>24</v>
      </c>
      <c r="E289" s="2">
        <f>[1]المقارنة!F289</f>
        <v>2000</v>
      </c>
      <c r="F289" s="2" t="str">
        <f>[1]المقارنة!K289</f>
        <v>DUNYA</v>
      </c>
      <c r="G289" s="2">
        <f>[1]المقارنة!I289</f>
        <v>0</v>
      </c>
      <c r="H289" s="2" t="str">
        <f>[1]المقارنة!L289</f>
        <v>حافظة بقوليات</v>
      </c>
    </row>
    <row r="290" spans="1:8" s="3" customFormat="1" ht="34.5" customHeight="1" x14ac:dyDescent="0.15">
      <c r="A290" s="2" t="str">
        <f>[1]المقارنة!B290</f>
        <v>حافظة بقوليات 1500 مل شفاف دنيا</v>
      </c>
      <c r="B290" s="2">
        <f>[1]المقارنة!A290</f>
        <v>32202</v>
      </c>
      <c r="C290" s="2" t="str">
        <f>[1]المقارنة!C290</f>
        <v>8696287322021</v>
      </c>
      <c r="D290" s="2">
        <f>[1]المقارنة!D290</f>
        <v>24</v>
      </c>
      <c r="E290" s="2">
        <f>[1]المقارنة!F290</f>
        <v>2500</v>
      </c>
      <c r="F290" s="2" t="str">
        <f>[1]المقارنة!K290</f>
        <v>DUNYA</v>
      </c>
      <c r="G290" s="2">
        <f>[1]المقارنة!I290</f>
        <v>0</v>
      </c>
      <c r="H290" s="2" t="str">
        <f>[1]المقارنة!L290</f>
        <v>حافظة بقوليات</v>
      </c>
    </row>
    <row r="291" spans="1:8" s="3" customFormat="1" ht="34.5" customHeight="1" x14ac:dyDescent="0.15">
      <c r="A291" s="2" t="str">
        <f>[1]المقارنة!B291</f>
        <v>حافظة بقوليات 2100 مل شفاف دنيا</v>
      </c>
      <c r="B291" s="2">
        <f>[1]المقارنة!A291</f>
        <v>32203</v>
      </c>
      <c r="C291" s="2" t="str">
        <f>[1]المقارنة!C291</f>
        <v>8696287322038</v>
      </c>
      <c r="D291" s="2">
        <f>[1]المقارنة!D291</f>
        <v>16</v>
      </c>
      <c r="E291" s="2">
        <f>[1]المقارنة!F291</f>
        <v>3250</v>
      </c>
      <c r="F291" s="2" t="str">
        <f>[1]المقارنة!K291</f>
        <v>DUNYA</v>
      </c>
      <c r="G291" s="2">
        <f>[1]المقارنة!I291</f>
        <v>0</v>
      </c>
      <c r="H291" s="2" t="str">
        <f>[1]المقارنة!L291</f>
        <v>حافظة بقوليات</v>
      </c>
    </row>
    <row r="292" spans="1:8" s="3" customFormat="1" ht="34.5" customHeight="1" x14ac:dyDescent="0.15">
      <c r="A292" s="2" t="str">
        <f>[1]المقارنة!B292</f>
        <v>حافظة بقوليات 2800 مل شفاف دنيا</v>
      </c>
      <c r="B292" s="2">
        <f>[1]المقارنة!A292</f>
        <v>32204</v>
      </c>
      <c r="C292" s="2" t="str">
        <f>[1]المقارنة!C292</f>
        <v>8696287322045</v>
      </c>
      <c r="D292" s="2">
        <f>[1]المقارنة!D292</f>
        <v>16</v>
      </c>
      <c r="E292" s="2">
        <f>[1]المقارنة!F292</f>
        <v>4750</v>
      </c>
      <c r="F292" s="2" t="str">
        <f>[1]المقارنة!K292</f>
        <v>DUNYA</v>
      </c>
      <c r="G292" s="2">
        <f>[1]المقارنة!I292</f>
        <v>65</v>
      </c>
      <c r="H292" s="2" t="str">
        <f>[1]المقارنة!L292</f>
        <v>حافظة بقوليات</v>
      </c>
    </row>
    <row r="293" spans="1:8" s="3" customFormat="1" ht="34.5" customHeight="1" x14ac:dyDescent="0.15">
      <c r="A293" s="2" t="str">
        <f>[1]المقارنة!B293</f>
        <v>حافظة بقوليات 550 مل شفاف دنيا</v>
      </c>
      <c r="B293" s="2">
        <f>[1]المقارنة!A293</f>
        <v>32206</v>
      </c>
      <c r="C293" s="2" t="str">
        <f>[1]المقارنة!C293</f>
        <v>8696287322069</v>
      </c>
      <c r="D293" s="2">
        <f>[1]المقارنة!D293</f>
        <v>45</v>
      </c>
      <c r="E293" s="2">
        <f>[1]المقارنة!F293</f>
        <v>2000</v>
      </c>
      <c r="F293" s="2" t="str">
        <f>[1]المقارنة!K293</f>
        <v>DUNYA</v>
      </c>
      <c r="G293" s="2">
        <f>[1]المقارنة!I293</f>
        <v>6</v>
      </c>
      <c r="H293" s="2" t="str">
        <f>[1]المقارنة!L293</f>
        <v>حافظة بقوليات</v>
      </c>
    </row>
    <row r="294" spans="1:8" s="3" customFormat="1" ht="34.5" customHeight="1" x14ac:dyDescent="0.15">
      <c r="A294" s="2" t="str">
        <f>[1]المقارنة!B294</f>
        <v>حافظة بقوليات 1100 مل شفاف دنيا</v>
      </c>
      <c r="B294" s="2">
        <f>[1]المقارنة!A294</f>
        <v>32207</v>
      </c>
      <c r="C294" s="2" t="str">
        <f>[1]المقارنة!C294</f>
        <v>8696287322076</v>
      </c>
      <c r="D294" s="2">
        <f>[1]المقارنة!D294</f>
        <v>27</v>
      </c>
      <c r="E294" s="2">
        <f>[1]المقارنة!F294</f>
        <v>2750</v>
      </c>
      <c r="F294" s="2" t="str">
        <f>[1]المقارنة!K294</f>
        <v>DUNYA</v>
      </c>
      <c r="G294" s="2">
        <f>[1]المقارنة!I294</f>
        <v>18</v>
      </c>
      <c r="H294" s="2" t="str">
        <f>[1]المقارنة!L294</f>
        <v>حافظة بقوليات</v>
      </c>
    </row>
    <row r="295" spans="1:8" s="3" customFormat="1" ht="34.5" customHeight="1" x14ac:dyDescent="0.15">
      <c r="A295" s="2" t="str">
        <f>[1]المقارنة!B295</f>
        <v>حافظة بقوليات 1750 مل شفاف دنيا</v>
      </c>
      <c r="B295" s="2">
        <f>[1]المقارنة!A295</f>
        <v>32208</v>
      </c>
      <c r="C295" s="2" t="str">
        <f>[1]المقارنة!C295</f>
        <v>8696287322083</v>
      </c>
      <c r="D295" s="2">
        <f>[1]المقارنة!D295</f>
        <v>18</v>
      </c>
      <c r="E295" s="2">
        <f>[1]المقارنة!F295</f>
        <v>3500</v>
      </c>
      <c r="F295" s="2" t="str">
        <f>[1]المقارنة!K295</f>
        <v>DUNYA</v>
      </c>
      <c r="G295" s="2">
        <f>[1]المقارنة!I295</f>
        <v>24</v>
      </c>
      <c r="H295" s="2" t="str">
        <f>[1]المقارنة!L295</f>
        <v>حافظة بقوليات</v>
      </c>
    </row>
    <row r="296" spans="1:8" s="3" customFormat="1" ht="34.5" customHeight="1" x14ac:dyDescent="0.15">
      <c r="A296" s="2" t="str">
        <f>[1]المقارنة!B296</f>
        <v>حافظة بقوليات 2200 مل شفاف دنيا</v>
      </c>
      <c r="B296" s="2">
        <f>[1]المقارنة!A296</f>
        <v>32209</v>
      </c>
      <c r="C296" s="2" t="str">
        <f>[1]المقارنة!C296</f>
        <v>8696287322090</v>
      </c>
      <c r="D296" s="2">
        <f>[1]المقارنة!D296</f>
        <v>18</v>
      </c>
      <c r="E296" s="2">
        <f>[1]المقارنة!F296</f>
        <v>4000</v>
      </c>
      <c r="F296" s="2" t="str">
        <f>[1]المقارنة!K296</f>
        <v>DUNYA</v>
      </c>
      <c r="G296" s="2">
        <f>[1]المقارنة!I296</f>
        <v>6</v>
      </c>
      <c r="H296" s="2" t="str">
        <f>[1]المقارنة!L296</f>
        <v>حافظة بقوليات</v>
      </c>
    </row>
    <row r="297" spans="1:8" s="3" customFormat="1" ht="34.5" customHeight="1" x14ac:dyDescent="0.15">
      <c r="A297" s="2" t="str">
        <f>[1]المقارنة!B297</f>
        <v>حافظة بقوليات 550 مل مربع شفاف دنيا</v>
      </c>
      <c r="B297" s="2">
        <f>[1]المقارنة!A297</f>
        <v>32306</v>
      </c>
      <c r="C297" s="2" t="str">
        <f>[1]المقارنة!C297</f>
        <v>8696287323066</v>
      </c>
      <c r="D297" s="2">
        <f>[1]المقارنة!D297</f>
        <v>45</v>
      </c>
      <c r="E297" s="2">
        <f>[1]المقارنة!F297</f>
        <v>2000</v>
      </c>
      <c r="F297" s="2" t="str">
        <f>[1]المقارنة!K297</f>
        <v>DUNYA</v>
      </c>
      <c r="G297" s="2">
        <f>[1]المقارنة!I297</f>
        <v>0</v>
      </c>
      <c r="H297" s="2" t="str">
        <f>[1]المقارنة!L297</f>
        <v>حافظة بقوليات</v>
      </c>
    </row>
    <row r="298" spans="1:8" s="3" customFormat="1" ht="34.5" customHeight="1" x14ac:dyDescent="0.15">
      <c r="A298" s="2" t="str">
        <f>[1]المقارنة!B298</f>
        <v>حافظة بقوليات 1100 مل مربع شفاف دنيا</v>
      </c>
      <c r="B298" s="2">
        <f>[1]المقارنة!A298</f>
        <v>32307</v>
      </c>
      <c r="C298" s="2" t="str">
        <f>[1]المقارنة!C298</f>
        <v>8696287323073</v>
      </c>
      <c r="D298" s="2">
        <f>[1]المقارنة!D298</f>
        <v>27</v>
      </c>
      <c r="E298" s="2">
        <f>[1]المقارنة!F298</f>
        <v>2750</v>
      </c>
      <c r="F298" s="2" t="str">
        <f>[1]المقارنة!K298</f>
        <v>DUNYA</v>
      </c>
      <c r="G298" s="2">
        <f>[1]المقارنة!I298</f>
        <v>0</v>
      </c>
      <c r="H298" s="2" t="str">
        <f>[1]المقارنة!L298</f>
        <v>حافظة بقوليات</v>
      </c>
    </row>
    <row r="299" spans="1:8" s="3" customFormat="1" ht="34.5" customHeight="1" x14ac:dyDescent="0.15">
      <c r="A299" s="2" t="str">
        <f>[1]المقارنة!B299</f>
        <v>حافظة بقوليات 1750 مل مربع شفاف دنيا</v>
      </c>
      <c r="B299" s="2">
        <f>[1]المقارنة!A299</f>
        <v>32308</v>
      </c>
      <c r="C299" s="2" t="str">
        <f>[1]المقارنة!C299</f>
        <v>8696287323080</v>
      </c>
      <c r="D299" s="2">
        <f>[1]المقارنة!D299</f>
        <v>18</v>
      </c>
      <c r="E299" s="2">
        <f>[1]المقارنة!F299</f>
        <v>3250</v>
      </c>
      <c r="F299" s="2" t="str">
        <f>[1]المقارنة!K299</f>
        <v>DUNYA</v>
      </c>
      <c r="G299" s="2">
        <f>[1]المقارنة!I299</f>
        <v>0</v>
      </c>
      <c r="H299" s="2" t="str">
        <f>[1]المقارنة!L299</f>
        <v>حافظة بقوليات</v>
      </c>
    </row>
    <row r="300" spans="1:8" s="3" customFormat="1" ht="34.5" customHeight="1" x14ac:dyDescent="0.15">
      <c r="A300" s="2" t="str">
        <f>[1]المقارنة!B300</f>
        <v>حافظة بقوليات 2200 مل مربع شفاف دنيا</v>
      </c>
      <c r="B300" s="2">
        <f>[1]المقارنة!A300</f>
        <v>32309</v>
      </c>
      <c r="C300" s="2" t="str">
        <f>[1]المقارنة!C300</f>
        <v>8696287323097</v>
      </c>
      <c r="D300" s="2">
        <f>[1]المقارنة!D300</f>
        <v>18</v>
      </c>
      <c r="E300" s="2">
        <f>[1]المقارنة!F300</f>
        <v>4250</v>
      </c>
      <c r="F300" s="2" t="str">
        <f>[1]المقارنة!K300</f>
        <v>DUNYA</v>
      </c>
      <c r="G300" s="2">
        <f>[1]المقارنة!I300</f>
        <v>0</v>
      </c>
      <c r="H300" s="2" t="str">
        <f>[1]المقارنة!L300</f>
        <v>حافظة بقوليات</v>
      </c>
    </row>
    <row r="301" spans="1:8" s="3" customFormat="1" ht="34.5" customHeight="1" x14ac:dyDescent="0.15">
      <c r="A301" s="2" t="str">
        <f>[1]المقارنة!B301</f>
        <v>حافظة 2.2 لتر مستطيل ناصي دنيا</v>
      </c>
      <c r="B301" s="2">
        <f>[1]المقارنة!A301</f>
        <v>33102</v>
      </c>
      <c r="C301" s="2" t="str">
        <f>[1]المقارنة!C301</f>
        <v>8696287331023</v>
      </c>
      <c r="D301" s="2">
        <f>[1]المقارنة!D301</f>
        <v>24</v>
      </c>
      <c r="E301" s="2">
        <f>[1]المقارنة!F301</f>
        <v>2500</v>
      </c>
      <c r="F301" s="2" t="str">
        <f>[1]المقارنة!K301</f>
        <v>DUNYA</v>
      </c>
      <c r="G301" s="2">
        <f>[1]المقارنة!I301</f>
        <v>20</v>
      </c>
      <c r="H301" s="2" t="str">
        <f>[1]المقارنة!L301</f>
        <v>حافظة 2.2 لتر</v>
      </c>
    </row>
    <row r="302" spans="1:8" s="3" customFormat="1" ht="34.5" customHeight="1" x14ac:dyDescent="0.15">
      <c r="A302" s="2" t="str">
        <f>[1]المقارنة!B302</f>
        <v>حافظة 4.25 لتر مستطيل ناصي دنيا</v>
      </c>
      <c r="B302" s="2">
        <f>[1]المقارنة!A302</f>
        <v>33103</v>
      </c>
      <c r="C302" s="2" t="str">
        <f>[1]المقارنة!C302</f>
        <v>8696287331030</v>
      </c>
      <c r="D302" s="2">
        <f>[1]المقارنة!D302</f>
        <v>12</v>
      </c>
      <c r="E302" s="2">
        <f>[1]المقارنة!F302</f>
        <v>3750</v>
      </c>
      <c r="F302" s="2" t="str">
        <f>[1]المقارنة!K302</f>
        <v>DUNYA</v>
      </c>
      <c r="G302" s="2">
        <f>[1]المقارنة!I302</f>
        <v>0</v>
      </c>
      <c r="H302" s="2" t="str">
        <f>[1]المقارنة!L302</f>
        <v>حافظة 4.25 لتر</v>
      </c>
    </row>
    <row r="303" spans="1:8" s="3" customFormat="1" ht="34.5" customHeight="1" x14ac:dyDescent="0.15">
      <c r="A303" s="2" t="str">
        <f>[1]المقارنة!B303</f>
        <v>حافظة 7 لتر مستطيل ناصي دنيا</v>
      </c>
      <c r="B303" s="2">
        <f>[1]المقارنة!A303</f>
        <v>33104</v>
      </c>
      <c r="C303" s="2" t="str">
        <f>[1]المقارنة!C303</f>
        <v>8696287331047</v>
      </c>
      <c r="D303" s="2">
        <f>[1]المقارنة!D303</f>
        <v>12</v>
      </c>
      <c r="E303" s="2">
        <f>[1]المقارنة!F303</f>
        <v>5250</v>
      </c>
      <c r="F303" s="2" t="str">
        <f>[1]المقارنة!K303</f>
        <v>DUNYA</v>
      </c>
      <c r="G303" s="2">
        <f>[1]المقارنة!I303</f>
        <v>12</v>
      </c>
      <c r="H303" s="2" t="str">
        <f>[1]المقارنة!L303</f>
        <v>حافظة 7 لتر</v>
      </c>
    </row>
    <row r="304" spans="1:8" s="3" customFormat="1" ht="34.5" customHeight="1" x14ac:dyDescent="0.15">
      <c r="A304" s="2" t="str">
        <f>[1]المقارنة!B304</f>
        <v>حافظة 13 لتر مستطيل ناصي دنيا</v>
      </c>
      <c r="B304" s="2">
        <f>[1]المقارنة!A304</f>
        <v>33105</v>
      </c>
      <c r="C304" s="2" t="str">
        <f>[1]المقارنة!C304</f>
        <v>8696287331054</v>
      </c>
      <c r="D304" s="2">
        <f>[1]المقارنة!D304</f>
        <v>12</v>
      </c>
      <c r="E304" s="2">
        <f>[1]المقارنة!F304</f>
        <v>7500</v>
      </c>
      <c r="F304" s="2" t="str">
        <f>[1]المقارنة!K304</f>
        <v>DUNYA</v>
      </c>
      <c r="G304" s="2">
        <f>[1]المقارنة!I304</f>
        <v>6</v>
      </c>
      <c r="H304" s="2" t="str">
        <f>[1]المقارنة!L304</f>
        <v>حافظة 13 لتر</v>
      </c>
    </row>
    <row r="305" spans="1:8" s="3" customFormat="1" ht="34.5" customHeight="1" x14ac:dyDescent="0.15">
      <c r="A305" s="2" t="str">
        <f>[1]المقارنة!B305</f>
        <v>حافظة 1.75 لتر مستطيل عميق دنيا</v>
      </c>
      <c r="B305" s="2">
        <f>[1]المقارنة!A305</f>
        <v>33111</v>
      </c>
      <c r="C305" s="2" t="str">
        <f>[1]المقارنة!C305</f>
        <v>8696287331115</v>
      </c>
      <c r="D305" s="2">
        <f>[1]المقارنة!D305</f>
        <v>24</v>
      </c>
      <c r="E305" s="2">
        <f>[1]المقارنة!F305</f>
        <v>2000</v>
      </c>
      <c r="F305" s="2" t="str">
        <f>[1]المقارنة!K305</f>
        <v>DUNYA</v>
      </c>
      <c r="G305" s="2">
        <f>[1]المقارنة!I305</f>
        <v>24</v>
      </c>
      <c r="H305" s="2" t="str">
        <f>[1]المقارنة!L305</f>
        <v>حافظة 1.75 لتر</v>
      </c>
    </row>
    <row r="306" spans="1:8" s="3" customFormat="1" ht="34.5" customHeight="1" x14ac:dyDescent="0.15">
      <c r="A306" s="2" t="str">
        <f>[1]المقارنة!B306</f>
        <v>حافظة 3.2 لتر مستطيل عميق دنيا</v>
      </c>
      <c r="B306" s="2">
        <f>[1]المقارنة!A306</f>
        <v>33112</v>
      </c>
      <c r="C306" s="2" t="str">
        <f>[1]المقارنة!C306</f>
        <v>8696287331122</v>
      </c>
      <c r="D306" s="2">
        <f>[1]المقارنة!D306</f>
        <v>24</v>
      </c>
      <c r="E306" s="2">
        <f>[1]المقارنة!F306</f>
        <v>2750</v>
      </c>
      <c r="F306" s="2" t="str">
        <f>[1]المقارنة!K306</f>
        <v>DUNYA</v>
      </c>
      <c r="G306" s="2">
        <f>[1]المقارنة!I306</f>
        <v>0</v>
      </c>
      <c r="H306" s="2" t="str">
        <f>[1]المقارنة!L306</f>
        <v>حافظة 3.2 لتر</v>
      </c>
    </row>
    <row r="307" spans="1:8" s="3" customFormat="1" ht="34.5" customHeight="1" x14ac:dyDescent="0.15">
      <c r="A307" s="2" t="str">
        <f>[1]المقارنة!B307</f>
        <v>حافظة 6.25 لتر مستطيل عميق دنيا</v>
      </c>
      <c r="B307" s="2">
        <f>[1]المقارنة!A307</f>
        <v>33113</v>
      </c>
      <c r="C307" s="2" t="str">
        <f>[1]المقارنة!C307</f>
        <v>8696287331139</v>
      </c>
      <c r="D307" s="2">
        <f>[1]المقارنة!D307</f>
        <v>12</v>
      </c>
      <c r="E307" s="2">
        <f>[1]المقارنة!F307</f>
        <v>4250</v>
      </c>
      <c r="F307" s="2" t="str">
        <f>[1]المقارنة!K307</f>
        <v>DUNYA</v>
      </c>
      <c r="G307" s="2">
        <f>[1]المقارنة!I307</f>
        <v>0</v>
      </c>
      <c r="H307" s="2" t="str">
        <f>[1]المقارنة!L307</f>
        <v>حافظة 6.25 لتر</v>
      </c>
    </row>
    <row r="308" spans="1:8" s="3" customFormat="1" ht="34.5" customHeight="1" x14ac:dyDescent="0.15">
      <c r="A308" s="2" t="str">
        <f>[1]المقارنة!B308</f>
        <v>حافظة 10.5 لتر مستطيل عميق دنيا</v>
      </c>
      <c r="B308" s="2">
        <f>[1]المقارنة!A308</f>
        <v>33114</v>
      </c>
      <c r="C308" s="2" t="str">
        <f>[1]المقارنة!C308</f>
        <v>8696287331146</v>
      </c>
      <c r="D308" s="2">
        <f>[1]المقارنة!D308</f>
        <v>12</v>
      </c>
      <c r="E308" s="2">
        <f>[1]المقارنة!F308</f>
        <v>6000</v>
      </c>
      <c r="F308" s="2" t="str">
        <f>[1]المقارنة!K308</f>
        <v>DUNYA</v>
      </c>
      <c r="G308" s="2">
        <f>[1]المقارنة!I308</f>
        <v>0</v>
      </c>
      <c r="H308" s="2" t="str">
        <f>[1]المقارنة!L308</f>
        <v>حافظة 10.5 لتر</v>
      </c>
    </row>
    <row r="309" spans="1:8" s="3" customFormat="1" ht="34.5" customHeight="1" x14ac:dyDescent="0.15">
      <c r="A309" s="2" t="str">
        <f>[1]المقارنة!B309</f>
        <v>حافظة 20 لتر مستطيل عميق دنيا</v>
      </c>
      <c r="B309" s="2">
        <f>[1]المقارنة!A309</f>
        <v>33115</v>
      </c>
      <c r="C309" s="2" t="str">
        <f>[1]المقارنة!C309</f>
        <v>8696287331153</v>
      </c>
      <c r="D309" s="2">
        <f>[1]المقارنة!D309</f>
        <v>12</v>
      </c>
      <c r="E309" s="2">
        <f>[1]المقارنة!F309</f>
        <v>9500</v>
      </c>
      <c r="F309" s="2" t="str">
        <f>[1]المقارنة!K309</f>
        <v>DUNYA</v>
      </c>
      <c r="G309" s="2">
        <f>[1]المقارنة!I309</f>
        <v>0</v>
      </c>
      <c r="H309" s="2" t="str">
        <f>[1]المقارنة!L309</f>
        <v>حافظة 20 لتر</v>
      </c>
    </row>
    <row r="310" spans="1:8" s="3" customFormat="1" ht="34.5" customHeight="1" x14ac:dyDescent="0.15">
      <c r="A310" s="2" t="str">
        <f>[1]المقارنة!B310</f>
        <v>حافظة 8.25 لتر مستطيل عميق دنيا</v>
      </c>
      <c r="B310" s="2">
        <f>[1]المقارنة!A310</f>
        <v>33123</v>
      </c>
      <c r="C310" s="2" t="str">
        <f>[1]المقارنة!C310</f>
        <v>8696287331238</v>
      </c>
      <c r="D310" s="2">
        <f>[1]المقارنة!D310</f>
        <v>12</v>
      </c>
      <c r="E310" s="2">
        <f>[1]المقارنة!F310</f>
        <v>5000</v>
      </c>
      <c r="F310" s="2" t="str">
        <f>[1]المقارنة!K310</f>
        <v>DUNYA</v>
      </c>
      <c r="G310" s="2">
        <f>[1]المقارنة!I310</f>
        <v>0</v>
      </c>
      <c r="H310" s="2" t="str">
        <f>[1]المقارنة!L310</f>
        <v>حافظة 8.25 لتر</v>
      </c>
    </row>
    <row r="311" spans="1:8" s="3" customFormat="1" ht="34.5" customHeight="1" x14ac:dyDescent="0.15">
      <c r="A311" s="2" t="str">
        <f>[1]المقارنة!B311</f>
        <v>حافظة 25 لتر مستطيل عميق دنيا</v>
      </c>
      <c r="B311" s="2">
        <f>[1]المقارنة!A311</f>
        <v>33125</v>
      </c>
      <c r="C311" s="2" t="str">
        <f>[1]المقارنة!C311</f>
        <v>8696287331252</v>
      </c>
      <c r="D311" s="2">
        <f>[1]المقارنة!D311</f>
        <v>12</v>
      </c>
      <c r="E311" s="2">
        <f>[1]المقارنة!F311</f>
        <v>11000</v>
      </c>
      <c r="F311" s="2" t="str">
        <f>[1]المقارنة!K311</f>
        <v>DUNYA</v>
      </c>
      <c r="G311" s="2">
        <f>[1]المقارنة!I311</f>
        <v>0</v>
      </c>
      <c r="H311" s="2" t="str">
        <f>[1]المقارنة!L311</f>
        <v>حافظة 25 لتر</v>
      </c>
    </row>
    <row r="312" spans="1:8" s="3" customFormat="1" ht="34.5" customHeight="1" x14ac:dyDescent="0.15">
      <c r="A312" s="2" t="str">
        <f>[1]المقارنة!B312</f>
        <v>حلفظة ادوات 2.25 لتر مقطع</v>
      </c>
      <c r="B312" s="2">
        <f>[1]المقارنة!A312</f>
        <v>33221</v>
      </c>
      <c r="C312" s="2" t="str">
        <f>[1]المقارنة!C312</f>
        <v>8696287332211</v>
      </c>
      <c r="D312" s="2">
        <f>[1]المقارنة!D312</f>
        <v>12</v>
      </c>
      <c r="E312" s="2">
        <f>[1]المقارنة!F312</f>
        <v>3000</v>
      </c>
      <c r="F312" s="2" t="str">
        <f>[1]المقارنة!K312</f>
        <v>DUNYA</v>
      </c>
      <c r="G312" s="2">
        <f>[1]المقارنة!I312</f>
        <v>42</v>
      </c>
      <c r="H312" s="2" t="str">
        <f>[1]المقارنة!L312</f>
        <v>حلفظة ادوات</v>
      </c>
    </row>
    <row r="313" spans="1:8" s="3" customFormat="1" ht="34.5" customHeight="1" x14ac:dyDescent="0.15">
      <c r="A313" s="2" t="str">
        <f>[1]المقارنة!B313</f>
        <v>حلفظة ادوات 4.5 لتر مقطع</v>
      </c>
      <c r="B313" s="2">
        <f>[1]المقارنة!A313</f>
        <v>33222</v>
      </c>
      <c r="C313" s="2" t="str">
        <f>[1]المقارنة!C313</f>
        <v>8696287332228</v>
      </c>
      <c r="D313" s="2">
        <f>[1]المقارنة!D313</f>
        <v>12</v>
      </c>
      <c r="E313" s="2">
        <f>[1]المقارنة!F313</f>
        <v>4500</v>
      </c>
      <c r="F313" s="2" t="str">
        <f>[1]المقارنة!K313</f>
        <v>DUNYA</v>
      </c>
      <c r="G313" s="2">
        <f>[1]المقارنة!I313</f>
        <v>42</v>
      </c>
      <c r="H313" s="2" t="str">
        <f>[1]المقارنة!L313</f>
        <v>حلفظة ادوات</v>
      </c>
    </row>
    <row r="314" spans="1:8" s="3" customFormat="1" ht="34.5" customHeight="1" x14ac:dyDescent="0.15">
      <c r="A314" s="2" t="str">
        <f>[1]المقارنة!B314</f>
        <v>حلفظة ادوات 8.25 لتر مقطع</v>
      </c>
      <c r="B314" s="2">
        <f>[1]المقارنة!A314</f>
        <v>33223</v>
      </c>
      <c r="C314" s="2" t="str">
        <f>[1]المقارنة!C314</f>
        <v>8696287332235</v>
      </c>
      <c r="D314" s="2">
        <f>[1]المقارنة!D314</f>
        <v>6</v>
      </c>
      <c r="E314" s="2">
        <f>[1]المقارنة!F314</f>
        <v>7250</v>
      </c>
      <c r="F314" s="2" t="str">
        <f>[1]المقارنة!K314</f>
        <v>DUNYA</v>
      </c>
      <c r="G314" s="2">
        <f>[1]المقارنة!I314</f>
        <v>42</v>
      </c>
      <c r="H314" s="2" t="str">
        <f>[1]المقارنة!L314</f>
        <v>حلفظة ادوات</v>
      </c>
    </row>
    <row r="315" spans="1:8" s="3" customFormat="1" ht="34.5" customHeight="1" x14ac:dyDescent="0.15">
      <c r="A315" s="2" t="str">
        <f>[1]المقارنة!B315</f>
        <v>قراصة ملابس 16 عدد ACERO</v>
      </c>
      <c r="B315" s="2">
        <f>[1]المقارنة!A315</f>
        <v>38303</v>
      </c>
      <c r="C315" s="2" t="str">
        <f>[1]المقارنة!C315</f>
        <v>8693240383037</v>
      </c>
      <c r="D315" s="2">
        <f>[1]المقارنة!D315</f>
        <v>144</v>
      </c>
      <c r="E315" s="2">
        <f>[1]المقارنة!F315</f>
        <v>2250</v>
      </c>
      <c r="F315" s="2" t="str">
        <f>[1]المقارنة!K315</f>
        <v>CHINA</v>
      </c>
      <c r="G315" s="2">
        <f>[1]المقارنة!I315</f>
        <v>0</v>
      </c>
      <c r="H315" s="2" t="str">
        <f>[1]المقارنة!L315</f>
        <v>قراصة ملابس</v>
      </c>
    </row>
    <row r="316" spans="1:8" s="3" customFormat="1" ht="34.5" customHeight="1" x14ac:dyDescent="0.15">
      <c r="A316" s="2" t="str">
        <f>[1]المقارنة!B316</f>
        <v>قراصة ملابس 16 عدد ACERO</v>
      </c>
      <c r="B316" s="2">
        <f>[1]المقارنة!A316</f>
        <v>38304</v>
      </c>
      <c r="C316" s="2" t="str">
        <f>[1]المقارنة!C316</f>
        <v>8693240383044</v>
      </c>
      <c r="D316" s="2">
        <f>[1]المقارنة!D316</f>
        <v>144</v>
      </c>
      <c r="E316" s="2">
        <f>[1]المقارنة!F316</f>
        <v>2250</v>
      </c>
      <c r="F316" s="2" t="str">
        <f>[1]المقارنة!K316</f>
        <v>CHINA</v>
      </c>
      <c r="G316" s="2">
        <f>[1]المقارنة!I316</f>
        <v>0</v>
      </c>
      <c r="H316" s="2" t="str">
        <f>[1]المقارنة!L316</f>
        <v>قراصة ملابس</v>
      </c>
    </row>
    <row r="317" spans="1:8" s="3" customFormat="1" ht="34.5" customHeight="1" x14ac:dyDescent="0.15">
      <c r="A317" s="2" t="str">
        <f>[1]المقارنة!B317</f>
        <v>قراصة ملابس 16 عدد ACERO</v>
      </c>
      <c r="B317" s="2">
        <f>[1]المقارنة!A317</f>
        <v>38305</v>
      </c>
      <c r="C317" s="2" t="str">
        <f>[1]المقارنة!C317</f>
        <v>8693240383051</v>
      </c>
      <c r="D317" s="2">
        <f>[1]المقارنة!D317</f>
        <v>144</v>
      </c>
      <c r="E317" s="2">
        <f>[1]المقارنة!F317</f>
        <v>2250</v>
      </c>
      <c r="F317" s="2" t="str">
        <f>[1]المقارنة!K317</f>
        <v>CHINA</v>
      </c>
      <c r="G317" s="2">
        <f>[1]المقارنة!I317</f>
        <v>0</v>
      </c>
      <c r="H317" s="2" t="str">
        <f>[1]المقارنة!L317</f>
        <v>قراصة ملابس</v>
      </c>
    </row>
    <row r="318" spans="1:8" s="3" customFormat="1" ht="34.5" customHeight="1" x14ac:dyDescent="0.15">
      <c r="A318" s="2" t="str">
        <f>[1]المقارنة!B318</f>
        <v>قراصة ملابس 16 عدد ACERO</v>
      </c>
      <c r="B318" s="2">
        <f>[1]المقارنة!A318</f>
        <v>38306</v>
      </c>
      <c r="C318" s="2" t="str">
        <f>[1]المقارنة!C318</f>
        <v>8693240383068</v>
      </c>
      <c r="D318" s="2">
        <f>[1]المقارنة!D318</f>
        <v>144</v>
      </c>
      <c r="E318" s="2">
        <f>[1]المقارنة!F318</f>
        <v>2250</v>
      </c>
      <c r="F318" s="2" t="str">
        <f>[1]المقارنة!K318</f>
        <v>CHINA</v>
      </c>
      <c r="G318" s="2">
        <f>[1]المقارنة!I318</f>
        <v>0</v>
      </c>
      <c r="H318" s="2" t="str">
        <f>[1]المقارنة!L318</f>
        <v>قراصة ملابس</v>
      </c>
    </row>
    <row r="319" spans="1:8" s="3" customFormat="1" ht="34.5" customHeight="1" x14ac:dyDescent="0.15">
      <c r="A319" s="2" t="str">
        <f>[1]المقارنة!B319</f>
        <v>سطل موب 15 لتر اطارات بورسيف</v>
      </c>
      <c r="B319" s="2">
        <f>[1]المقارنة!A319</f>
        <v>410201</v>
      </c>
      <c r="C319" s="2" t="str">
        <f>[1]المقارنة!C319</f>
        <v>8694917002732</v>
      </c>
      <c r="D319" s="2">
        <f>[1]المقارنة!D319</f>
        <v>24</v>
      </c>
      <c r="E319" s="2">
        <f>[1]المقارنة!F319</f>
        <v>7500</v>
      </c>
      <c r="F319" s="2" t="str">
        <f>[1]المقارنة!K319</f>
        <v>BURSEV</v>
      </c>
      <c r="G319" s="2">
        <f>[1]المقارنة!I319</f>
        <v>54</v>
      </c>
      <c r="H319" s="2" t="str">
        <f>[1]المقارنة!L319</f>
        <v>سطل موب</v>
      </c>
    </row>
    <row r="320" spans="1:8" s="3" customFormat="1" ht="34.5" customHeight="1" x14ac:dyDescent="0.15">
      <c r="A320" s="2" t="str">
        <f>[1]المقارنة!B320</f>
        <v>سلة اوساخ برفكت 1.7لتر بورسيف</v>
      </c>
      <c r="B320" s="2">
        <f>[1]المقارنة!A320</f>
        <v>414800</v>
      </c>
      <c r="C320" s="2" t="str">
        <f>[1]المقارنة!C320</f>
        <v>8694917007706</v>
      </c>
      <c r="D320" s="2">
        <f>[1]المقارنة!D320</f>
        <v>48</v>
      </c>
      <c r="E320" s="2">
        <f>[1]المقارنة!F320</f>
        <v>1800</v>
      </c>
      <c r="F320" s="2" t="str">
        <f>[1]المقارنة!K320</f>
        <v>BURSEV</v>
      </c>
      <c r="G320" s="2">
        <f>[1]المقارنة!I320</f>
        <v>0</v>
      </c>
      <c r="H320" s="2" t="str">
        <f>[1]المقارنة!L320</f>
        <v>سلة اوساخ</v>
      </c>
    </row>
    <row r="321" spans="1:8" s="3" customFormat="1" ht="34.5" customHeight="1" x14ac:dyDescent="0.15">
      <c r="A321" s="2" t="str">
        <f>[1]المقارنة!B321</f>
        <v>سلة اوساخ برفكت 4 لتر بورسيف</v>
      </c>
      <c r="B321" s="2">
        <f>[1]المقارنة!A321</f>
        <v>414801</v>
      </c>
      <c r="C321" s="2" t="str">
        <f>[1]المقارنة!C321</f>
        <v>8694917007713</v>
      </c>
      <c r="D321" s="2">
        <f>[1]المقارنة!D321</f>
        <v>24</v>
      </c>
      <c r="E321" s="2">
        <f>[1]المقارنة!F321</f>
        <v>2625</v>
      </c>
      <c r="F321" s="2" t="str">
        <f>[1]المقارنة!K321</f>
        <v>BURSEV</v>
      </c>
      <c r="G321" s="2">
        <f>[1]المقارنة!I321</f>
        <v>0</v>
      </c>
      <c r="H321" s="2" t="str">
        <f>[1]المقارنة!L321</f>
        <v>سلة اوساخ</v>
      </c>
    </row>
    <row r="322" spans="1:8" s="3" customFormat="1" ht="34.5" customHeight="1" x14ac:dyDescent="0.15">
      <c r="A322" s="2" t="str">
        <f>[1]المقارنة!B322</f>
        <v>سلة اوساخ برفكت 13 لتر بورسيف</v>
      </c>
      <c r="B322" s="2">
        <f>[1]المقارنة!A322</f>
        <v>414803</v>
      </c>
      <c r="C322" s="2" t="str">
        <f>[1]المقارنة!C322</f>
        <v>8694917007737</v>
      </c>
      <c r="D322" s="2">
        <f>[1]المقارنة!D322</f>
        <v>16</v>
      </c>
      <c r="E322" s="2">
        <f>[1]المقارنة!F322</f>
        <v>5625</v>
      </c>
      <c r="F322" s="2" t="str">
        <f>[1]المقارنة!K322</f>
        <v>BURSEV</v>
      </c>
      <c r="G322" s="2">
        <f>[1]المقارنة!I322</f>
        <v>0</v>
      </c>
      <c r="H322" s="2" t="str">
        <f>[1]المقارنة!L322</f>
        <v>سلة اوساخ</v>
      </c>
    </row>
    <row r="323" spans="1:8" s="3" customFormat="1" ht="34.5" customHeight="1" x14ac:dyDescent="0.15">
      <c r="A323" s="2" t="str">
        <f>[1]المقارنة!B323</f>
        <v>حافظة تاييد برفكت 6.5 لتر بورسيف</v>
      </c>
      <c r="B323" s="2">
        <f>[1]المقارنة!A323</f>
        <v>414808</v>
      </c>
      <c r="C323" s="2" t="str">
        <f>[1]المقارنة!C323</f>
        <v>8694917007782</v>
      </c>
      <c r="D323" s="2">
        <f>[1]المقارنة!D323</f>
        <v>24</v>
      </c>
      <c r="E323" s="2">
        <f>[1]المقارنة!F323</f>
        <v>3300</v>
      </c>
      <c r="F323" s="2" t="str">
        <f>[1]المقارنة!K323</f>
        <v>BURSEV</v>
      </c>
      <c r="G323" s="2">
        <f>[1]المقارنة!I323</f>
        <v>0</v>
      </c>
      <c r="H323" s="2" t="str">
        <f>[1]المقارنة!L323</f>
        <v>حافظة تاييد</v>
      </c>
    </row>
    <row r="324" spans="1:8" s="3" customFormat="1" ht="34.5" customHeight="1" x14ac:dyDescent="0.15">
      <c r="A324" s="2" t="str">
        <f>[1]المقارنة!B324</f>
        <v>فرشة تواليت برفكت عالي بورسيف</v>
      </c>
      <c r="B324" s="2">
        <f>[1]المقارنة!A324</f>
        <v>414809</v>
      </c>
      <c r="C324" s="2" t="str">
        <f>[1]المقارنة!C324</f>
        <v>8694917007799</v>
      </c>
      <c r="D324" s="2">
        <f>[1]المقارنة!D324</f>
        <v>12</v>
      </c>
      <c r="E324" s="2">
        <f>[1]المقارنة!F324</f>
        <v>3000</v>
      </c>
      <c r="F324" s="2" t="str">
        <f>[1]المقارنة!K324</f>
        <v>BURSEV</v>
      </c>
      <c r="G324" s="2">
        <f>[1]المقارنة!I324</f>
        <v>0</v>
      </c>
      <c r="H324" s="2" t="str">
        <f>[1]المقارنة!L324</f>
        <v>فرشة تواليت</v>
      </c>
    </row>
    <row r="325" spans="1:8" s="3" customFormat="1" ht="34.5" customHeight="1" x14ac:dyDescent="0.15">
      <c r="A325" s="2" t="str">
        <f>[1]المقارنة!B325</f>
        <v>سلة اوساخ كلاج 5.5 لتر بورسيف</v>
      </c>
      <c r="B325" s="2">
        <f>[1]المقارنة!A325</f>
        <v>415000</v>
      </c>
      <c r="C325" s="2" t="str">
        <f>[1]المقارنة!C325</f>
        <v>8694917002138</v>
      </c>
      <c r="D325" s="2">
        <f>[1]المقارنة!D325</f>
        <v>10</v>
      </c>
      <c r="E325" s="2">
        <f>[1]المقارنة!F325</f>
        <v>6500</v>
      </c>
      <c r="F325" s="2" t="str">
        <f>[1]المقارنة!K325</f>
        <v>BURSEV</v>
      </c>
      <c r="G325" s="2">
        <f>[1]المقارنة!I325</f>
        <v>0</v>
      </c>
      <c r="H325" s="2" t="str">
        <f>[1]المقارنة!L325</f>
        <v>سلة اوساخ</v>
      </c>
    </row>
    <row r="326" spans="1:8" s="3" customFormat="1" ht="34.5" customHeight="1" x14ac:dyDescent="0.15">
      <c r="A326" s="2" t="str">
        <f>[1]المقارنة!B326</f>
        <v>سلة اوساخ كلاج 8.5 لتر بورسيف</v>
      </c>
      <c r="B326" s="2">
        <f>[1]المقارنة!A326</f>
        <v>415001</v>
      </c>
      <c r="C326" s="2" t="str">
        <f>[1]المقارنة!C326</f>
        <v>8694917002220</v>
      </c>
      <c r="D326" s="2">
        <f>[1]المقارنة!D326</f>
        <v>10</v>
      </c>
      <c r="E326" s="2">
        <f>[1]المقارنة!F326</f>
        <v>8000</v>
      </c>
      <c r="F326" s="2" t="str">
        <f>[1]المقارنة!K326</f>
        <v>BURSEV</v>
      </c>
      <c r="G326" s="2">
        <f>[1]المقارنة!I326</f>
        <v>0</v>
      </c>
      <c r="H326" s="2" t="str">
        <f>[1]المقارنة!L326</f>
        <v>سلة اوساخ</v>
      </c>
    </row>
    <row r="327" spans="1:8" s="3" customFormat="1" ht="34.5" customHeight="1" x14ac:dyDescent="0.15">
      <c r="A327" s="2" t="str">
        <f>[1]المقارنة!B327</f>
        <v>سلة اوساخ كلاج 14 لتر بورسيف</v>
      </c>
      <c r="B327" s="2">
        <f>[1]المقارنة!A327</f>
        <v>415002</v>
      </c>
      <c r="C327" s="2" t="str">
        <f>[1]المقارنة!C327</f>
        <v>8694917002237</v>
      </c>
      <c r="D327" s="2">
        <f>[1]المقارنة!D327</f>
        <v>4</v>
      </c>
      <c r="E327" s="2">
        <f>[1]المقارنة!F327</f>
        <v>12500</v>
      </c>
      <c r="F327" s="2" t="str">
        <f>[1]المقارنة!K327</f>
        <v>BURSEV</v>
      </c>
      <c r="G327" s="2">
        <f>[1]المقارنة!I327</f>
        <v>0</v>
      </c>
      <c r="H327" s="2" t="str">
        <f>[1]المقارنة!L327</f>
        <v>سلة اوساخ</v>
      </c>
    </row>
    <row r="328" spans="1:8" s="3" customFormat="1" ht="34.5" customHeight="1" x14ac:dyDescent="0.15">
      <c r="A328" s="2" t="str">
        <f>[1]المقارنة!B328</f>
        <v>سلة اوساخ كلاج 20 لتر بورسيف</v>
      </c>
      <c r="B328" s="2">
        <f>[1]المقارنة!A328</f>
        <v>415003</v>
      </c>
      <c r="C328" s="2" t="str">
        <f>[1]المقارنة!C328</f>
        <v>8694917002244</v>
      </c>
      <c r="D328" s="2">
        <f>[1]المقارنة!D328</f>
        <v>4</v>
      </c>
      <c r="E328" s="2">
        <f>[1]المقارنة!F328</f>
        <v>17500</v>
      </c>
      <c r="F328" s="2" t="str">
        <f>[1]المقارنة!K328</f>
        <v>BURSEV</v>
      </c>
      <c r="G328" s="2">
        <f>[1]المقارنة!I328</f>
        <v>0</v>
      </c>
      <c r="H328" s="2" t="str">
        <f>[1]المقارنة!L328</f>
        <v>سلة اوساخ</v>
      </c>
    </row>
    <row r="329" spans="1:8" s="3" customFormat="1" ht="34.5" customHeight="1" x14ac:dyDescent="0.15">
      <c r="A329" s="2" t="str">
        <f>[1]المقارنة!B329</f>
        <v>سلة اوساخ كلاج 32 لتر بورسيف</v>
      </c>
      <c r="B329" s="2">
        <f>[1]المقارنة!A329</f>
        <v>415004</v>
      </c>
      <c r="C329" s="2" t="str">
        <f>[1]المقارنة!C329</f>
        <v>8694917002251</v>
      </c>
      <c r="D329" s="2">
        <f>[1]المقارنة!D329</f>
        <v>2</v>
      </c>
      <c r="E329" s="2">
        <f>[1]المقارنة!F329</f>
        <v>25000</v>
      </c>
      <c r="F329" s="2" t="str">
        <f>[1]المقارنة!K329</f>
        <v>BURSEV</v>
      </c>
      <c r="G329" s="2">
        <f>[1]المقارنة!I329</f>
        <v>0</v>
      </c>
      <c r="H329" s="2" t="str">
        <f>[1]المقارنة!L329</f>
        <v>سلة اوساخ</v>
      </c>
    </row>
    <row r="330" spans="1:8" s="3" customFormat="1" ht="34.5" customHeight="1" x14ac:dyDescent="0.15">
      <c r="A330" s="2" t="str">
        <f>[1]المقارنة!B331</f>
        <v>سيت سلة اوساخ كلاج ثلاثي بورسيف</v>
      </c>
      <c r="B330" s="2">
        <f>[1]المقارنة!A331</f>
        <v>415011</v>
      </c>
      <c r="C330" s="2" t="str">
        <f>[1]المقارنة!C331</f>
        <v>8694917008154</v>
      </c>
      <c r="D330" s="2">
        <f>[1]المقارنة!D331</f>
        <v>1</v>
      </c>
      <c r="E330" s="2">
        <f>[1]المقارنة!F331</f>
        <v>36000</v>
      </c>
      <c r="F330" s="2" t="str">
        <f>[1]المقارنة!K331</f>
        <v>BURSEV</v>
      </c>
      <c r="G330" s="2">
        <f>[1]المقارنة!I331</f>
        <v>12</v>
      </c>
      <c r="H330" s="2" t="str">
        <f>[1]المقارنة!L331</f>
        <v>سيت سلة</v>
      </c>
    </row>
    <row r="331" spans="1:8" s="3" customFormat="1" ht="34.5" customHeight="1" x14ac:dyDescent="0.15">
      <c r="A331" s="2" t="str">
        <f>[1]المقارنة!B332</f>
        <v>سلة اوساخ 4 لتر رقم 1 بورسيف</v>
      </c>
      <c r="B331" s="2">
        <f>[1]المقارنة!A332</f>
        <v>415101</v>
      </c>
      <c r="C331" s="2" t="str">
        <f>[1]المقارنة!C332</f>
        <v>8694917002435</v>
      </c>
      <c r="D331" s="2">
        <f>[1]المقارنة!D332</f>
        <v>24</v>
      </c>
      <c r="E331" s="2">
        <f>[1]المقارنة!F332</f>
        <v>3500</v>
      </c>
      <c r="F331" s="2" t="str">
        <f>[1]المقارنة!K332</f>
        <v>BURSEV</v>
      </c>
      <c r="G331" s="2">
        <f>[1]المقارنة!I332</f>
        <v>96</v>
      </c>
      <c r="H331" s="2" t="str">
        <f>[1]المقارنة!L332</f>
        <v>سلة اوساخ</v>
      </c>
    </row>
    <row r="332" spans="1:8" s="3" customFormat="1" ht="34.5" customHeight="1" x14ac:dyDescent="0.15">
      <c r="A332" s="2" t="str">
        <f>[1]المقارنة!B333</f>
        <v>سلة اوساخ 7 لتر رقم 2 بورسيف</v>
      </c>
      <c r="B332" s="2">
        <f>[1]المقارنة!A333</f>
        <v>415102</v>
      </c>
      <c r="C332" s="2" t="str">
        <f>[1]المقارنة!C333</f>
        <v>8694917002381</v>
      </c>
      <c r="D332" s="2">
        <f>[1]المقارنة!D333</f>
        <v>24</v>
      </c>
      <c r="E332" s="2">
        <f>[1]المقارنة!F333</f>
        <v>6000</v>
      </c>
      <c r="F332" s="2" t="str">
        <f>[1]المقارنة!K333</f>
        <v>BURSEV</v>
      </c>
      <c r="G332" s="2">
        <f>[1]المقارنة!I333</f>
        <v>102</v>
      </c>
      <c r="H332" s="2" t="str">
        <f>[1]المقارنة!L333</f>
        <v>سلة اوساخ</v>
      </c>
    </row>
    <row r="333" spans="1:8" s="3" customFormat="1" ht="34.5" customHeight="1" x14ac:dyDescent="0.15">
      <c r="A333" s="2" t="str">
        <f>[1]المقارنة!B334</f>
        <v>سلة اوساخ 13 لتر رقم 3 بورسيف</v>
      </c>
      <c r="B333" s="2">
        <f>[1]المقارنة!A334</f>
        <v>415103</v>
      </c>
      <c r="C333" s="2" t="str">
        <f>[1]المقارنة!C334</f>
        <v>8694917002268</v>
      </c>
      <c r="D333" s="2">
        <f>[1]المقارنة!D334</f>
        <v>16</v>
      </c>
      <c r="E333" s="2">
        <f>[1]المقارنة!F334</f>
        <v>8500</v>
      </c>
      <c r="F333" s="2" t="str">
        <f>[1]المقارنة!K334</f>
        <v>BURSEV</v>
      </c>
      <c r="G333" s="2">
        <f>[1]المقارنة!I334</f>
        <v>58</v>
      </c>
      <c r="H333" s="2" t="str">
        <f>[1]المقارنة!L334</f>
        <v>سلة اوساخ</v>
      </c>
    </row>
    <row r="334" spans="1:8" s="3" customFormat="1" ht="34.5" customHeight="1" x14ac:dyDescent="0.15">
      <c r="A334" s="2" t="str">
        <f>[1]المقارنة!B335</f>
        <v>سلة اوساخ 22 لتر رقم 4 بورسيف</v>
      </c>
      <c r="B334" s="2">
        <f>[1]المقارنة!A335</f>
        <v>415104</v>
      </c>
      <c r="C334" s="2" t="str">
        <f>[1]المقارنة!C335</f>
        <v>8694917002183</v>
      </c>
      <c r="D334" s="2">
        <f>[1]المقارنة!D335</f>
        <v>12</v>
      </c>
      <c r="E334" s="2">
        <f>[1]المقارنة!F335</f>
        <v>13000</v>
      </c>
      <c r="F334" s="2" t="str">
        <f>[1]المقارنة!K335</f>
        <v>BURSEV</v>
      </c>
      <c r="G334" s="2">
        <f>[1]المقارنة!I335</f>
        <v>81</v>
      </c>
      <c r="H334" s="2" t="str">
        <f>[1]المقارنة!L335</f>
        <v>سلة اوساخ</v>
      </c>
    </row>
    <row r="335" spans="1:8" s="3" customFormat="1" ht="34.5" customHeight="1" x14ac:dyDescent="0.15">
      <c r="A335" s="2" t="str">
        <f>[1]المقارنة!B336</f>
        <v>سلة اوساخ رقم  2 بليكانو 5 لتر بورسيف</v>
      </c>
      <c r="B335" s="2">
        <f>[1]المقارنة!A336</f>
        <v>415202</v>
      </c>
      <c r="C335" s="2" t="str">
        <f>[1]المقارنة!C336</f>
        <v>8694917007140</v>
      </c>
      <c r="D335" s="2">
        <f>[1]المقارنة!D336</f>
        <v>36</v>
      </c>
      <c r="E335" s="2">
        <f>[1]المقارنة!F336</f>
        <v>2400</v>
      </c>
      <c r="F335" s="2" t="str">
        <f>[1]المقارنة!K336</f>
        <v>BURSEV</v>
      </c>
      <c r="G335" s="2">
        <f>[1]المقارنة!I336</f>
        <v>0</v>
      </c>
      <c r="H335" s="2" t="str">
        <f>[1]المقارنة!L336</f>
        <v>سلة اوساخ</v>
      </c>
    </row>
    <row r="336" spans="1:8" s="3" customFormat="1" ht="34.5" customHeight="1" x14ac:dyDescent="0.15">
      <c r="A336" s="2" t="str">
        <f>[1]المقارنة!B337</f>
        <v>سلة اوساخ رقم  3 بليكانو 10لتر بورسيف</v>
      </c>
      <c r="B336" s="2">
        <f>[1]المقارنة!A337</f>
        <v>415203</v>
      </c>
      <c r="C336" s="2" t="str">
        <f>[1]المقارنة!C337</f>
        <v>8694917007157</v>
      </c>
      <c r="D336" s="2">
        <f>[1]المقارنة!D337</f>
        <v>24</v>
      </c>
      <c r="E336" s="2">
        <f>[1]المقارنة!F337</f>
        <v>4125</v>
      </c>
      <c r="F336" s="2" t="str">
        <f>[1]المقارنة!K337</f>
        <v>BURSEV</v>
      </c>
      <c r="G336" s="2">
        <f>[1]المقارنة!I337</f>
        <v>0</v>
      </c>
      <c r="H336" s="2" t="str">
        <f>[1]المقارنة!L337</f>
        <v>سلة اوساخ</v>
      </c>
    </row>
    <row r="337" spans="1:8" s="3" customFormat="1" ht="34.5" customHeight="1" x14ac:dyDescent="0.15">
      <c r="A337" s="2" t="str">
        <f>[1]المقارنة!B338</f>
        <v>سلة اوساخ رقم  4 بليكانو 22 لتر بورسيف</v>
      </c>
      <c r="B337" s="2">
        <f>[1]المقارنة!A338</f>
        <v>415204</v>
      </c>
      <c r="C337" s="2" t="str">
        <f>[1]المقارنة!C338</f>
        <v>8694917007164</v>
      </c>
      <c r="D337" s="2">
        <f>[1]المقارنة!D338</f>
        <v>12</v>
      </c>
      <c r="E337" s="2">
        <f>[1]المقارنة!F338</f>
        <v>6750</v>
      </c>
      <c r="F337" s="2" t="str">
        <f>[1]المقارنة!K338</f>
        <v>BURSEV</v>
      </c>
      <c r="G337" s="2">
        <f>[1]المقارنة!I338</f>
        <v>0</v>
      </c>
      <c r="H337" s="2" t="str">
        <f>[1]المقارنة!L338</f>
        <v>سلة اوساخ</v>
      </c>
    </row>
    <row r="338" spans="1:8" s="3" customFormat="1" ht="34.5" customHeight="1" x14ac:dyDescent="0.15">
      <c r="A338" s="2" t="str">
        <f>[1]المقارنة!B339</f>
        <v>سلة اوساخ رقم 5 بليكانو 35 لتر بورسيف</v>
      </c>
      <c r="B338" s="2">
        <f>[1]المقارنة!A339</f>
        <v>415205</v>
      </c>
      <c r="C338" s="2" t="str">
        <f>[1]المقارنة!C339</f>
        <v>8694917007171</v>
      </c>
      <c r="D338" s="2">
        <f>[1]المقارنة!D339</f>
        <v>5</v>
      </c>
      <c r="E338" s="2">
        <f>[1]المقارنة!F339</f>
        <v>11000</v>
      </c>
      <c r="F338" s="2" t="str">
        <f>[1]المقارنة!K339</f>
        <v>BURSEV</v>
      </c>
      <c r="G338" s="2">
        <f>[1]المقارنة!I339</f>
        <v>0</v>
      </c>
      <c r="H338" s="2" t="str">
        <f>[1]المقارنة!L339</f>
        <v>سلة اوساخ</v>
      </c>
    </row>
    <row r="339" spans="1:8" s="3" customFormat="1" ht="34.5" customHeight="1" x14ac:dyDescent="0.15">
      <c r="A339" s="2" t="str">
        <f>[1]المقارنة!B340</f>
        <v>سلة اوساخ رقم 6 بليكانو 52 لتر بورسيف</v>
      </c>
      <c r="B339" s="2">
        <f>[1]المقارنة!A340</f>
        <v>415286</v>
      </c>
      <c r="C339" s="2" t="str">
        <f>[1]المقارنة!C340</f>
        <v>8694917007416</v>
      </c>
      <c r="D339" s="2">
        <f>[1]المقارنة!D340</f>
        <v>6</v>
      </c>
      <c r="E339" s="2">
        <f>[1]المقارنة!F340</f>
        <v>14000</v>
      </c>
      <c r="F339" s="2" t="str">
        <f>[1]المقارنة!K340</f>
        <v>BURSEV</v>
      </c>
      <c r="G339" s="2">
        <f>[1]المقارنة!I340</f>
        <v>0</v>
      </c>
      <c r="H339" s="2" t="str">
        <f>[1]المقارنة!L340</f>
        <v>سلة اوساخ</v>
      </c>
    </row>
    <row r="340" spans="1:8" s="3" customFormat="1" ht="34.5" customHeight="1" x14ac:dyDescent="0.15">
      <c r="A340" s="2" t="str">
        <f>[1]المقارنة!B341</f>
        <v>سطل 12 لتر ربل قابل للطي</v>
      </c>
      <c r="B340" s="2">
        <f>[1]المقارنة!A341</f>
        <v>50017</v>
      </c>
      <c r="C340" s="2" t="str">
        <f>[1]المقارنة!C341</f>
        <v>8696287500177</v>
      </c>
      <c r="D340" s="2">
        <f>[1]المقارنة!D341</f>
        <v>10</v>
      </c>
      <c r="E340" s="2">
        <f>[1]المقارنة!F341</f>
        <v>7000</v>
      </c>
      <c r="F340" s="2" t="str">
        <f>[1]المقارنة!K341</f>
        <v>DUNYA</v>
      </c>
      <c r="G340" s="2">
        <f>[1]المقارنة!I341</f>
        <v>18</v>
      </c>
      <c r="H340" s="2" t="str">
        <f>[1]المقارنة!L341</f>
        <v>سطل 12 لتر</v>
      </c>
    </row>
    <row r="341" spans="1:8" s="3" customFormat="1" ht="34.5" customHeight="1" x14ac:dyDescent="0.15">
      <c r="A341" s="2" t="str">
        <f>[1]المقارنة!B342</f>
        <v>سلة طوابق مستطيل سليم بورسيف</v>
      </c>
      <c r="B341" s="2">
        <f>[1]المقارنة!A342</f>
        <v>515801</v>
      </c>
      <c r="C341" s="2" t="str">
        <f>[1]المقارنة!C342</f>
        <v>8694917006419</v>
      </c>
      <c r="D341" s="2">
        <f>[1]المقارنة!D342</f>
        <v>8</v>
      </c>
      <c r="E341" s="2">
        <f>[1]المقارنة!F342</f>
        <v>12000</v>
      </c>
      <c r="F341" s="2" t="str">
        <f>[1]المقارنة!K342</f>
        <v>BURSEV</v>
      </c>
      <c r="G341" s="2">
        <f>[1]المقارنة!I342</f>
        <v>0</v>
      </c>
      <c r="H341" s="2" t="str">
        <f>[1]المقارنة!L342</f>
        <v>سلة طوابق</v>
      </c>
    </row>
    <row r="342" spans="1:8" s="3" customFormat="1" ht="34.5" customHeight="1" x14ac:dyDescent="0.15">
      <c r="A342" s="2" t="str">
        <f>[1]المقارنة!B343</f>
        <v>سلة طوابق رف مستطيل بورسيف</v>
      </c>
      <c r="B342" s="2">
        <f>[1]المقارنة!A343</f>
        <v>515803</v>
      </c>
      <c r="C342" s="2" t="str">
        <f>[1]المقارنة!C343</f>
        <v>8694917007904</v>
      </c>
      <c r="D342" s="2">
        <f>[1]المقارنة!D343</f>
        <v>8</v>
      </c>
      <c r="E342" s="2">
        <f>[1]المقارنة!F343</f>
        <v>12000</v>
      </c>
      <c r="F342" s="2" t="str">
        <f>[1]المقارنة!K343</f>
        <v>BURSEV</v>
      </c>
      <c r="G342" s="2">
        <f>[1]المقارنة!I343</f>
        <v>0</v>
      </c>
      <c r="H342" s="2" t="str">
        <f>[1]المقارنة!L343</f>
        <v>سلة طوابق</v>
      </c>
    </row>
    <row r="343" spans="1:8" s="3" customFormat="1" ht="34.5" customHeight="1" x14ac:dyDescent="0.15">
      <c r="A343" s="2" t="str">
        <f>[1]المقارنة!B344</f>
        <v>سلة طوابق مستطيل سليم اطارات بورسيف</v>
      </c>
      <c r="B343" s="2">
        <f>[1]المقارنة!A344</f>
        <v>515806</v>
      </c>
      <c r="C343" s="2" t="str">
        <f>[1]المقارنة!C344</f>
        <v>8694917007812</v>
      </c>
      <c r="D343" s="2">
        <f>[1]المقارنة!D344</f>
        <v>8</v>
      </c>
      <c r="E343" s="2">
        <f>[1]المقارنة!F344</f>
        <v>15000</v>
      </c>
      <c r="F343" s="2" t="str">
        <f>[1]المقارنة!K344</f>
        <v>BURSEV</v>
      </c>
      <c r="G343" s="2">
        <f>[1]المقارنة!I344</f>
        <v>0</v>
      </c>
      <c r="H343" s="2" t="str">
        <f>[1]المقارنة!L344</f>
        <v>سلة طوابق</v>
      </c>
    </row>
    <row r="344" spans="1:8" s="3" customFormat="1" ht="34.5" customHeight="1" x14ac:dyDescent="0.15">
      <c r="A344" s="2" t="str">
        <f>[1]المقارنة!B345</f>
        <v>سلة طوابق مستطيل سليم شفاف بورسيف</v>
      </c>
      <c r="B344" s="2">
        <f>[1]المقارنة!A345</f>
        <v>515891</v>
      </c>
      <c r="C344" s="2" t="str">
        <f>[1]المقارنة!C345</f>
        <v>8694917006426</v>
      </c>
      <c r="D344" s="2">
        <f>[1]المقارنة!D345</f>
        <v>8</v>
      </c>
      <c r="E344" s="2">
        <f>[1]المقارنة!F345</f>
        <v>16000</v>
      </c>
      <c r="F344" s="2" t="str">
        <f>[1]المقارنة!K345</f>
        <v>BURSEV</v>
      </c>
      <c r="G344" s="2">
        <f>[1]المقارنة!I345</f>
        <v>8</v>
      </c>
      <c r="H344" s="2" t="str">
        <f>[1]المقارنة!L345</f>
        <v>سلة طوابق</v>
      </c>
    </row>
    <row r="345" spans="1:8" s="3" customFormat="1" ht="34.5" customHeight="1" x14ac:dyDescent="0.15">
      <c r="A345" s="2" t="str">
        <f>[1]المقارنة!B346</f>
        <v>سلة طوابق مستطيل بورسيف</v>
      </c>
      <c r="B345" s="2">
        <f>[1]المقارنة!A346</f>
        <v>515892</v>
      </c>
      <c r="C345" s="2" t="str">
        <f>[1]المقارنة!C346</f>
        <v>8694917000547</v>
      </c>
      <c r="D345" s="2">
        <f>[1]المقارنة!D346</f>
        <v>8</v>
      </c>
      <c r="E345" s="2">
        <f>[1]المقارنة!F346</f>
        <v>13500</v>
      </c>
      <c r="F345" s="2" t="str">
        <f>[1]المقارنة!K346</f>
        <v>BURSEV</v>
      </c>
      <c r="G345" s="2">
        <f>[1]المقارنة!I346</f>
        <v>0</v>
      </c>
      <c r="H345" s="2" t="str">
        <f>[1]المقارنة!L346</f>
        <v>سلة طوابق</v>
      </c>
    </row>
    <row r="346" spans="1:8" s="3" customFormat="1" ht="34.5" customHeight="1" x14ac:dyDescent="0.15">
      <c r="A346" s="2" t="str">
        <f>[1]المقارنة!B347</f>
        <v>سلة طوابق مستطيل سليم شفاف بورسيف</v>
      </c>
      <c r="B346" s="2">
        <f>[1]المقارنة!A347</f>
        <v>515896</v>
      </c>
      <c r="C346" s="2" t="str">
        <f>[1]المقارنة!C347</f>
        <v>8694917007843</v>
      </c>
      <c r="D346" s="2">
        <f>[1]المقارنة!D347</f>
        <v>8</v>
      </c>
      <c r="E346" s="2">
        <f>[1]المقارنة!F347</f>
        <v>13000</v>
      </c>
      <c r="F346" s="2" t="str">
        <f>[1]المقارنة!K347</f>
        <v>BURSEV</v>
      </c>
      <c r="G346" s="2">
        <f>[1]المقارنة!I347</f>
        <v>0</v>
      </c>
      <c r="H346" s="2" t="str">
        <f>[1]المقارنة!L347</f>
        <v>سلة طوابق</v>
      </c>
    </row>
    <row r="347" spans="1:8" s="3" customFormat="1" ht="34.5" customHeight="1" x14ac:dyDescent="0.15">
      <c r="A347" s="2" t="str">
        <f>[1]المقارنة!B348</f>
        <v>سلة طوابق مدورة بورسيف</v>
      </c>
      <c r="B347" s="2">
        <f>[1]المقارنة!A348</f>
        <v>515992</v>
      </c>
      <c r="C347" s="2" t="str">
        <f>[1]المقارنة!C348</f>
        <v>8694917000561</v>
      </c>
      <c r="D347" s="2">
        <f>[1]المقارنة!D348</f>
        <v>6</v>
      </c>
      <c r="E347" s="2">
        <f>[1]المقارنة!F348</f>
        <v>13000</v>
      </c>
      <c r="F347" s="2" t="str">
        <f>[1]المقارنة!K348</f>
        <v>BURSEV</v>
      </c>
      <c r="G347" s="2">
        <f>[1]المقارنة!I348</f>
        <v>0</v>
      </c>
      <c r="H347" s="2" t="str">
        <f>[1]المقارنة!L348</f>
        <v>سلة طوابق</v>
      </c>
    </row>
    <row r="348" spans="1:8" s="3" customFormat="1" ht="34.5" customHeight="1" x14ac:dyDescent="0.15">
      <c r="A348" s="2" t="str">
        <f>[1]المقارنة!B349</f>
        <v>سلة طوابق مربع بورسيف</v>
      </c>
      <c r="B348" s="2">
        <f>[1]المقارنة!A349</f>
        <v>516192</v>
      </c>
      <c r="C348" s="2" t="str">
        <f>[1]المقارنة!C349</f>
        <v>8694917000608</v>
      </c>
      <c r="D348" s="2">
        <f>[1]المقارنة!D349</f>
        <v>6</v>
      </c>
      <c r="E348" s="2">
        <f>[1]المقارنة!F349</f>
        <v>13500</v>
      </c>
      <c r="F348" s="2" t="str">
        <f>[1]المقارنة!K349</f>
        <v>BURSEV</v>
      </c>
      <c r="G348" s="2">
        <f>[1]المقارنة!I349</f>
        <v>0</v>
      </c>
      <c r="H348" s="2" t="str">
        <f>[1]المقارنة!L349</f>
        <v>سلة طوابق</v>
      </c>
    </row>
    <row r="349" spans="1:8" s="3" customFormat="1" ht="34.5" customHeight="1" x14ac:dyDescent="0.15">
      <c r="A349" s="2" t="str">
        <f>[1]المقارنة!B350</f>
        <v>كرسي سفري صغير بورسيف</v>
      </c>
      <c r="B349" s="2">
        <f>[1]المقارنة!A350</f>
        <v>516582</v>
      </c>
      <c r="C349" s="2" t="str">
        <f>[1]المقارنة!C350</f>
        <v>8694917004200</v>
      </c>
      <c r="D349" s="2">
        <f>[1]المقارنة!D350</f>
        <v>12</v>
      </c>
      <c r="E349" s="2">
        <f>[1]المقارنة!F350</f>
        <v>7000</v>
      </c>
      <c r="F349" s="2" t="str">
        <f>[1]المقارنة!K350</f>
        <v>BURSEV</v>
      </c>
      <c r="G349" s="2">
        <f>[1]المقارنة!I350</f>
        <v>0</v>
      </c>
      <c r="H349" s="2" t="str">
        <f>[1]المقارنة!L350</f>
        <v>كرسي سفري</v>
      </c>
    </row>
    <row r="350" spans="1:8" s="3" customFormat="1" ht="34.5" customHeight="1" x14ac:dyDescent="0.15">
      <c r="A350" s="2" t="str">
        <f>[1]المقارنة!B351</f>
        <v>كرسي سفري وسط بورسيف</v>
      </c>
      <c r="B350" s="2">
        <f>[1]المقارنة!A351</f>
        <v>516583</v>
      </c>
      <c r="C350" s="2" t="str">
        <f>[1]المقارنة!C351</f>
        <v>8694917004217</v>
      </c>
      <c r="D350" s="2">
        <f>[1]المقارنة!D351</f>
        <v>12</v>
      </c>
      <c r="E350" s="2">
        <f>[1]المقارنة!F351</f>
        <v>10000</v>
      </c>
      <c r="F350" s="2" t="str">
        <f>[1]المقارنة!K351</f>
        <v>BURSEV</v>
      </c>
      <c r="G350" s="2">
        <f>[1]المقارنة!I351</f>
        <v>78</v>
      </c>
      <c r="H350" s="2" t="str">
        <f>[1]المقارنة!L351</f>
        <v>كرسي سفري</v>
      </c>
    </row>
    <row r="351" spans="1:8" s="3" customFormat="1" ht="34.5" customHeight="1" x14ac:dyDescent="0.15">
      <c r="A351" s="2" t="str">
        <f>[1]المقارنة!B352</f>
        <v>كرسي سفري كبير بورسيف</v>
      </c>
      <c r="B351" s="2">
        <f>[1]المقارنة!A352</f>
        <v>516584</v>
      </c>
      <c r="C351" s="2" t="str">
        <f>[1]المقارنة!C352</f>
        <v>8694917004224</v>
      </c>
      <c r="D351" s="2">
        <f>[1]المقارنة!D352</f>
        <v>10</v>
      </c>
      <c r="E351" s="2">
        <f>[1]المقارنة!F352</f>
        <v>13000</v>
      </c>
      <c r="F351" s="2" t="str">
        <f>[1]المقارنة!K352</f>
        <v>BURSEV</v>
      </c>
      <c r="G351" s="2">
        <f>[1]المقارنة!I352</f>
        <v>70</v>
      </c>
      <c r="H351" s="2" t="str">
        <f>[1]المقارنة!L352</f>
        <v>كرسي سفري</v>
      </c>
    </row>
    <row r="352" spans="1:8" s="3" customFormat="1" ht="34.5" customHeight="1" x14ac:dyDescent="0.15">
      <c r="A352" s="2" t="str">
        <f>[1]المقارنة!B353</f>
        <v>كرسي حمام بورسيف</v>
      </c>
      <c r="B352" s="2">
        <f>[1]المقارنة!A353</f>
        <v>517104</v>
      </c>
      <c r="C352" s="2" t="str">
        <f>[1]المقارنة!C353</f>
        <v>8694917007942</v>
      </c>
      <c r="D352" s="2">
        <f>[1]المقارنة!D353</f>
        <v>12</v>
      </c>
      <c r="E352" s="2">
        <f>[1]المقارنة!F353</f>
        <v>8500</v>
      </c>
      <c r="F352" s="2" t="str">
        <f>[1]المقارنة!K353</f>
        <v>BURSEV</v>
      </c>
      <c r="G352" s="2">
        <f>[1]المقارنة!I353</f>
        <v>0</v>
      </c>
      <c r="H352" s="2" t="str">
        <f>[1]المقارنة!L353</f>
        <v>كرسي حمام</v>
      </c>
    </row>
    <row r="353" spans="1:8" s="3" customFormat="1" ht="34.5" customHeight="1" x14ac:dyDescent="0.15">
      <c r="A353" s="2" t="str">
        <f>[1]المقارنة!B354</f>
        <v>درج بلاستك صغير بورسيف</v>
      </c>
      <c r="B353" s="2">
        <f>[1]المقارنة!A354</f>
        <v>517107</v>
      </c>
      <c r="C353" s="2" t="str">
        <f>[1]المقارنة!C354</f>
        <v>8694917005641</v>
      </c>
      <c r="D353" s="2">
        <f>[1]المقارنة!D354</f>
        <v>6</v>
      </c>
      <c r="E353" s="2">
        <f>[1]المقارنة!F354</f>
        <v>8000</v>
      </c>
      <c r="F353" s="2" t="str">
        <f>[1]المقارنة!K354</f>
        <v>BURSEV</v>
      </c>
      <c r="G353" s="2">
        <f>[1]المقارنة!I354</f>
        <v>0</v>
      </c>
      <c r="H353" s="2" t="str">
        <f>[1]المقارنة!L354</f>
        <v>درج بلاستك</v>
      </c>
    </row>
    <row r="354" spans="1:8" s="3" customFormat="1" ht="34.5" customHeight="1" x14ac:dyDescent="0.15">
      <c r="A354" s="2" t="str">
        <f>[1]المقارنة!B355</f>
        <v>درج بلاستك كبير بورسيف</v>
      </c>
      <c r="B354" s="2">
        <f>[1]المقارنة!A355</f>
        <v>517108</v>
      </c>
      <c r="C354" s="2" t="str">
        <f>[1]المقارنة!C355</f>
        <v>8694917006389</v>
      </c>
      <c r="D354" s="2">
        <f>[1]المقارنة!D355</f>
        <v>6</v>
      </c>
      <c r="E354" s="2">
        <f>[1]المقارنة!F355</f>
        <v>12000</v>
      </c>
      <c r="F354" s="2" t="str">
        <f>[1]المقارنة!K355</f>
        <v>BURSEV</v>
      </c>
      <c r="G354" s="2">
        <f>[1]المقارنة!I355</f>
        <v>0</v>
      </c>
      <c r="H354" s="2" t="str">
        <f>[1]المقارنة!L355</f>
        <v>درج بلاستك</v>
      </c>
    </row>
    <row r="355" spans="1:8" s="3" customFormat="1" ht="34.5" customHeight="1" x14ac:dyDescent="0.15">
      <c r="A355" s="2" t="str">
        <f>[1]المقارنة!B356</f>
        <v>درج بلاستك صغير ملون بورسيف</v>
      </c>
      <c r="B355" s="2">
        <f>[1]المقارنة!A356</f>
        <v>517187</v>
      </c>
      <c r="C355" s="2" t="str">
        <f>[1]المقارنة!C356</f>
        <v>8694917005832</v>
      </c>
      <c r="D355" s="2">
        <f>[1]المقارنة!D356</f>
        <v>6</v>
      </c>
      <c r="E355" s="2">
        <f>[1]المقارنة!F356</f>
        <v>8000</v>
      </c>
      <c r="F355" s="2" t="str">
        <f>[1]المقارنة!K356</f>
        <v>BURSEV</v>
      </c>
      <c r="G355" s="2">
        <f>[1]المقارنة!I356</f>
        <v>0</v>
      </c>
      <c r="H355" s="2" t="str">
        <f>[1]المقارنة!L356</f>
        <v>درج بلاستك</v>
      </c>
    </row>
    <row r="356" spans="1:8" s="3" customFormat="1" ht="34.5" customHeight="1" x14ac:dyDescent="0.15">
      <c r="A356" s="2" t="str">
        <f>[1]المقارنة!B357</f>
        <v>درج بلاستك كبير جامبو بورسيف</v>
      </c>
      <c r="B356" s="2">
        <f>[1]المقارنة!A357</f>
        <v>517188</v>
      </c>
      <c r="C356" s="2" t="str">
        <f>[1]المقارنة!C357</f>
        <v>8694917005856</v>
      </c>
      <c r="D356" s="2">
        <f>[1]المقارنة!D357</f>
        <v>6</v>
      </c>
      <c r="E356" s="2">
        <f>[1]المقارنة!F357</f>
        <v>14000</v>
      </c>
      <c r="F356" s="2" t="str">
        <f>[1]المقارنة!K357</f>
        <v>BURSEV</v>
      </c>
      <c r="G356" s="2">
        <f>[1]المقارنة!I357</f>
        <v>0</v>
      </c>
      <c r="H356" s="2" t="str">
        <f>[1]المقارنة!L357</f>
        <v>درج بلاستك</v>
      </c>
    </row>
    <row r="357" spans="1:8" s="3" customFormat="1" ht="34.5" customHeight="1" x14ac:dyDescent="0.15">
      <c r="A357" s="2" t="str">
        <f>[1]المقارنة!B358</f>
        <v>كرسي بورسيف كبير</v>
      </c>
      <c r="B357" s="2">
        <f>[1]المقارنة!A358</f>
        <v>517189</v>
      </c>
      <c r="C357" s="2" t="str">
        <f>[1]المقارنة!C358</f>
        <v>8694917006150</v>
      </c>
      <c r="D357" s="2">
        <f>[1]المقارنة!D358</f>
        <v>6</v>
      </c>
      <c r="E357" s="2">
        <f>[1]المقارنة!F358</f>
        <v>11000</v>
      </c>
      <c r="F357" s="2" t="str">
        <f>[1]المقارنة!K358</f>
        <v>BURSEV</v>
      </c>
      <c r="G357" s="2">
        <f>[1]المقارنة!I358</f>
        <v>8</v>
      </c>
      <c r="H357" s="2" t="str">
        <f>[1]المقارنة!L358</f>
        <v>كرسي بورسيف</v>
      </c>
    </row>
    <row r="358" spans="1:8" s="3" customFormat="1" ht="34.5" customHeight="1" x14ac:dyDescent="0.15">
      <c r="A358" s="2" t="str">
        <f>[1]المقارنة!B359</f>
        <v>تعلاكة كنتور مغلف 10 قطعة YIJIANG</v>
      </c>
      <c r="B358" s="2">
        <f>[1]المقارنة!A359</f>
        <v>6805</v>
      </c>
      <c r="C358" s="2" t="str">
        <f>[1]المقارنة!C359</f>
        <v>6930705800053</v>
      </c>
      <c r="D358" s="2">
        <f>[1]المقارنة!D359</f>
        <v>50</v>
      </c>
      <c r="E358" s="2">
        <f>[1]المقارنة!F359</f>
        <v>2500</v>
      </c>
      <c r="F358" s="2" t="str">
        <f>[1]المقارنة!K359</f>
        <v>CHINA</v>
      </c>
      <c r="G358" s="2">
        <f>[1]المقارنة!I359</f>
        <v>0</v>
      </c>
      <c r="H358" s="2" t="str">
        <f>[1]المقارنة!L359</f>
        <v>تعلاكة كنتور</v>
      </c>
    </row>
    <row r="359" spans="1:8" s="3" customFormat="1" ht="34.5" customHeight="1" x14ac:dyDescent="0.15">
      <c r="A359" s="2" t="str">
        <f>[1]المقارنة!B360</f>
        <v>قراصة ملون 24 قطعة</v>
      </c>
      <c r="B359" s="2" t="str">
        <f>[1]المقارنة!A360</f>
        <v>AK055</v>
      </c>
      <c r="C359" s="2" t="str">
        <f>[1]المقارنة!C360</f>
        <v>8697417880015</v>
      </c>
      <c r="D359" s="2">
        <f>[1]المقارنة!D360</f>
        <v>150</v>
      </c>
      <c r="E359" s="2">
        <f>[1]المقارنة!F360</f>
        <v>1250</v>
      </c>
      <c r="F359" s="2" t="str">
        <f>[1]المقارنة!K360</f>
        <v>BIR</v>
      </c>
      <c r="G359" s="2">
        <f>[1]المقارنة!I360</f>
        <v>0</v>
      </c>
      <c r="H359" s="2" t="str">
        <f>[1]المقارنة!L360</f>
        <v>قراصة ملون</v>
      </c>
    </row>
    <row r="360" spans="1:8" s="3" customFormat="1" ht="34.5" customHeight="1" x14ac:dyDescent="0.15">
      <c r="A360" s="2" t="str">
        <f>[1]المقارنة!B361</f>
        <v>فاتح مجاري</v>
      </c>
      <c r="B360" s="2" t="str">
        <f>[1]المقارنة!A361</f>
        <v>AL09</v>
      </c>
      <c r="C360" s="2" t="str">
        <f>[1]المقارنة!C361</f>
        <v>8693741000181</v>
      </c>
      <c r="D360" s="2">
        <f>[1]المقارنة!D361</f>
        <v>28</v>
      </c>
      <c r="E360" s="2">
        <f>[1]المقارنة!F361</f>
        <v>600</v>
      </c>
      <c r="F360" s="2" t="str">
        <f>[1]المقارنة!K361</f>
        <v>BIR</v>
      </c>
      <c r="G360" s="2">
        <f>[1]المقارنة!I361</f>
        <v>0</v>
      </c>
      <c r="H360" s="2" t="str">
        <f>[1]المقارنة!L361</f>
        <v>فاتح مجاري</v>
      </c>
    </row>
    <row r="361" spans="1:8" s="3" customFormat="1" ht="34.5" customHeight="1" x14ac:dyDescent="0.15">
      <c r="A361" s="2" t="str">
        <f>[1]المقارنة!B362</f>
        <v>حمالة مجففة استيل</v>
      </c>
      <c r="B361" s="2" t="str">
        <f>[1]المقارنة!A362</f>
        <v>AL479</v>
      </c>
      <c r="C361" s="2" t="str">
        <f>[1]المقارنة!C362</f>
        <v>8682287891285</v>
      </c>
      <c r="D361" s="2">
        <f>[1]المقارنة!D362</f>
        <v>30</v>
      </c>
      <c r="E361" s="2">
        <f>[1]المقارنة!F362</f>
        <v>6000</v>
      </c>
      <c r="F361" s="2" t="str">
        <f>[1]المقارنة!K362</f>
        <v>LALAZER</v>
      </c>
      <c r="G361" s="2">
        <f>[1]المقارنة!I362</f>
        <v>0</v>
      </c>
      <c r="H361" s="2" t="str">
        <f>[1]المقارنة!L362</f>
        <v>حمالة مجففة</v>
      </c>
    </row>
    <row r="362" spans="1:8" s="3" customFormat="1" ht="34.5" customHeight="1" x14ac:dyDescent="0.15">
      <c r="A362" s="2" t="str">
        <f>[1]المقارنة!B363</f>
        <v>مصفي شاي بلاستك ملون دولي</v>
      </c>
      <c r="B362" s="2" t="str">
        <f>[1]المقارنة!A363</f>
        <v>AR0352</v>
      </c>
      <c r="C362" s="2" t="str">
        <f>[1]المقارنة!C363</f>
        <v>8697410473528</v>
      </c>
      <c r="D362" s="2">
        <f>[1]المقارنة!D363</f>
        <v>12</v>
      </c>
      <c r="E362" s="2">
        <f>[1]المقارنة!F363</f>
        <v>1000</v>
      </c>
      <c r="F362" s="2" t="str">
        <f>[1]المقارنة!K363</f>
        <v>DOLLY</v>
      </c>
      <c r="G362" s="2">
        <f>[1]المقارنة!I363</f>
        <v>420</v>
      </c>
      <c r="H362" s="2" t="str">
        <f>[1]المقارنة!L363</f>
        <v>مصفي شاي</v>
      </c>
    </row>
    <row r="363" spans="1:8" s="3" customFormat="1" ht="34.5" customHeight="1" x14ac:dyDescent="0.15">
      <c r="A363" s="2" t="str">
        <f>[1]المقارنة!B364</f>
        <v>بليت 40 سم بلاستك ARI</v>
      </c>
      <c r="B363" s="2" t="str">
        <f>[1]المقارنة!A364</f>
        <v>AR350</v>
      </c>
      <c r="C363" s="2" t="str">
        <f>[1]المقارنة!C364</f>
        <v>8680525612289</v>
      </c>
      <c r="D363" s="2">
        <f>[1]المقارنة!D364</f>
        <v>24</v>
      </c>
      <c r="E363" s="2">
        <f>[1]المقارنة!F364</f>
        <v>4000</v>
      </c>
      <c r="F363" s="2" t="str">
        <f>[1]المقارنة!K364</f>
        <v>ARI</v>
      </c>
      <c r="G363" s="2">
        <f>[1]المقارنة!I364</f>
        <v>216</v>
      </c>
      <c r="H363" s="2" t="str">
        <f>[1]المقارنة!L364</f>
        <v>بليت 40 سم</v>
      </c>
    </row>
    <row r="364" spans="1:8" s="3" customFormat="1" ht="34.5" customHeight="1" x14ac:dyDescent="0.15">
      <c r="A364" s="2" t="str">
        <f>[1]المقارنة!B365</f>
        <v>بليت 50 سم بلاستك ARI</v>
      </c>
      <c r="B364" s="2" t="str">
        <f>[1]المقارنة!A365</f>
        <v>AR351</v>
      </c>
      <c r="C364" s="2" t="str">
        <f>[1]المقارنة!C365</f>
        <v>8680525611862</v>
      </c>
      <c r="D364" s="2">
        <f>[1]المقارنة!D365</f>
        <v>24</v>
      </c>
      <c r="E364" s="2">
        <f>[1]المقارنة!F365</f>
        <v>4500</v>
      </c>
      <c r="F364" s="2" t="str">
        <f>[1]المقارنة!K365</f>
        <v>ARI</v>
      </c>
      <c r="G364" s="2">
        <f>[1]المقارنة!I365</f>
        <v>229</v>
      </c>
      <c r="H364" s="2" t="str">
        <f>[1]المقارنة!L365</f>
        <v>بليت 50 سم</v>
      </c>
    </row>
    <row r="365" spans="1:8" s="3" customFormat="1" ht="34.5" customHeight="1" x14ac:dyDescent="0.15">
      <c r="A365" s="2" t="str">
        <f>[1]المقارنة!B366</f>
        <v>بليت 60 سم بلاستك ARI</v>
      </c>
      <c r="B365" s="2" t="str">
        <f>[1]المقارنة!A366</f>
        <v>AR352</v>
      </c>
      <c r="C365" s="2" t="str">
        <f>[1]المقارنة!C366</f>
        <v>8680525612319</v>
      </c>
      <c r="D365" s="2">
        <f>[1]المقارنة!D366</f>
        <v>24</v>
      </c>
      <c r="E365" s="2">
        <f>[1]المقارنة!F366</f>
        <v>4500</v>
      </c>
      <c r="F365" s="2" t="str">
        <f>[1]المقارنة!K366</f>
        <v>ARI</v>
      </c>
      <c r="G365" s="2">
        <f>[1]المقارنة!I366</f>
        <v>151</v>
      </c>
      <c r="H365" s="2" t="str">
        <f>[1]المقارنة!L366</f>
        <v>بليت 60 سم</v>
      </c>
    </row>
    <row r="366" spans="1:8" s="3" customFormat="1" ht="34.5" customHeight="1" x14ac:dyDescent="0.15">
      <c r="A366" s="2" t="str">
        <f>[1]المقارنة!B367</f>
        <v>رف تنظيم كوانتر اوماك</v>
      </c>
      <c r="B366" s="2" t="str">
        <f>[1]المقارنة!A367</f>
        <v>AR805</v>
      </c>
      <c r="C366" s="2" t="str">
        <f>[1]المقارنة!C367</f>
        <v>8694816508052</v>
      </c>
      <c r="D366" s="2">
        <f>[1]المقارنة!D367</f>
        <v>24</v>
      </c>
      <c r="E366" s="2">
        <f>[1]المقارنة!F367</f>
        <v>4500</v>
      </c>
      <c r="F366" s="2" t="str">
        <f>[1]المقارنة!K367</f>
        <v>OMAK</v>
      </c>
      <c r="G366" s="2">
        <f>[1]المقارنة!I367</f>
        <v>16</v>
      </c>
      <c r="H366" s="2" t="str">
        <f>[1]المقارنة!L367</f>
        <v>رف تنظيم</v>
      </c>
    </row>
    <row r="367" spans="1:8" s="3" customFormat="1" ht="34.5" customHeight="1" x14ac:dyDescent="0.15">
      <c r="A367" s="2" t="str">
        <f>[1]المقارنة!B368</f>
        <v>قالب مثلجات رباعي</v>
      </c>
      <c r="B367" s="2" t="str">
        <f>[1]المقارنة!A368</f>
        <v>AS003</v>
      </c>
      <c r="C367" s="2" t="str">
        <f>[1]المقارنة!C368</f>
        <v>8681006005163</v>
      </c>
      <c r="D367" s="2">
        <f>[1]المقارنة!D368</f>
        <v>48</v>
      </c>
      <c r="E367" s="2">
        <f>[1]المقارنة!F368</f>
        <v>1250</v>
      </c>
      <c r="F367" s="2" t="str">
        <f>[1]المقارنة!K368</f>
        <v>GONDUL</v>
      </c>
      <c r="G367" s="2">
        <f>[1]المقارنة!I368</f>
        <v>78</v>
      </c>
      <c r="H367" s="2" t="str">
        <f>[1]المقارنة!L368</f>
        <v>قالب مثلجات</v>
      </c>
    </row>
    <row r="368" spans="1:8" s="3" customFormat="1" ht="34.5" customHeight="1" x14ac:dyDescent="0.15">
      <c r="A368" s="2" t="str">
        <f>[1]المقارنة!B369</f>
        <v>تعلاكة كنتور استيل الموب</v>
      </c>
      <c r="B368" s="2" t="str">
        <f>[1]المقارنة!A369</f>
        <v>AS03</v>
      </c>
      <c r="C368" s="2" t="str">
        <f>[1]المقارنة!C369</f>
        <v>8699943571177</v>
      </c>
      <c r="D368" s="2">
        <f>[1]المقارنة!D369</f>
        <v>24</v>
      </c>
      <c r="E368" s="2">
        <f>[1]المقارنة!F369</f>
        <v>4500</v>
      </c>
      <c r="F368" s="2" t="str">
        <f>[1]المقارنة!K369</f>
        <v>ELMOP</v>
      </c>
      <c r="G368" s="2">
        <f>[1]المقارنة!I369</f>
        <v>0</v>
      </c>
      <c r="H368" s="2" t="str">
        <f>[1]المقارنة!L369</f>
        <v>تعلاكة كنتور</v>
      </c>
    </row>
    <row r="369" spans="1:8" s="3" customFormat="1" ht="34.5" customHeight="1" x14ac:dyDescent="0.15">
      <c r="A369" s="2" t="str">
        <f>[1]المقارنة!B370</f>
        <v>تعلاكة كنتور بلاستك ابو الفيل الموب</v>
      </c>
      <c r="B369" s="2" t="str">
        <f>[1]المقارنة!A370</f>
        <v>AS04</v>
      </c>
      <c r="C369" s="2" t="str">
        <f>[1]المقارنة!C370</f>
        <v>8699943570477</v>
      </c>
      <c r="D369" s="2">
        <f>[1]المقارنة!D370</f>
        <v>60</v>
      </c>
      <c r="E369" s="2">
        <f>[1]المقارنة!F370</f>
        <v>3250</v>
      </c>
      <c r="F369" s="2" t="str">
        <f>[1]المقارنة!K370</f>
        <v>ELMOP</v>
      </c>
      <c r="G369" s="2">
        <f>[1]المقارنة!I370</f>
        <v>0</v>
      </c>
      <c r="H369" s="2" t="str">
        <f>[1]المقارنة!L370</f>
        <v>تعلاكة كنتور</v>
      </c>
    </row>
    <row r="370" spans="1:8" s="3" customFormat="1" ht="34.5" customHeight="1" x14ac:dyDescent="0.15">
      <c r="A370" s="2" t="str">
        <f>[1]المقارنة!B371</f>
        <v>حافظة 670 مل مستطيل فولي POLI</v>
      </c>
      <c r="B370" s="2" t="str">
        <f>[1]المقارنة!A371</f>
        <v>B0056</v>
      </c>
      <c r="C370" s="2" t="str">
        <f>[1]المقارنة!C371</f>
        <v>8682655100056</v>
      </c>
      <c r="D370" s="2">
        <f>[1]المقارنة!D371</f>
        <v>48</v>
      </c>
      <c r="E370" s="2">
        <f>[1]المقارنة!F371</f>
        <v>1500</v>
      </c>
      <c r="F370" s="2" t="str">
        <f>[1]المقارنة!K371</f>
        <v>FOLY</v>
      </c>
      <c r="G370" s="2">
        <f>[1]المقارنة!I371</f>
        <v>62</v>
      </c>
      <c r="H370" s="2" t="str">
        <f>[1]المقارنة!L371</f>
        <v>حافظة 670 مل</v>
      </c>
    </row>
    <row r="371" spans="1:8" s="3" customFormat="1" ht="34.5" customHeight="1" x14ac:dyDescent="0.15">
      <c r="A371" s="2" t="str">
        <f>[1]المقارنة!B372</f>
        <v>حافظة 1.3 لتر مستطيل فولي POLI</v>
      </c>
      <c r="B371" s="2" t="str">
        <f>[1]المقارنة!A372</f>
        <v>B0070</v>
      </c>
      <c r="C371" s="2" t="str">
        <f>[1]المقارنة!C372</f>
        <v>8682655100070</v>
      </c>
      <c r="D371" s="2">
        <f>[1]المقارنة!D372</f>
        <v>48</v>
      </c>
      <c r="E371" s="2">
        <f>[1]المقارنة!F372</f>
        <v>2000</v>
      </c>
      <c r="F371" s="2" t="str">
        <f>[1]المقارنة!K372</f>
        <v>FOLY</v>
      </c>
      <c r="G371" s="2">
        <f>[1]المقارنة!I372</f>
        <v>6</v>
      </c>
      <c r="H371" s="2" t="str">
        <f>[1]المقارنة!L372</f>
        <v>حافظة 1.3 لتر</v>
      </c>
    </row>
    <row r="372" spans="1:8" s="3" customFormat="1" ht="34.5" customHeight="1" x14ac:dyDescent="0.15">
      <c r="A372" s="2" t="str">
        <f>[1]المقارنة!B373</f>
        <v>حافظة 400 مل مستطيل فولي POLI</v>
      </c>
      <c r="B372" s="2" t="str">
        <f>[1]المقارنة!A373</f>
        <v>B0094</v>
      </c>
      <c r="C372" s="2" t="str">
        <f>[1]المقارنة!C373</f>
        <v>8682655100094</v>
      </c>
      <c r="D372" s="2">
        <f>[1]المقارنة!D373</f>
        <v>48</v>
      </c>
      <c r="E372" s="2">
        <f>[1]المقارنة!F373</f>
        <v>1250</v>
      </c>
      <c r="F372" s="2" t="str">
        <f>[1]المقارنة!K373</f>
        <v>FOLY</v>
      </c>
      <c r="G372" s="2">
        <f>[1]المقارنة!I373</f>
        <v>60</v>
      </c>
      <c r="H372" s="2" t="str">
        <f>[1]المقارنة!L373</f>
        <v>حافظة 400 مل</v>
      </c>
    </row>
    <row r="373" spans="1:8" s="3" customFormat="1" ht="34.5" customHeight="1" x14ac:dyDescent="0.15">
      <c r="A373" s="2" t="str">
        <f>[1]المقارنة!B374</f>
        <v>حافظة 800 مل مستطيل فولي POLI</v>
      </c>
      <c r="B373" s="2" t="str">
        <f>[1]المقارنة!A374</f>
        <v>B0117</v>
      </c>
      <c r="C373" s="2" t="str">
        <f>[1]المقارنة!C374</f>
        <v>8682655100117</v>
      </c>
      <c r="D373" s="2">
        <f>[1]المقارنة!D374</f>
        <v>48</v>
      </c>
      <c r="E373" s="2">
        <f>[1]المقارنة!F374</f>
        <v>1750</v>
      </c>
      <c r="F373" s="2" t="str">
        <f>[1]المقارنة!K374</f>
        <v>FOLY</v>
      </c>
      <c r="G373" s="2">
        <f>[1]المقارنة!I374</f>
        <v>120</v>
      </c>
      <c r="H373" s="2" t="str">
        <f>[1]المقارنة!L374</f>
        <v>حافظة 800 مل</v>
      </c>
    </row>
    <row r="374" spans="1:8" s="3" customFormat="1" ht="34.5" customHeight="1" x14ac:dyDescent="0.15">
      <c r="A374" s="2" t="str">
        <f>[1]المقارنة!B375</f>
        <v>قالب ثلج غطاء فولي POLI</v>
      </c>
      <c r="B374" s="2" t="str">
        <f>[1]المقارنة!A375</f>
        <v>B0131</v>
      </c>
      <c r="C374" s="2" t="str">
        <f>[1]المقارنة!C375</f>
        <v>8682655100131</v>
      </c>
      <c r="D374" s="2">
        <f>[1]المقارنة!D375</f>
        <v>24</v>
      </c>
      <c r="E374" s="2">
        <f>[1]المقارنة!F375</f>
        <v>2500</v>
      </c>
      <c r="F374" s="2" t="str">
        <f>[1]المقارنة!K375</f>
        <v>FOLY</v>
      </c>
      <c r="G374" s="2">
        <f>[1]المقارنة!I375</f>
        <v>0</v>
      </c>
      <c r="H374" s="2" t="str">
        <f>[1]المقارنة!L375</f>
        <v>قالب ثلج</v>
      </c>
    </row>
    <row r="375" spans="1:8" s="3" customFormat="1" ht="34.5" customHeight="1" x14ac:dyDescent="0.15">
      <c r="A375" s="2" t="str">
        <f>[1]المقارنة!B376</f>
        <v>حافظة 2.8 لتر مستطيل قفل فولي ROYAL</v>
      </c>
      <c r="B375" s="2" t="str">
        <f>[1]المقارنة!A376</f>
        <v>B0179</v>
      </c>
      <c r="C375" s="2" t="str">
        <f>[1]المقارنة!C376</f>
        <v>8682655100179</v>
      </c>
      <c r="D375" s="2">
        <f>[1]المقارنة!D376</f>
        <v>24</v>
      </c>
      <c r="E375" s="2">
        <f>[1]المقارنة!F376</f>
        <v>3000</v>
      </c>
      <c r="F375" s="2" t="str">
        <f>[1]المقارنة!K376</f>
        <v>FOLY</v>
      </c>
      <c r="G375" s="2">
        <f>[1]المقارنة!I376</f>
        <v>0</v>
      </c>
      <c r="H375" s="2" t="str">
        <f>[1]المقارنة!L376</f>
        <v>حافظة 2.8 لتر</v>
      </c>
    </row>
    <row r="376" spans="1:8" s="3" customFormat="1" ht="34.5" customHeight="1" x14ac:dyDescent="0.15">
      <c r="A376" s="2" t="str">
        <f>[1]المقارنة!B377</f>
        <v>حافظة 5.7 لتر مستطيل قفل فولي ROYAL</v>
      </c>
      <c r="B376" s="2" t="str">
        <f>[1]المقارنة!A377</f>
        <v>B0216</v>
      </c>
      <c r="C376" s="2" t="str">
        <f>[1]المقارنة!C377</f>
        <v>8682655100216</v>
      </c>
      <c r="D376" s="2">
        <f>[1]المقارنة!D377</f>
        <v>24</v>
      </c>
      <c r="E376" s="2">
        <f>[1]المقارنة!F377</f>
        <v>4000</v>
      </c>
      <c r="F376" s="2" t="str">
        <f>[1]المقارنة!K377</f>
        <v>FOLY</v>
      </c>
      <c r="G376" s="2">
        <f>[1]المقارنة!I377</f>
        <v>0</v>
      </c>
      <c r="H376" s="2" t="str">
        <f>[1]المقارنة!L377</f>
        <v>حافظة 5.7 لتر</v>
      </c>
    </row>
    <row r="377" spans="1:8" s="3" customFormat="1" ht="34.5" customHeight="1" x14ac:dyDescent="0.15">
      <c r="A377" s="2" t="str">
        <f>[1]المقارنة!B378</f>
        <v>حافظة 1.2 لتر مستطيل فولي POLI</v>
      </c>
      <c r="B377" s="2" t="str">
        <f>[1]المقارنة!A378</f>
        <v>B0254</v>
      </c>
      <c r="C377" s="2" t="str">
        <f>[1]المقارنة!C378</f>
        <v>8682655100254</v>
      </c>
      <c r="D377" s="2">
        <f>[1]المقارنة!D378</f>
        <v>48</v>
      </c>
      <c r="E377" s="2">
        <f>[1]المقارنة!F378</f>
        <v>2250</v>
      </c>
      <c r="F377" s="2" t="str">
        <f>[1]المقارنة!K378</f>
        <v>FOLY</v>
      </c>
      <c r="G377" s="2">
        <f>[1]المقارنة!I378</f>
        <v>72</v>
      </c>
      <c r="H377" s="2" t="str">
        <f>[1]المقارنة!L378</f>
        <v>حافظة 1.2 لتر</v>
      </c>
    </row>
    <row r="378" spans="1:8" s="3" customFormat="1" ht="34.5" customHeight="1" x14ac:dyDescent="0.15">
      <c r="A378" s="2" t="str">
        <f>[1]المقارنة!B379</f>
        <v>حافظة 2.3 لتر مستطيل فولي POLI</v>
      </c>
      <c r="B378" s="2" t="str">
        <f>[1]المقارنة!A379</f>
        <v>B0278</v>
      </c>
      <c r="C378" s="2" t="str">
        <f>[1]المقارنة!C379</f>
        <v>8682655100278</v>
      </c>
      <c r="D378" s="2">
        <f>[1]المقارنة!D379</f>
        <v>48</v>
      </c>
      <c r="E378" s="2">
        <f>[1]المقارنة!F379</f>
        <v>3000</v>
      </c>
      <c r="F378" s="2" t="str">
        <f>[1]المقارنة!K379</f>
        <v>FOLY</v>
      </c>
      <c r="G378" s="2">
        <f>[1]المقارنة!I379</f>
        <v>132</v>
      </c>
      <c r="H378" s="2" t="str">
        <f>[1]المقارنة!L379</f>
        <v>حافظة 2.3 لتر</v>
      </c>
    </row>
    <row r="379" spans="1:8" s="3" customFormat="1" ht="34.5" customHeight="1" x14ac:dyDescent="0.15">
      <c r="A379" s="2" t="str">
        <f>[1]المقارنة!B380</f>
        <v>سيت حافظة ثلاثي مستطيل فولي POLI</v>
      </c>
      <c r="B379" s="2" t="str">
        <f>[1]المقارنة!A380</f>
        <v>B0315</v>
      </c>
      <c r="C379" s="2" t="str">
        <f>[1]المقارنة!C380</f>
        <v>8682655100315</v>
      </c>
      <c r="D379" s="2">
        <f>[1]المقارنة!D380</f>
        <v>24</v>
      </c>
      <c r="E379" s="2">
        <f>[1]المقارنة!F380</f>
        <v>6000</v>
      </c>
      <c r="F379" s="2" t="str">
        <f>[1]المقارنة!K380</f>
        <v>FOLY</v>
      </c>
      <c r="G379" s="2">
        <f>[1]المقارنة!I380</f>
        <v>66</v>
      </c>
      <c r="H379" s="2" t="str">
        <f>[1]المقارنة!L380</f>
        <v>سيت حافظة</v>
      </c>
    </row>
    <row r="380" spans="1:8" s="3" customFormat="1" ht="34.5" customHeight="1" x14ac:dyDescent="0.15">
      <c r="A380" s="2" t="str">
        <f>[1]المقارنة!B381</f>
        <v>سيت حافظة ثلاثي مستطيل فولي POLI</v>
      </c>
      <c r="B380" s="2" t="str">
        <f>[1]المقارنة!A381</f>
        <v>B0339</v>
      </c>
      <c r="C380" s="2" t="str">
        <f>[1]المقارنة!C381</f>
        <v>8682655100339</v>
      </c>
      <c r="D380" s="2">
        <f>[1]المقارنة!D381</f>
        <v>48</v>
      </c>
      <c r="E380" s="2">
        <f>[1]المقارنة!F381</f>
        <v>5000</v>
      </c>
      <c r="F380" s="2" t="str">
        <f>[1]المقارنة!K381</f>
        <v>FOLY</v>
      </c>
      <c r="G380" s="2">
        <f>[1]المقارنة!I381</f>
        <v>90</v>
      </c>
      <c r="H380" s="2" t="str">
        <f>[1]المقارنة!L381</f>
        <v>سيت حافظة</v>
      </c>
    </row>
    <row r="381" spans="1:8" s="3" customFormat="1" ht="34.5" customHeight="1" x14ac:dyDescent="0.15">
      <c r="A381" s="2" t="str">
        <f>[1]المقارنة!B382</f>
        <v>حافظة 400 مل مستطيل فولي PEGGY</v>
      </c>
      <c r="B381" s="2" t="str">
        <f>[1]المقارنة!A382</f>
        <v>B0353</v>
      </c>
      <c r="C381" s="2" t="str">
        <f>[1]المقارنة!C382</f>
        <v>8682655100353</v>
      </c>
      <c r="D381" s="2">
        <f>[1]المقارنة!D382</f>
        <v>48</v>
      </c>
      <c r="E381" s="2">
        <f>[1]المقارنة!F382</f>
        <v>750</v>
      </c>
      <c r="F381" s="2" t="str">
        <f>[1]المقارنة!K382</f>
        <v>FOLY</v>
      </c>
      <c r="G381" s="2">
        <f>[1]المقارنة!I382</f>
        <v>42</v>
      </c>
      <c r="H381" s="2" t="str">
        <f>[1]المقارنة!L382</f>
        <v>حافظة 400 مل</v>
      </c>
    </row>
    <row r="382" spans="1:8" s="3" customFormat="1" ht="34.5" customHeight="1" x14ac:dyDescent="0.15">
      <c r="A382" s="2" t="str">
        <f>[1]المقارنة!B383</f>
        <v>حافظة 670 مل مستطيل فولي PEGGY</v>
      </c>
      <c r="B382" s="2" t="str">
        <f>[1]المقارنة!A383</f>
        <v>B0377</v>
      </c>
      <c r="C382" s="2" t="str">
        <f>[1]المقارنة!C383</f>
        <v>8682655100377</v>
      </c>
      <c r="D382" s="2">
        <f>[1]المقارنة!D383</f>
        <v>48</v>
      </c>
      <c r="E382" s="2">
        <f>[1]المقارنة!F383</f>
        <v>1000</v>
      </c>
      <c r="F382" s="2" t="str">
        <f>[1]المقارنة!K383</f>
        <v>FOLY</v>
      </c>
      <c r="G382" s="2">
        <f>[1]المقارنة!I383</f>
        <v>36</v>
      </c>
      <c r="H382" s="2" t="str">
        <f>[1]المقارنة!L383</f>
        <v>حافظة 670 مل</v>
      </c>
    </row>
    <row r="383" spans="1:8" s="3" customFormat="1" ht="34.5" customHeight="1" x14ac:dyDescent="0.15">
      <c r="A383" s="2" t="str">
        <f>[1]المقارنة!B384</f>
        <v>حافظة 1.2 لتر مستطيل قفل فولي ROYAL</v>
      </c>
      <c r="B383" s="2" t="str">
        <f>[1]المقارنة!A384</f>
        <v>B0391</v>
      </c>
      <c r="C383" s="2" t="str">
        <f>[1]المقارنة!C384</f>
        <v>8682655100391</v>
      </c>
      <c r="D383" s="2">
        <f>[1]المقارنة!D384</f>
        <v>24</v>
      </c>
      <c r="E383" s="2">
        <f>[1]المقارنة!F384</f>
        <v>1750</v>
      </c>
      <c r="F383" s="2" t="str">
        <f>[1]المقارنة!K384</f>
        <v>FOLY</v>
      </c>
      <c r="G383" s="2">
        <f>[1]المقارنة!I384</f>
        <v>0</v>
      </c>
      <c r="H383" s="2" t="str">
        <f>[1]المقارنة!L384</f>
        <v>حافظة 1.2 لتر</v>
      </c>
    </row>
    <row r="384" spans="1:8" s="3" customFormat="1" ht="34.5" customHeight="1" x14ac:dyDescent="0.15">
      <c r="A384" s="2" t="str">
        <f>[1]المقارنة!B385</f>
        <v>حافظة 800 مل مستطيل فولي PEGGY</v>
      </c>
      <c r="B384" s="2" t="str">
        <f>[1]المقارنة!A385</f>
        <v>B0414</v>
      </c>
      <c r="C384" s="2" t="str">
        <f>[1]المقارنة!C385</f>
        <v>8682655100414</v>
      </c>
      <c r="D384" s="2">
        <f>[1]المقارنة!D385</f>
        <v>48</v>
      </c>
      <c r="E384" s="2">
        <f>[1]المقارنة!F385</f>
        <v>1000</v>
      </c>
      <c r="F384" s="2" t="str">
        <f>[1]المقارنة!K385</f>
        <v>FOLY</v>
      </c>
      <c r="G384" s="2">
        <f>[1]المقارنة!I385</f>
        <v>54</v>
      </c>
      <c r="H384" s="2" t="str">
        <f>[1]المقارنة!L385</f>
        <v>حافظة 800 مل</v>
      </c>
    </row>
    <row r="385" spans="1:8" s="3" customFormat="1" ht="34.5" customHeight="1" x14ac:dyDescent="0.15">
      <c r="A385" s="2" t="str">
        <f>[1]المقارنة!B386</f>
        <v>حافظة 1.2 لتر مستطيل ناصي فولي PEGGY</v>
      </c>
      <c r="B385" s="2" t="str">
        <f>[1]المقارنة!A386</f>
        <v>B0438</v>
      </c>
      <c r="C385" s="2" t="str">
        <f>[1]المقارنة!C386</f>
        <v>8682655100438</v>
      </c>
      <c r="D385" s="2">
        <f>[1]المقارنة!D386</f>
        <v>48</v>
      </c>
      <c r="E385" s="2">
        <f>[1]المقارنة!F386</f>
        <v>1250</v>
      </c>
      <c r="F385" s="2" t="str">
        <f>[1]المقارنة!K386</f>
        <v>FOLY</v>
      </c>
      <c r="G385" s="2">
        <f>[1]المقارنة!I386</f>
        <v>0</v>
      </c>
      <c r="H385" s="2" t="str">
        <f>[1]المقارنة!L386</f>
        <v>حافظة 1.2 لتر</v>
      </c>
    </row>
    <row r="386" spans="1:8" s="3" customFormat="1" ht="34.5" customHeight="1" x14ac:dyDescent="0.15">
      <c r="A386" s="2" t="str">
        <f>[1]المقارنة!B387</f>
        <v>حافظة 1.3 لتر مستطيل فولي PEGGY</v>
      </c>
      <c r="B386" s="2" t="str">
        <f>[1]المقارنة!A387</f>
        <v>B0452</v>
      </c>
      <c r="C386" s="2" t="str">
        <f>[1]المقارنة!C387</f>
        <v>8682655100452</v>
      </c>
      <c r="D386" s="2">
        <f>[1]المقارنة!D387</f>
        <v>48</v>
      </c>
      <c r="E386" s="2">
        <f>[1]المقارنة!F387</f>
        <v>1500</v>
      </c>
      <c r="F386" s="2" t="str">
        <f>[1]المقارنة!K387</f>
        <v>FOLY</v>
      </c>
      <c r="G386" s="2">
        <f>[1]المقارنة!I387</f>
        <v>90</v>
      </c>
      <c r="H386" s="2" t="str">
        <f>[1]المقارنة!L387</f>
        <v>حافظة 1.3 لتر</v>
      </c>
    </row>
    <row r="387" spans="1:8" s="3" customFormat="1" ht="34.5" customHeight="1" x14ac:dyDescent="0.15">
      <c r="A387" s="2" t="str">
        <f>[1]المقارنة!B388</f>
        <v>حافظة 2.3 لتر مستطيل فولي PEGGY</v>
      </c>
      <c r="B387" s="2" t="str">
        <f>[1]المقارنة!A388</f>
        <v>B0476</v>
      </c>
      <c r="C387" s="2" t="str">
        <f>[1]المقارنة!C388</f>
        <v>8682655100476</v>
      </c>
      <c r="D387" s="2">
        <f>[1]المقارنة!D388</f>
        <v>48</v>
      </c>
      <c r="E387" s="2">
        <f>[1]المقارنة!F388</f>
        <v>2000</v>
      </c>
      <c r="F387" s="2" t="str">
        <f>[1]المقارنة!K388</f>
        <v>FOLY</v>
      </c>
      <c r="G387" s="2">
        <f>[1]المقارنة!I388</f>
        <v>54</v>
      </c>
      <c r="H387" s="2" t="str">
        <f>[1]المقارنة!L388</f>
        <v>حافظة 2.3 لتر</v>
      </c>
    </row>
    <row r="388" spans="1:8" s="3" customFormat="1" ht="34.5" customHeight="1" x14ac:dyDescent="0.15">
      <c r="A388" s="2" t="str">
        <f>[1]المقارنة!B389</f>
        <v>سيت حافظة ثلاثي ناصي فولي PEGGY</v>
      </c>
      <c r="B388" s="2" t="str">
        <f>[1]المقارنة!A389</f>
        <v>B0513</v>
      </c>
      <c r="C388" s="2" t="str">
        <f>[1]المقارنة!C389</f>
        <v>8682655100513</v>
      </c>
      <c r="D388" s="2">
        <f>[1]المقارنة!D389</f>
        <v>48</v>
      </c>
      <c r="E388" s="2">
        <f>[1]المقارنة!F389</f>
        <v>3000</v>
      </c>
      <c r="F388" s="2" t="str">
        <f>[1]المقارنة!K389</f>
        <v>FOLY</v>
      </c>
      <c r="G388" s="2">
        <f>[1]المقارنة!I389</f>
        <v>46</v>
      </c>
      <c r="H388" s="2" t="str">
        <f>[1]المقارنة!L389</f>
        <v>سيت حافظة</v>
      </c>
    </row>
    <row r="389" spans="1:8" s="3" customFormat="1" ht="34.5" customHeight="1" x14ac:dyDescent="0.15">
      <c r="A389" s="2" t="str">
        <f>[1]المقارنة!B390</f>
        <v>حافظة ارزاق 6 لتر ضد الحشرات POLI</v>
      </c>
      <c r="B389" s="2" t="str">
        <f>[1]المقارنة!A390</f>
        <v>B0536</v>
      </c>
      <c r="C389" s="2" t="str">
        <f>[1]المقارنة!C390</f>
        <v>8682655110536</v>
      </c>
      <c r="D389" s="2">
        <f>[1]المقارنة!D390</f>
        <v>12</v>
      </c>
      <c r="E389" s="2">
        <f>[1]المقارنة!F390</f>
        <v>6500</v>
      </c>
      <c r="F389" s="2" t="str">
        <f>[1]المقارنة!K390</f>
        <v>FOLY</v>
      </c>
      <c r="G389" s="2">
        <f>[1]المقارنة!I390</f>
        <v>0</v>
      </c>
      <c r="H389" s="2" t="str">
        <f>[1]المقارنة!L390</f>
        <v>حافظة ارزاق</v>
      </c>
    </row>
    <row r="390" spans="1:8" s="3" customFormat="1" ht="34.5" customHeight="1" x14ac:dyDescent="0.15">
      <c r="A390" s="2" t="str">
        <f>[1]المقارنة!B391</f>
        <v>سيت حافظة ثلاثي عميق فولي PEGGY</v>
      </c>
      <c r="B390" s="2" t="str">
        <f>[1]المقارنة!A391</f>
        <v>B0537</v>
      </c>
      <c r="C390" s="2" t="str">
        <f>[1]المقارنة!C391</f>
        <v>8682655100537</v>
      </c>
      <c r="D390" s="2">
        <f>[1]المقارنة!D391</f>
        <v>24</v>
      </c>
      <c r="E390" s="2">
        <f>[1]المقارنة!F391</f>
        <v>3750</v>
      </c>
      <c r="F390" s="2" t="str">
        <f>[1]المقارنة!K391</f>
        <v>FOLY</v>
      </c>
      <c r="G390" s="2">
        <f>[1]المقارنة!I391</f>
        <v>0</v>
      </c>
      <c r="H390" s="2" t="str">
        <f>[1]المقارنة!L391</f>
        <v>سيت حافظة</v>
      </c>
    </row>
    <row r="391" spans="1:8" s="3" customFormat="1" ht="34.5" customHeight="1" x14ac:dyDescent="0.15">
      <c r="A391" s="2" t="str">
        <f>[1]المقارنة!B392</f>
        <v>حافظة بقوليات 1.8 لتر فولي POLI</v>
      </c>
      <c r="B391" s="2" t="str">
        <f>[1]المقارنة!A392</f>
        <v>B0650</v>
      </c>
      <c r="C391" s="2" t="str">
        <f>[1]المقارنة!C392</f>
        <v>8682655100650</v>
      </c>
      <c r="D391" s="2">
        <f>[1]المقارنة!D392</f>
        <v>36</v>
      </c>
      <c r="E391" s="2">
        <f>[1]المقارنة!F392</f>
        <v>3500</v>
      </c>
      <c r="F391" s="2" t="str">
        <f>[1]المقارنة!K392</f>
        <v>FOLY</v>
      </c>
      <c r="G391" s="2">
        <f>[1]المقارنة!I392</f>
        <v>36</v>
      </c>
      <c r="H391" s="2" t="str">
        <f>[1]المقارنة!L392</f>
        <v>حافظة بقوليات</v>
      </c>
    </row>
    <row r="392" spans="1:8" s="3" customFormat="1" ht="34.5" customHeight="1" x14ac:dyDescent="0.15">
      <c r="A392" s="2" t="str">
        <f>[1]المقارنة!B393</f>
        <v>حافظة 550 مل مربع فولي POLI</v>
      </c>
      <c r="B392" s="2" t="str">
        <f>[1]المقارنة!A393</f>
        <v>B0698</v>
      </c>
      <c r="C392" s="2" t="str">
        <f>[1]المقارنة!C393</f>
        <v>8682655100698</v>
      </c>
      <c r="D392" s="2">
        <f>[1]المقارنة!D393</f>
        <v>72</v>
      </c>
      <c r="E392" s="2">
        <f>[1]المقارنة!F393</f>
        <v>1250</v>
      </c>
      <c r="F392" s="2" t="str">
        <f>[1]المقارنة!K393</f>
        <v>FOLY</v>
      </c>
      <c r="G392" s="2">
        <f>[1]المقارنة!I393</f>
        <v>0</v>
      </c>
      <c r="H392" s="2" t="str">
        <f>[1]المقارنة!L393</f>
        <v>حافظة 550 مل</v>
      </c>
    </row>
    <row r="393" spans="1:8" s="3" customFormat="1" ht="34.5" customHeight="1" x14ac:dyDescent="0.15">
      <c r="A393" s="2" t="str">
        <f>[1]المقارنة!B394</f>
        <v>حافظة 1.2 لتر مربع فولي POLI</v>
      </c>
      <c r="B393" s="2" t="str">
        <f>[1]المقارنة!A394</f>
        <v>B0711</v>
      </c>
      <c r="C393" s="2" t="str">
        <f>[1]المقارنة!C394</f>
        <v>8682655100711</v>
      </c>
      <c r="D393" s="2">
        <f>[1]المقارنة!D394</f>
        <v>36</v>
      </c>
      <c r="E393" s="2">
        <f>[1]المقارنة!F394</f>
        <v>2000</v>
      </c>
      <c r="F393" s="2" t="str">
        <f>[1]المقارنة!K394</f>
        <v>FOLY</v>
      </c>
      <c r="G393" s="2">
        <f>[1]المقارنة!I394</f>
        <v>24</v>
      </c>
      <c r="H393" s="2" t="str">
        <f>[1]المقارنة!L394</f>
        <v>حافظة 1.2 لتر</v>
      </c>
    </row>
    <row r="394" spans="1:8" s="3" customFormat="1" ht="34.5" customHeight="1" x14ac:dyDescent="0.15">
      <c r="A394" s="2" t="str">
        <f>[1]المقارنة!B395</f>
        <v>حافظة 1.75 لتر مربع فولي POLI</v>
      </c>
      <c r="B394" s="2" t="str">
        <f>[1]المقارنة!A395</f>
        <v>B0735</v>
      </c>
      <c r="C394" s="2" t="str">
        <f>[1]المقارنة!C395</f>
        <v>8682655100735</v>
      </c>
      <c r="D394" s="2">
        <f>[1]المقارنة!D395</f>
        <v>24</v>
      </c>
      <c r="E394" s="2">
        <f>[1]المقارنة!F395</f>
        <v>2250</v>
      </c>
      <c r="F394" s="2" t="str">
        <f>[1]المقارنة!K395</f>
        <v>FOLY</v>
      </c>
      <c r="G394" s="2">
        <f>[1]المقارنة!I395</f>
        <v>0</v>
      </c>
      <c r="H394" s="2" t="str">
        <f>[1]المقارنة!L395</f>
        <v>حافظة 1.75 لتر</v>
      </c>
    </row>
    <row r="395" spans="1:8" s="3" customFormat="1" ht="34.5" customHeight="1" x14ac:dyDescent="0.15">
      <c r="A395" s="2" t="str">
        <f>[1]المقارنة!B396</f>
        <v>حافظة بقوليات 1.25 لتر فولي POLI</v>
      </c>
      <c r="B395" s="2" t="str">
        <f>[1]المقارنة!A396</f>
        <v>B0759</v>
      </c>
      <c r="C395" s="2" t="str">
        <f>[1]المقارنة!C396</f>
        <v>8682655100759</v>
      </c>
      <c r="D395" s="2">
        <f>[1]المقارنة!D396</f>
        <v>48</v>
      </c>
      <c r="E395" s="2">
        <f>[1]المقارنة!F396</f>
        <v>3000</v>
      </c>
      <c r="F395" s="2" t="str">
        <f>[1]المقارنة!K396</f>
        <v>FOLY</v>
      </c>
      <c r="G395" s="2">
        <f>[1]المقارنة!I396</f>
        <v>0</v>
      </c>
      <c r="H395" s="2" t="str">
        <f>[1]المقارنة!L396</f>
        <v>حافظة بقوليات</v>
      </c>
    </row>
    <row r="396" spans="1:8" s="3" customFormat="1" ht="34.5" customHeight="1" x14ac:dyDescent="0.15">
      <c r="A396" s="2" t="str">
        <f>[1]المقارنة!B397</f>
        <v>كاسة شفاف 0.5 لتر غطاء فولي</v>
      </c>
      <c r="B396" s="2" t="str">
        <f>[1]المقارنة!A397</f>
        <v>B0918</v>
      </c>
      <c r="C396" s="2" t="str">
        <f>[1]المقارنة!C397</f>
        <v>8682655110918</v>
      </c>
      <c r="D396" s="2">
        <f>[1]المقارنة!D397</f>
        <v>48</v>
      </c>
      <c r="E396" s="2">
        <f>[1]المقارنة!F397</f>
        <v>2000</v>
      </c>
      <c r="F396" s="2" t="str">
        <f>[1]المقارنة!K397</f>
        <v>FOLY</v>
      </c>
      <c r="G396" s="2">
        <f>[1]المقارنة!I397</f>
        <v>90</v>
      </c>
      <c r="H396" s="2" t="str">
        <f>[1]المقارنة!L397</f>
        <v>كاسة شفاف</v>
      </c>
    </row>
    <row r="397" spans="1:8" s="3" customFormat="1" ht="34.5" customHeight="1" x14ac:dyDescent="0.15">
      <c r="A397" s="2" t="str">
        <f>[1]المقارنة!B398</f>
        <v>كاسة عجين يدة كبير غطاء فولي</v>
      </c>
      <c r="B397" s="2" t="str">
        <f>[1]المقارنة!A398</f>
        <v>B0971</v>
      </c>
      <c r="C397" s="2" t="str">
        <f>[1]المقارنة!C398</f>
        <v>8682655100971</v>
      </c>
      <c r="D397" s="2">
        <f>[1]المقارنة!D398</f>
        <v>24</v>
      </c>
      <c r="E397" s="2">
        <f>[1]المقارنة!F398</f>
        <v>4750</v>
      </c>
      <c r="F397" s="2" t="str">
        <f>[1]المقارنة!K398</f>
        <v>FOLY</v>
      </c>
      <c r="G397" s="2">
        <f>[1]المقارنة!I398</f>
        <v>0</v>
      </c>
      <c r="H397" s="2" t="str">
        <f>[1]المقارنة!L398</f>
        <v>كاسة عجين</v>
      </c>
    </row>
    <row r="398" spans="1:8" s="3" customFormat="1" ht="34.5" customHeight="1" x14ac:dyDescent="0.15">
      <c r="A398" s="2" t="str">
        <f>[1]المقارنة!B399</f>
        <v>حافظة 3.2 لتر مستطيل فولي POLI</v>
      </c>
      <c r="B398" s="2" t="str">
        <f>[1]المقارنة!A399</f>
        <v>B1015</v>
      </c>
      <c r="C398" s="2" t="str">
        <f>[1]المقارنة!C399</f>
        <v>8682655101015</v>
      </c>
      <c r="D398" s="2">
        <f>[1]المقارنة!D399</f>
        <v>24</v>
      </c>
      <c r="E398" s="2">
        <f>[1]المقارنة!F399</f>
        <v>3250</v>
      </c>
      <c r="F398" s="2" t="str">
        <f>[1]المقارنة!K399</f>
        <v>FOLY</v>
      </c>
      <c r="G398" s="2">
        <f>[1]المقارنة!I399</f>
        <v>0</v>
      </c>
      <c r="H398" s="2" t="str">
        <f>[1]المقارنة!L399</f>
        <v>حافظة 3.2 لتر</v>
      </c>
    </row>
    <row r="399" spans="1:8" s="3" customFormat="1" ht="34.5" customHeight="1" x14ac:dyDescent="0.15">
      <c r="A399" s="2" t="str">
        <f>[1]المقارنة!B400</f>
        <v>حافظة 2 لتر مستطيل فولي POLI</v>
      </c>
      <c r="B399" s="2" t="str">
        <f>[1]المقارنة!A400</f>
        <v>B1039</v>
      </c>
      <c r="C399" s="2" t="str">
        <f>[1]المقارنة!C400</f>
        <v>8682655101039</v>
      </c>
      <c r="D399" s="2">
        <f>[1]المقارنة!D400</f>
        <v>36</v>
      </c>
      <c r="E399" s="2">
        <f>[1]المقارنة!F400</f>
        <v>2750</v>
      </c>
      <c r="F399" s="2" t="str">
        <f>[1]المقارنة!K400</f>
        <v>FOLY</v>
      </c>
      <c r="G399" s="2">
        <f>[1]المقارنة!I400</f>
        <v>108</v>
      </c>
      <c r="H399" s="2" t="str">
        <f>[1]المقارنة!L400</f>
        <v>حافظة 2 لتر</v>
      </c>
    </row>
    <row r="400" spans="1:8" s="3" customFormat="1" ht="34.5" customHeight="1" x14ac:dyDescent="0.15">
      <c r="A400" s="2" t="str">
        <f>[1]المقارنة!B401</f>
        <v>حافظة 2 لتر مستطيل فولي PEGGY</v>
      </c>
      <c r="B400" s="2" t="str">
        <f>[1]المقارنة!A401</f>
        <v>B1138</v>
      </c>
      <c r="C400" s="2" t="str">
        <f>[1]المقارنة!C401</f>
        <v>8682655101138</v>
      </c>
      <c r="D400" s="2">
        <f>[1]المقارنة!D401</f>
        <v>36</v>
      </c>
      <c r="E400" s="2">
        <f>[1]المقارنة!F401</f>
        <v>1500</v>
      </c>
      <c r="F400" s="2" t="str">
        <f>[1]المقارنة!K401</f>
        <v>FOLY</v>
      </c>
      <c r="G400" s="2">
        <f>[1]المقارنة!I401</f>
        <v>0</v>
      </c>
      <c r="H400" s="2" t="str">
        <f>[1]المقارنة!L401</f>
        <v>حافظة 2 لتر</v>
      </c>
    </row>
    <row r="401" spans="1:8" s="3" customFormat="1" ht="34.5" customHeight="1" x14ac:dyDescent="0.15">
      <c r="A401" s="2" t="str">
        <f>[1]المقارنة!B402</f>
        <v>حافظة 3.2 لتر مستطيل فولي PEGGY</v>
      </c>
      <c r="B401" s="2" t="str">
        <f>[1]المقارنة!A402</f>
        <v>B1152</v>
      </c>
      <c r="C401" s="2" t="str">
        <f>[1]المقارنة!C402</f>
        <v>8682655101152</v>
      </c>
      <c r="D401" s="2">
        <f>[1]المقارنة!D402</f>
        <v>24</v>
      </c>
      <c r="E401" s="2">
        <f>[1]المقارنة!F402</f>
        <v>2500</v>
      </c>
      <c r="F401" s="2" t="str">
        <f>[1]المقارنة!K402</f>
        <v>FOLY</v>
      </c>
      <c r="G401" s="2">
        <f>[1]المقارنة!I402</f>
        <v>0</v>
      </c>
      <c r="H401" s="2" t="str">
        <f>[1]المقارنة!L402</f>
        <v>حافظة 3.2 لتر</v>
      </c>
    </row>
    <row r="402" spans="1:8" s="3" customFormat="1" ht="34.5" customHeight="1" x14ac:dyDescent="0.15">
      <c r="A402" s="2" t="str">
        <f>[1]المقارنة!B403</f>
        <v>صينية تنشيف مواعين فولي PANNO</v>
      </c>
      <c r="B402" s="2" t="str">
        <f>[1]المقارنة!A403</f>
        <v>B1213</v>
      </c>
      <c r="C402" s="2" t="str">
        <f>[1]المقارنة!C403</f>
        <v>8682655101213</v>
      </c>
      <c r="D402" s="2">
        <f>[1]المقارنة!D403</f>
        <v>24</v>
      </c>
      <c r="E402" s="2">
        <f>[1]المقارنة!F403</f>
        <v>4500</v>
      </c>
      <c r="F402" s="2" t="str">
        <f>[1]المقارنة!K403</f>
        <v>FOLY</v>
      </c>
      <c r="G402" s="2">
        <f>[1]المقارنة!I403</f>
        <v>0</v>
      </c>
      <c r="H402" s="2" t="str">
        <f>[1]المقارنة!L403</f>
        <v>صينية تنشيف</v>
      </c>
    </row>
    <row r="403" spans="1:8" s="3" customFormat="1" ht="34.5" customHeight="1" x14ac:dyDescent="0.15">
      <c r="A403" s="2" t="str">
        <f>[1]المقارنة!B404</f>
        <v>حافظة بقوليات 3 لتر فولي POLI</v>
      </c>
      <c r="B403" s="2" t="str">
        <f>[1]المقارنة!A404</f>
        <v>B2333</v>
      </c>
      <c r="C403" s="2" t="str">
        <f>[1]المقارنة!C404</f>
        <v>8682655102333</v>
      </c>
      <c r="D403" s="2">
        <f>[1]المقارنة!D404</f>
        <v>12</v>
      </c>
      <c r="E403" s="2">
        <f>[1]المقارنة!F404</f>
        <v>4000</v>
      </c>
      <c r="F403" s="2" t="str">
        <f>[1]المقارنة!K404</f>
        <v>FOLY</v>
      </c>
      <c r="G403" s="2">
        <f>[1]المقارنة!I404</f>
        <v>0</v>
      </c>
      <c r="H403" s="2" t="str">
        <f>[1]المقارنة!L404</f>
        <v>حافظة بقوليات</v>
      </c>
    </row>
    <row r="404" spans="1:8" s="3" customFormat="1" ht="34.5" customHeight="1" x14ac:dyDescent="0.15">
      <c r="A404" s="2" t="str">
        <f>[1]المقارنة!B405</f>
        <v>حافظة بقوليات 4 لتر فولي POLI</v>
      </c>
      <c r="B404" s="2" t="str">
        <f>[1]المقارنة!A405</f>
        <v>B2357</v>
      </c>
      <c r="C404" s="2" t="str">
        <f>[1]المقارنة!C405</f>
        <v>8682655102357</v>
      </c>
      <c r="D404" s="2">
        <f>[1]المقارنة!D405</f>
        <v>12</v>
      </c>
      <c r="E404" s="2">
        <f>[1]المقارنة!F405</f>
        <v>4500</v>
      </c>
      <c r="F404" s="2" t="str">
        <f>[1]المقارنة!K405</f>
        <v>FOLY</v>
      </c>
      <c r="G404" s="2">
        <f>[1]المقارنة!I405</f>
        <v>0</v>
      </c>
      <c r="H404" s="2" t="str">
        <f>[1]المقارنة!L405</f>
        <v>حافظة بقوليات</v>
      </c>
    </row>
    <row r="405" spans="1:8" s="3" customFormat="1" ht="34.5" customHeight="1" x14ac:dyDescent="0.15">
      <c r="A405" s="2" t="str">
        <f>[1]المقارنة!B406</f>
        <v>مصفي تمن 3 لتر شفاف فولي</v>
      </c>
      <c r="B405" s="2" t="str">
        <f>[1]المقارنة!A406</f>
        <v>B2777</v>
      </c>
      <c r="C405" s="2" t="str">
        <f>[1]المقارنة!C406</f>
        <v>8682655102777</v>
      </c>
      <c r="D405" s="2">
        <f>[1]المقارنة!D406</f>
        <v>24</v>
      </c>
      <c r="E405" s="2">
        <f>[1]المقارنة!F406</f>
        <v>4250</v>
      </c>
      <c r="F405" s="2" t="str">
        <f>[1]المقارنة!K406</f>
        <v>FOLY</v>
      </c>
      <c r="G405" s="2">
        <f>[1]المقارنة!I406</f>
        <v>0</v>
      </c>
      <c r="H405" s="2" t="str">
        <f>[1]المقارنة!L406</f>
        <v>مصفي تمن</v>
      </c>
    </row>
    <row r="406" spans="1:8" s="3" customFormat="1" ht="34.5" customHeight="1" x14ac:dyDescent="0.15">
      <c r="A406" s="2" t="str">
        <f>[1]المقارنة!B407</f>
        <v>مصفي مع كاسة مربعة فولي</v>
      </c>
      <c r="B406" s="2" t="str">
        <f>[1]المقارنة!A407</f>
        <v>B3699</v>
      </c>
      <c r="C406" s="2" t="str">
        <f>[1]المقارنة!C407</f>
        <v>8682655103699</v>
      </c>
      <c r="D406" s="2">
        <f>[1]المقارنة!D407</f>
        <v>24</v>
      </c>
      <c r="E406" s="2">
        <f>[1]المقارنة!F407</f>
        <v>5500</v>
      </c>
      <c r="F406" s="2" t="str">
        <f>[1]المقارنة!K407</f>
        <v>FOLY</v>
      </c>
      <c r="G406" s="2">
        <f>[1]المقارنة!I407</f>
        <v>6</v>
      </c>
      <c r="H406" s="2" t="str">
        <f>[1]المقارنة!L407</f>
        <v>مصفي مع</v>
      </c>
    </row>
    <row r="407" spans="1:8" s="3" customFormat="1" ht="34.5" customHeight="1" x14ac:dyDescent="0.15">
      <c r="A407" s="2" t="str">
        <f>[1]المقارنة!B408</f>
        <v>كاسة 4 لتر مربع فولي</v>
      </c>
      <c r="B407" s="2" t="str">
        <f>[1]المقارنة!A408</f>
        <v>B3712</v>
      </c>
      <c r="C407" s="2" t="str">
        <f>[1]المقارنة!C408</f>
        <v>8682655103712</v>
      </c>
      <c r="D407" s="2">
        <f>[1]المقارنة!D408</f>
        <v>24</v>
      </c>
      <c r="E407" s="2">
        <f>[1]المقارنة!F408</f>
        <v>3500</v>
      </c>
      <c r="F407" s="2" t="str">
        <f>[1]المقارنة!K408</f>
        <v>FOLY</v>
      </c>
      <c r="G407" s="2">
        <f>[1]المقارنة!I408</f>
        <v>12</v>
      </c>
      <c r="H407" s="2" t="str">
        <f>[1]المقارنة!L408</f>
        <v>كاسة 4 لتر</v>
      </c>
    </row>
    <row r="408" spans="1:8" s="3" customFormat="1" ht="34.5" customHeight="1" x14ac:dyDescent="0.15">
      <c r="A408" s="2" t="str">
        <f>[1]المقارنة!B409</f>
        <v>حافظة مدرسية طابقين POLI</v>
      </c>
      <c r="B408" s="2" t="str">
        <f>[1]المقارنة!A409</f>
        <v>B4030</v>
      </c>
      <c r="C408" s="2" t="str">
        <f>[1]المقارنة!C409</f>
        <v>8682655104030</v>
      </c>
      <c r="D408" s="2">
        <f>[1]المقارنة!D409</f>
        <v>24</v>
      </c>
      <c r="E408" s="2">
        <f>[1]المقارنة!F409</f>
        <v>3000</v>
      </c>
      <c r="F408" s="2" t="str">
        <f>[1]المقارنة!K409</f>
        <v>FOLY</v>
      </c>
      <c r="G408" s="2">
        <f>[1]المقارنة!I409</f>
        <v>0</v>
      </c>
      <c r="H408" s="2" t="str">
        <f>[1]المقارنة!L409</f>
        <v>حافظة مدرسية</v>
      </c>
    </row>
    <row r="409" spans="1:8" s="3" customFormat="1" ht="34.5" customHeight="1" x14ac:dyDescent="0.15">
      <c r="A409" s="2" t="str">
        <f>[1]المقارنة!B410</f>
        <v>حافظة 550 مل مربع فولي PEGGY</v>
      </c>
      <c r="B409" s="2" t="str">
        <f>[1]المقارنة!A410</f>
        <v>B4092</v>
      </c>
      <c r="C409" s="2" t="str">
        <f>[1]المقارنة!C410</f>
        <v>8682655104092</v>
      </c>
      <c r="D409" s="2">
        <f>[1]المقارنة!D410</f>
        <v>72</v>
      </c>
      <c r="E409" s="2">
        <f>[1]المقارنة!F410</f>
        <v>850</v>
      </c>
      <c r="F409" s="2" t="str">
        <f>[1]المقارنة!K410</f>
        <v>FOLY</v>
      </c>
      <c r="G409" s="2">
        <f>[1]المقارنة!I410</f>
        <v>32</v>
      </c>
      <c r="H409" s="2" t="str">
        <f>[1]المقارنة!L410</f>
        <v>حافظة 550 مل</v>
      </c>
    </row>
    <row r="410" spans="1:8" s="3" customFormat="1" ht="34.5" customHeight="1" x14ac:dyDescent="0.15">
      <c r="A410" s="2" t="str">
        <f>[1]المقارنة!B411</f>
        <v>حافظة 1.2 لتر مربع فولي PEGGY</v>
      </c>
      <c r="B410" s="2" t="str">
        <f>[1]المقارنة!A411</f>
        <v>B4115</v>
      </c>
      <c r="C410" s="2" t="str">
        <f>[1]المقارنة!C411</f>
        <v>8682655104115</v>
      </c>
      <c r="D410" s="2">
        <f>[1]المقارنة!D411</f>
        <v>36</v>
      </c>
      <c r="E410" s="2">
        <f>[1]المقارنة!F411</f>
        <v>1500</v>
      </c>
      <c r="F410" s="2" t="str">
        <f>[1]المقارنة!K411</f>
        <v>FOLY</v>
      </c>
      <c r="G410" s="2">
        <f>[1]المقارنة!I411</f>
        <v>0</v>
      </c>
      <c r="H410" s="2" t="str">
        <f>[1]المقارنة!L411</f>
        <v>حافظة 1.2 لتر</v>
      </c>
    </row>
    <row r="411" spans="1:8" s="3" customFormat="1" ht="34.5" customHeight="1" x14ac:dyDescent="0.15">
      <c r="A411" s="2" t="str">
        <f>[1]المقارنة!B412</f>
        <v>حافظة 1.75 لتر مربع فولي PEGGY</v>
      </c>
      <c r="B411" s="2" t="str">
        <f>[1]المقارنة!A412</f>
        <v>B4139</v>
      </c>
      <c r="C411" s="2" t="str">
        <f>[1]المقارنة!C412</f>
        <v>8682655104139</v>
      </c>
      <c r="D411" s="2">
        <f>[1]المقارنة!D412</f>
        <v>24</v>
      </c>
      <c r="E411" s="2">
        <f>[1]المقارنة!F412</f>
        <v>2000</v>
      </c>
      <c r="F411" s="2" t="str">
        <f>[1]المقارنة!K412</f>
        <v>FOLY</v>
      </c>
      <c r="G411" s="2">
        <f>[1]المقارنة!I412</f>
        <v>0</v>
      </c>
      <c r="H411" s="2" t="str">
        <f>[1]المقارنة!L412</f>
        <v>حافظة 1.75 لتر</v>
      </c>
    </row>
    <row r="412" spans="1:8" s="3" customFormat="1" ht="34.5" customHeight="1" x14ac:dyDescent="0.15">
      <c r="A412" s="2" t="str">
        <f>[1]المقارنة!B413</f>
        <v>سيت حافظة ثلاثي ناصي فولي LINEA</v>
      </c>
      <c r="B412" s="2" t="str">
        <f>[1]المقارنة!A413</f>
        <v>B4177</v>
      </c>
      <c r="C412" s="2" t="str">
        <f>[1]المقارنة!C413</f>
        <v>8682655104177</v>
      </c>
      <c r="D412" s="2">
        <f>[1]المقارنة!D413</f>
        <v>12</v>
      </c>
      <c r="E412" s="2">
        <f>[1]المقارنة!F413</f>
        <v>5000</v>
      </c>
      <c r="F412" s="2" t="str">
        <f>[1]المقارنة!K413</f>
        <v>FOLY</v>
      </c>
      <c r="G412" s="2">
        <f>[1]المقارنة!I413</f>
        <v>24</v>
      </c>
      <c r="H412" s="2" t="str">
        <f>[1]المقارنة!L413</f>
        <v>سيت حافظة</v>
      </c>
    </row>
    <row r="413" spans="1:8" s="3" customFormat="1" ht="34.5" customHeight="1" x14ac:dyDescent="0.15">
      <c r="A413" s="2" t="str">
        <f>[1]المقارنة!B414</f>
        <v>سيت حافظة ثلاثي وسط فولي LINEA</v>
      </c>
      <c r="B413" s="2" t="str">
        <f>[1]المقارنة!A414</f>
        <v>B4191</v>
      </c>
      <c r="C413" s="2" t="str">
        <f>[1]المقارنة!C414</f>
        <v>8682655104191</v>
      </c>
      <c r="D413" s="2">
        <f>[1]المقارنة!D414</f>
        <v>12</v>
      </c>
      <c r="E413" s="2">
        <f>[1]المقارنة!F414</f>
        <v>8000</v>
      </c>
      <c r="F413" s="2" t="str">
        <f>[1]المقارنة!K414</f>
        <v>FOLY</v>
      </c>
      <c r="G413" s="2">
        <f>[1]المقارنة!I414</f>
        <v>12</v>
      </c>
      <c r="H413" s="2" t="str">
        <f>[1]المقارنة!L414</f>
        <v>سيت حافظة</v>
      </c>
    </row>
    <row r="414" spans="1:8" s="3" customFormat="1" ht="34.5" customHeight="1" x14ac:dyDescent="0.15">
      <c r="A414" s="2" t="str">
        <f>[1]المقارنة!B415</f>
        <v>سيت حافظة ثلاثي كبير فولي LINEA</v>
      </c>
      <c r="B414" s="2" t="str">
        <f>[1]المقارنة!A415</f>
        <v>B4214</v>
      </c>
      <c r="C414" s="2" t="str">
        <f>[1]المقارنة!C415</f>
        <v>8682655104214</v>
      </c>
      <c r="D414" s="2">
        <f>[1]المقارنة!D415</f>
        <v>12</v>
      </c>
      <c r="E414" s="2">
        <f>[1]المقارنة!F415</f>
        <v>10500</v>
      </c>
      <c r="F414" s="2" t="str">
        <f>[1]المقارنة!K415</f>
        <v>FOLY</v>
      </c>
      <c r="G414" s="2">
        <f>[1]المقارنة!I415</f>
        <v>24</v>
      </c>
      <c r="H414" s="2" t="str">
        <f>[1]المقارنة!L415</f>
        <v>سيت حافظة</v>
      </c>
    </row>
    <row r="415" spans="1:8" s="3" customFormat="1" ht="34.5" customHeight="1" x14ac:dyDescent="0.15">
      <c r="A415" s="2" t="str">
        <f>[1]المقارنة!B416</f>
        <v>سيت حافظة ثلاثي 3 حجم فولي LINEA</v>
      </c>
      <c r="B415" s="2" t="str">
        <f>[1]المقارنة!A416</f>
        <v>B4313</v>
      </c>
      <c r="C415" s="2" t="str">
        <f>[1]المقارنة!C416</f>
        <v>8682655104313</v>
      </c>
      <c r="D415" s="2">
        <f>[1]المقارنة!D416</f>
        <v>24</v>
      </c>
      <c r="E415" s="2">
        <f>[1]المقارنة!F416</f>
        <v>8500</v>
      </c>
      <c r="F415" s="2" t="str">
        <f>[1]المقارنة!K416</f>
        <v>FOLY</v>
      </c>
      <c r="G415" s="2">
        <f>[1]المقارنة!I416</f>
        <v>36</v>
      </c>
      <c r="H415" s="2" t="str">
        <f>[1]المقارنة!L416</f>
        <v>سيت حافظة</v>
      </c>
    </row>
    <row r="416" spans="1:8" s="3" customFormat="1" ht="34.5" customHeight="1" x14ac:dyDescent="0.15">
      <c r="A416" s="2" t="str">
        <f>[1]المقارنة!B417</f>
        <v>حافظة 1150 مل مستطيل فولي PEGGY</v>
      </c>
      <c r="B416" s="2" t="str">
        <f>[1]المقارنة!A417</f>
        <v>B4498</v>
      </c>
      <c r="C416" s="2" t="str">
        <f>[1]المقارنة!C417</f>
        <v>8682655104498</v>
      </c>
      <c r="D416" s="2">
        <f>[1]المقارنة!D417</f>
        <v>24</v>
      </c>
      <c r="E416" s="2">
        <f>[1]المقارنة!F417</f>
        <v>1250</v>
      </c>
      <c r="F416" s="2" t="str">
        <f>[1]المقارنة!K417</f>
        <v>FOLY</v>
      </c>
      <c r="G416" s="2">
        <f>[1]المقارنة!I417</f>
        <v>0</v>
      </c>
      <c r="H416" s="2" t="str">
        <f>[1]المقارنة!L417</f>
        <v>حافظة 1150 مل</v>
      </c>
    </row>
    <row r="417" spans="1:8" s="3" customFormat="1" ht="34.5" customHeight="1" x14ac:dyDescent="0.15">
      <c r="A417" s="2" t="str">
        <f>[1]المقارنة!B418</f>
        <v>حافظة 1500 مل مستطيل فولي PEGGY</v>
      </c>
      <c r="B417" s="2" t="str">
        <f>[1]المقارنة!A418</f>
        <v>B4511</v>
      </c>
      <c r="C417" s="2" t="str">
        <f>[1]المقارنة!C418</f>
        <v>8682655104511</v>
      </c>
      <c r="D417" s="2">
        <f>[1]المقارنة!D418</f>
        <v>24</v>
      </c>
      <c r="E417" s="2">
        <f>[1]المقارنة!F418</f>
        <v>1500</v>
      </c>
      <c r="F417" s="2" t="str">
        <f>[1]المقارنة!K418</f>
        <v>FOLY</v>
      </c>
      <c r="G417" s="2">
        <f>[1]المقارنة!I418</f>
        <v>0</v>
      </c>
      <c r="H417" s="2" t="str">
        <f>[1]المقارنة!L418</f>
        <v>حافظة 1500 مل</v>
      </c>
    </row>
    <row r="418" spans="1:8" s="3" customFormat="1" ht="34.5" customHeight="1" x14ac:dyDescent="0.15">
      <c r="A418" s="2" t="str">
        <f>[1]المقارنة!B419</f>
        <v>حافظة 1150 مل مستطيل فولي POLI</v>
      </c>
      <c r="B418" s="2" t="str">
        <f>[1]المقارنة!A419</f>
        <v>B4917</v>
      </c>
      <c r="C418" s="2" t="str">
        <f>[1]المقارنة!C419</f>
        <v>8682655104917</v>
      </c>
      <c r="D418" s="2">
        <f>[1]المقارنة!D419</f>
        <v>24</v>
      </c>
      <c r="E418" s="2">
        <f>[1]المقارنة!F419</f>
        <v>1750</v>
      </c>
      <c r="F418" s="2" t="str">
        <f>[1]المقارنة!K419</f>
        <v>FOLY</v>
      </c>
      <c r="G418" s="2">
        <f>[1]المقارنة!I419</f>
        <v>0</v>
      </c>
      <c r="H418" s="2" t="str">
        <f>[1]المقارنة!L419</f>
        <v>حافظة 1150 مل</v>
      </c>
    </row>
    <row r="419" spans="1:8" s="3" customFormat="1" ht="34.5" customHeight="1" x14ac:dyDescent="0.15">
      <c r="A419" s="2" t="str">
        <f>[1]المقارنة!B420</f>
        <v>حافظة 1500 مل مستطيل فولي POLI</v>
      </c>
      <c r="B419" s="2" t="str">
        <f>[1]المقارنة!A420</f>
        <v>B4931</v>
      </c>
      <c r="C419" s="2" t="str">
        <f>[1]المقارنة!C420</f>
        <v>8682655104931</v>
      </c>
      <c r="D419" s="2">
        <f>[1]المقارنة!D420</f>
        <v>24</v>
      </c>
      <c r="E419" s="2">
        <f>[1]المقارنة!F420</f>
        <v>2500</v>
      </c>
      <c r="F419" s="2" t="str">
        <f>[1]المقارنة!K420</f>
        <v>FOLY</v>
      </c>
      <c r="G419" s="2">
        <f>[1]المقارنة!I420</f>
        <v>48</v>
      </c>
      <c r="H419" s="2" t="str">
        <f>[1]المقارنة!L420</f>
        <v>حافظة 1500 مل</v>
      </c>
    </row>
    <row r="420" spans="1:8" s="3" customFormat="1" ht="34.5" customHeight="1" x14ac:dyDescent="0.15">
      <c r="A420" s="2" t="str">
        <f>[1]المقارنة!B421</f>
        <v>حافظة 670 مل مستطيل فولي TESNY</v>
      </c>
      <c r="B420" s="2" t="str">
        <f>[1]المقارنة!A421</f>
        <v>B4955</v>
      </c>
      <c r="C420" s="2" t="str">
        <f>[1]المقارنة!C421</f>
        <v>8682655104955</v>
      </c>
      <c r="D420" s="2">
        <f>[1]المقارنة!D421</f>
        <v>48</v>
      </c>
      <c r="E420" s="2">
        <f>[1]المقارنة!F421</f>
        <v>1750</v>
      </c>
      <c r="F420" s="2" t="str">
        <f>[1]المقارنة!K421</f>
        <v>FOLY</v>
      </c>
      <c r="G420" s="2">
        <f>[1]المقارنة!I421</f>
        <v>0</v>
      </c>
      <c r="H420" s="2" t="str">
        <f>[1]المقارنة!L421</f>
        <v>حافظة 670 مل</v>
      </c>
    </row>
    <row r="421" spans="1:8" s="3" customFormat="1" ht="34.5" customHeight="1" x14ac:dyDescent="0.15">
      <c r="A421" s="2" t="str">
        <f>[1]المقارنة!B422</f>
        <v>حافظة 1.3 لتر مستطيل فولي TESNY</v>
      </c>
      <c r="B421" s="2" t="str">
        <f>[1]المقارنة!A422</f>
        <v>B4979</v>
      </c>
      <c r="C421" s="2" t="str">
        <f>[1]المقارنة!C422</f>
        <v>8682655104979</v>
      </c>
      <c r="D421" s="2">
        <f>[1]المقارنة!D422</f>
        <v>24</v>
      </c>
      <c r="E421" s="2">
        <f>[1]المقارنة!F422</f>
        <v>3000</v>
      </c>
      <c r="F421" s="2" t="str">
        <f>[1]المقارنة!K422</f>
        <v>FOLY</v>
      </c>
      <c r="G421" s="2">
        <f>[1]المقارنة!I422</f>
        <v>15</v>
      </c>
      <c r="H421" s="2" t="str">
        <f>[1]المقارنة!L422</f>
        <v>حافظة 1.3 لتر</v>
      </c>
    </row>
    <row r="422" spans="1:8" s="3" customFormat="1" ht="34.5" customHeight="1" x14ac:dyDescent="0.15">
      <c r="A422" s="2" t="str">
        <f>[1]المقارنة!B423</f>
        <v>حافظة 2 لتر مستطيل فولي TESNY</v>
      </c>
      <c r="B422" s="2" t="str">
        <f>[1]المقارنة!A423</f>
        <v>B4993</v>
      </c>
      <c r="C422" s="2" t="str">
        <f>[1]المقارنة!C423</f>
        <v>8682655104993</v>
      </c>
      <c r="D422" s="2">
        <f>[1]المقارنة!D423</f>
        <v>18</v>
      </c>
      <c r="E422" s="2">
        <f>[1]المقارنة!F423</f>
        <v>3000</v>
      </c>
      <c r="F422" s="2" t="str">
        <f>[1]المقارنة!K423</f>
        <v>FOLY</v>
      </c>
      <c r="G422" s="2">
        <f>[1]المقارنة!I423</f>
        <v>0</v>
      </c>
      <c r="H422" s="2" t="str">
        <f>[1]المقارنة!L423</f>
        <v>حافظة 2 لتر</v>
      </c>
    </row>
    <row r="423" spans="1:8" s="3" customFormat="1" ht="34.5" customHeight="1" x14ac:dyDescent="0.15">
      <c r="A423" s="2" t="str">
        <f>[1]المقارنة!B424</f>
        <v>حافظة 450 مل مربع فولي PEGGY</v>
      </c>
      <c r="B423" s="2" t="str">
        <f>[1]المقارنة!A424</f>
        <v>B6010</v>
      </c>
      <c r="C423" s="2" t="str">
        <f>[1]المقارنة!C424</f>
        <v>8682655106010</v>
      </c>
      <c r="D423" s="2">
        <f>[1]المقارنة!D424</f>
        <v>24</v>
      </c>
      <c r="E423" s="2">
        <f>[1]المقارنة!F424</f>
        <v>750</v>
      </c>
      <c r="F423" s="2" t="str">
        <f>[1]المقارنة!K424</f>
        <v>FOLY</v>
      </c>
      <c r="G423" s="2">
        <f>[1]المقارنة!I424</f>
        <v>0</v>
      </c>
      <c r="H423" s="2" t="str">
        <f>[1]المقارنة!L424</f>
        <v>حافظة 450 مل</v>
      </c>
    </row>
    <row r="424" spans="1:8" s="3" customFormat="1" ht="34.5" customHeight="1" x14ac:dyDescent="0.15">
      <c r="A424" s="2" t="str">
        <f>[1]المقارنة!B425</f>
        <v>حافظة 1900 مل مستطيل فولي PEGGY</v>
      </c>
      <c r="B424" s="2" t="str">
        <f>[1]المقارنة!A425</f>
        <v>B6577</v>
      </c>
      <c r="C424" s="2" t="str">
        <f>[1]المقارنة!C425</f>
        <v>8682655106577</v>
      </c>
      <c r="D424" s="2">
        <f>[1]المقارنة!D425</f>
        <v>24</v>
      </c>
      <c r="E424" s="2">
        <f>[1]المقارنة!F425</f>
        <v>1750</v>
      </c>
      <c r="F424" s="2" t="str">
        <f>[1]المقارنة!K425</f>
        <v>FOLY</v>
      </c>
      <c r="G424" s="2">
        <f>[1]المقارنة!I425</f>
        <v>0</v>
      </c>
      <c r="H424" s="2" t="str">
        <f>[1]المقارنة!L425</f>
        <v>حافظة 1900 مل</v>
      </c>
    </row>
    <row r="425" spans="1:8" s="3" customFormat="1" ht="34.5" customHeight="1" x14ac:dyDescent="0.15">
      <c r="A425" s="2" t="str">
        <f>[1]المقارنة!B426</f>
        <v>حافظة 1900 مل مستطيل فولي POLI</v>
      </c>
      <c r="B425" s="2" t="str">
        <f>[1]المقارنة!A426</f>
        <v>B6591</v>
      </c>
      <c r="C425" s="2" t="str">
        <f>[1]المقارنة!C426</f>
        <v>8682655106591</v>
      </c>
      <c r="D425" s="2">
        <f>[1]المقارنة!D426</f>
        <v>24</v>
      </c>
      <c r="E425" s="2">
        <f>[1]المقارنة!F426</f>
        <v>2250</v>
      </c>
      <c r="F425" s="2" t="str">
        <f>[1]المقارنة!K426</f>
        <v>FOLY</v>
      </c>
      <c r="G425" s="2">
        <f>[1]المقارنة!I426</f>
        <v>0</v>
      </c>
      <c r="H425" s="2" t="str">
        <f>[1]المقارنة!L426</f>
        <v>حافظة 1900 مل</v>
      </c>
    </row>
    <row r="426" spans="1:8" s="3" customFormat="1" ht="34.5" customHeight="1" x14ac:dyDescent="0.15">
      <c r="A426" s="2" t="str">
        <f>[1]المقارنة!B427</f>
        <v>رف بيض فولي EGGY BOX</v>
      </c>
      <c r="B426" s="2" t="str">
        <f>[1]المقارنة!A427</f>
        <v>B6874</v>
      </c>
      <c r="C426" s="2" t="str">
        <f>[1]المقارنة!C427</f>
        <v>8682655106874</v>
      </c>
      <c r="D426" s="2">
        <f>[1]المقارنة!D427</f>
        <v>12</v>
      </c>
      <c r="E426" s="2">
        <f>[1]المقارنة!F427</f>
        <v>6000</v>
      </c>
      <c r="F426" s="2" t="str">
        <f>[1]المقارنة!K427</f>
        <v>FOLY</v>
      </c>
      <c r="G426" s="2">
        <f>[1]المقارنة!I427</f>
        <v>0</v>
      </c>
      <c r="H426" s="2" t="str">
        <f>[1]المقارنة!L427</f>
        <v>رف بيض</v>
      </c>
    </row>
    <row r="427" spans="1:8" s="3" customFormat="1" ht="34.5" customHeight="1" x14ac:dyDescent="0.15">
      <c r="A427" s="2" t="str">
        <f>[1]المقارنة!B428</f>
        <v>كاسة مقلم 1 لتر ملون فولي</v>
      </c>
      <c r="B427" s="2" t="str">
        <f>[1]المقارنة!A428</f>
        <v>B6898</v>
      </c>
      <c r="C427" s="2" t="str">
        <f>[1]المقارنة!C428</f>
        <v>8682655106898</v>
      </c>
      <c r="D427" s="2">
        <f>[1]المقارنة!D428</f>
        <v>24</v>
      </c>
      <c r="E427" s="2">
        <f>[1]المقارنة!F428</f>
        <v>2000</v>
      </c>
      <c r="F427" s="2" t="str">
        <f>[1]المقارنة!K428</f>
        <v>FOLY</v>
      </c>
      <c r="G427" s="2">
        <f>[1]المقارنة!I428</f>
        <v>12</v>
      </c>
      <c r="H427" s="2" t="str">
        <f>[1]المقارنة!L428</f>
        <v>كاسة مقلم</v>
      </c>
    </row>
    <row r="428" spans="1:8" s="3" customFormat="1" ht="34.5" customHeight="1" x14ac:dyDescent="0.15">
      <c r="A428" s="2" t="str">
        <f>[1]المقارنة!B429</f>
        <v>كاسة مقلم 2 لتر ملون فولي</v>
      </c>
      <c r="B428" s="2" t="str">
        <f>[1]المقارنة!A429</f>
        <v>B6911</v>
      </c>
      <c r="C428" s="2" t="str">
        <f>[1]المقارنة!C429</f>
        <v>8682655106911</v>
      </c>
      <c r="D428" s="2">
        <f>[1]المقارنة!D429</f>
        <v>24</v>
      </c>
      <c r="E428" s="2">
        <f>[1]المقارنة!F429</f>
        <v>2000</v>
      </c>
      <c r="F428" s="2" t="str">
        <f>[1]المقارنة!K429</f>
        <v>FOLY</v>
      </c>
      <c r="G428" s="2">
        <f>[1]المقارنة!I429</f>
        <v>0</v>
      </c>
      <c r="H428" s="2" t="str">
        <f>[1]المقارنة!L429</f>
        <v>كاسة مقلم</v>
      </c>
    </row>
    <row r="429" spans="1:8" s="3" customFormat="1" ht="34.5" customHeight="1" x14ac:dyDescent="0.15">
      <c r="A429" s="2" t="str">
        <f>[1]المقارنة!B430</f>
        <v>كاسة مقلم 3 لتر ملون فولي</v>
      </c>
      <c r="B429" s="2" t="str">
        <f>[1]المقارنة!A430</f>
        <v>B6935</v>
      </c>
      <c r="C429" s="2" t="str">
        <f>[1]المقارنة!C430</f>
        <v>8682655106935</v>
      </c>
      <c r="D429" s="2">
        <f>[1]المقارنة!D430</f>
        <v>24</v>
      </c>
      <c r="E429" s="2">
        <f>[1]المقارنة!F430</f>
        <v>2500</v>
      </c>
      <c r="F429" s="2" t="str">
        <f>[1]المقارنة!K430</f>
        <v>FOLY</v>
      </c>
      <c r="G429" s="2">
        <f>[1]المقارنة!I430</f>
        <v>0</v>
      </c>
      <c r="H429" s="2" t="str">
        <f>[1]المقارنة!L430</f>
        <v>كاسة مقلم</v>
      </c>
    </row>
    <row r="430" spans="1:8" s="3" customFormat="1" ht="34.5" customHeight="1" x14ac:dyDescent="0.15">
      <c r="A430" s="2" t="str">
        <f>[1]المقارنة!B431</f>
        <v>حافظة 500 مل مدورة فولي POANA</v>
      </c>
      <c r="B430" s="2" t="str">
        <f>[1]المقارنة!A431</f>
        <v>B7017</v>
      </c>
      <c r="C430" s="2" t="str">
        <f>[1]المقارنة!C431</f>
        <v>8682655107017</v>
      </c>
      <c r="D430" s="2">
        <f>[1]المقارنة!D431</f>
        <v>36</v>
      </c>
      <c r="E430" s="2">
        <f>[1]المقارنة!F431</f>
        <v>1250</v>
      </c>
      <c r="F430" s="2" t="str">
        <f>[1]المقارنة!K431</f>
        <v>FOLY</v>
      </c>
      <c r="G430" s="2">
        <f>[1]المقارنة!I431</f>
        <v>36</v>
      </c>
      <c r="H430" s="2" t="str">
        <f>[1]المقارنة!L431</f>
        <v>حافظة 500 مل</v>
      </c>
    </row>
    <row r="431" spans="1:8" s="3" customFormat="1" ht="34.5" customHeight="1" x14ac:dyDescent="0.15">
      <c r="A431" s="2" t="str">
        <f>[1]المقارنة!B432</f>
        <v>حافظة 1100 مل مدورة فولي POANA</v>
      </c>
      <c r="B431" s="2" t="str">
        <f>[1]المقارنة!A432</f>
        <v>B7031</v>
      </c>
      <c r="C431" s="2" t="str">
        <f>[1]المقارنة!C432</f>
        <v>8682655107031</v>
      </c>
      <c r="D431" s="2">
        <f>[1]المقارنة!D432</f>
        <v>24</v>
      </c>
      <c r="E431" s="2">
        <f>[1]المقارنة!F432</f>
        <v>1750</v>
      </c>
      <c r="F431" s="2" t="str">
        <f>[1]المقارنة!K432</f>
        <v>FOLY</v>
      </c>
      <c r="G431" s="2">
        <f>[1]المقارنة!I432</f>
        <v>0</v>
      </c>
      <c r="H431" s="2" t="str">
        <f>[1]المقارنة!L432</f>
        <v>حافظة 1100 مل</v>
      </c>
    </row>
    <row r="432" spans="1:8" s="3" customFormat="1" ht="34.5" customHeight="1" x14ac:dyDescent="0.15">
      <c r="A432" s="2" t="str">
        <f>[1]المقارنة!B433</f>
        <v>حافظة 1700 مل مدورة فولي POANA</v>
      </c>
      <c r="B432" s="2" t="str">
        <f>[1]المقارنة!A433</f>
        <v>B7055</v>
      </c>
      <c r="C432" s="2" t="str">
        <f>[1]المقارنة!C433</f>
        <v>8682655107055</v>
      </c>
      <c r="D432" s="2">
        <f>[1]المقارنة!D433</f>
        <v>12</v>
      </c>
      <c r="E432" s="2">
        <f>[1]المقارنة!F433</f>
        <v>2500</v>
      </c>
      <c r="F432" s="2" t="str">
        <f>[1]المقارنة!K433</f>
        <v>FOLY</v>
      </c>
      <c r="G432" s="2">
        <f>[1]المقارنة!I433</f>
        <v>0</v>
      </c>
      <c r="H432" s="2" t="str">
        <f>[1]المقارنة!L433</f>
        <v>حافظة 1700 مل</v>
      </c>
    </row>
    <row r="433" spans="1:8" s="3" customFormat="1" ht="34.5" customHeight="1" x14ac:dyDescent="0.15">
      <c r="A433" s="2" t="str">
        <f>[1]المقارنة!B434</f>
        <v>كاسة شفاف 1 لتر غطاء فولي</v>
      </c>
      <c r="B433" s="2" t="str">
        <f>[1]المقارنة!A434</f>
        <v>B7512</v>
      </c>
      <c r="C433" s="2" t="str">
        <f>[1]المقارنة!C434</f>
        <v>8682655107512</v>
      </c>
      <c r="D433" s="2">
        <f>[1]المقارنة!D434</f>
        <v>24</v>
      </c>
      <c r="E433" s="2">
        <f>[1]المقارنة!F434</f>
        <v>2500</v>
      </c>
      <c r="F433" s="2" t="str">
        <f>[1]المقارنة!K434</f>
        <v>FOLY</v>
      </c>
      <c r="G433" s="2">
        <f>[1]المقارنة!I434</f>
        <v>24</v>
      </c>
      <c r="H433" s="2" t="str">
        <f>[1]المقارنة!L434</f>
        <v>كاسة شفاف</v>
      </c>
    </row>
    <row r="434" spans="1:8" s="3" customFormat="1" ht="34.5" customHeight="1" x14ac:dyDescent="0.15">
      <c r="A434" s="2" t="str">
        <f>[1]المقارنة!B435</f>
        <v>كاسة شفاف 2 لتر غطاء فولي</v>
      </c>
      <c r="B434" s="2" t="str">
        <f>[1]المقارنة!A435</f>
        <v>B7536</v>
      </c>
      <c r="C434" s="2" t="str">
        <f>[1]المقارنة!C435</f>
        <v>8682655107536</v>
      </c>
      <c r="D434" s="2">
        <f>[1]المقارنة!D435</f>
        <v>24</v>
      </c>
      <c r="E434" s="2">
        <f>[1]المقارنة!F435</f>
        <v>3500</v>
      </c>
      <c r="F434" s="2" t="str">
        <f>[1]المقارنة!K435</f>
        <v>FOLY</v>
      </c>
      <c r="G434" s="2">
        <f>[1]المقارنة!I435</f>
        <v>12</v>
      </c>
      <c r="H434" s="2" t="str">
        <f>[1]المقارنة!L435</f>
        <v>كاسة شفاف</v>
      </c>
    </row>
    <row r="435" spans="1:8" s="3" customFormat="1" ht="34.5" customHeight="1" x14ac:dyDescent="0.15">
      <c r="A435" s="2" t="str">
        <f>[1]المقارنة!B436</f>
        <v>كاسة شفاف 3 لتر غطاء فولي</v>
      </c>
      <c r="B435" s="2" t="str">
        <f>[1]المقارنة!A436</f>
        <v>B7550</v>
      </c>
      <c r="C435" s="2" t="str">
        <f>[1]المقارنة!C436</f>
        <v>8682655107550</v>
      </c>
      <c r="D435" s="2">
        <f>[1]المقارنة!D436</f>
        <v>24</v>
      </c>
      <c r="E435" s="2">
        <f>[1]المقارنة!F436</f>
        <v>5000</v>
      </c>
      <c r="F435" s="2" t="str">
        <f>[1]المقارنة!K436</f>
        <v>FOLY</v>
      </c>
      <c r="G435" s="2">
        <f>[1]المقارنة!I436</f>
        <v>24</v>
      </c>
      <c r="H435" s="2" t="str">
        <f>[1]المقارنة!L436</f>
        <v>كاسة شفاف</v>
      </c>
    </row>
    <row r="436" spans="1:8" s="3" customFormat="1" ht="34.5" customHeight="1" x14ac:dyDescent="0.15">
      <c r="A436" s="2" t="str">
        <f>[1]المقارنة!B437</f>
        <v>حافظة 400 مل مستطيل فولي TESNY</v>
      </c>
      <c r="B436" s="2" t="str">
        <f>[1]المقارنة!A437</f>
        <v>B7819</v>
      </c>
      <c r="C436" s="2" t="str">
        <f>[1]المقارنة!C437</f>
        <v>8682655107819</v>
      </c>
      <c r="D436" s="2">
        <f>[1]المقارنة!D437</f>
        <v>48</v>
      </c>
      <c r="E436" s="2">
        <f>[1]المقارنة!F437</f>
        <v>1500</v>
      </c>
      <c r="F436" s="2" t="str">
        <f>[1]المقارنة!K437</f>
        <v>FOLY</v>
      </c>
      <c r="G436" s="2">
        <f>[1]المقارنة!I437</f>
        <v>48</v>
      </c>
      <c r="H436" s="2" t="str">
        <f>[1]المقارنة!L437</f>
        <v>حافظة 400 مل</v>
      </c>
    </row>
    <row r="437" spans="1:8" s="3" customFormat="1" ht="34.5" customHeight="1" x14ac:dyDescent="0.15">
      <c r="A437" s="2" t="str">
        <f>[1]المقارنة!B438</f>
        <v>حافظة 800 مل مستطيل فولي TESNY</v>
      </c>
      <c r="B437" s="2" t="str">
        <f>[1]المقارنة!A438</f>
        <v>B7833</v>
      </c>
      <c r="C437" s="2" t="str">
        <f>[1]المقارنة!C438</f>
        <v>8682655107833</v>
      </c>
      <c r="D437" s="2">
        <f>[1]المقارنة!D438</f>
        <v>24</v>
      </c>
      <c r="E437" s="2">
        <f>[1]المقارنة!F438</f>
        <v>2000</v>
      </c>
      <c r="F437" s="2" t="str">
        <f>[1]المقارنة!K438</f>
        <v>FOLY</v>
      </c>
      <c r="G437" s="2">
        <f>[1]المقارنة!I438</f>
        <v>0</v>
      </c>
      <c r="H437" s="2" t="str">
        <f>[1]المقارنة!L438</f>
        <v>حافظة 800 مل</v>
      </c>
    </row>
    <row r="438" spans="1:8" s="3" customFormat="1" ht="34.5" customHeight="1" x14ac:dyDescent="0.15">
      <c r="A438" s="2" t="str">
        <f>[1]المقارنة!B439</f>
        <v>حافظة 1150 مل مستطيل فولي TESNY</v>
      </c>
      <c r="B438" s="2" t="str">
        <f>[1]المقارنة!A439</f>
        <v>B7857</v>
      </c>
      <c r="C438" s="2" t="str">
        <f>[1]المقارنة!C439</f>
        <v>8682655107857</v>
      </c>
      <c r="D438" s="2">
        <f>[1]المقارنة!D439</f>
        <v>24</v>
      </c>
      <c r="E438" s="2">
        <f>[1]المقارنة!F439</f>
        <v>2500</v>
      </c>
      <c r="F438" s="2" t="str">
        <f>[1]المقارنة!K439</f>
        <v>FOLY</v>
      </c>
      <c r="G438" s="2">
        <f>[1]المقارنة!I439</f>
        <v>18</v>
      </c>
      <c r="H438" s="2" t="str">
        <f>[1]المقارنة!L439</f>
        <v>حافظة 1150 مل</v>
      </c>
    </row>
    <row r="439" spans="1:8" s="3" customFormat="1" ht="34.5" customHeight="1" x14ac:dyDescent="0.15">
      <c r="A439" s="2" t="str">
        <f>[1]المقارنة!B440</f>
        <v>حافظة 1500 مل مستطيل فولي TESNY</v>
      </c>
      <c r="B439" s="2" t="str">
        <f>[1]المقارنة!A440</f>
        <v>B7871</v>
      </c>
      <c r="C439" s="2" t="str">
        <f>[1]المقارنة!C440</f>
        <v>8682655107871</v>
      </c>
      <c r="D439" s="2">
        <f>[1]المقارنة!D440</f>
        <v>24</v>
      </c>
      <c r="E439" s="2">
        <f>[1]المقارنة!F440</f>
        <v>3000</v>
      </c>
      <c r="F439" s="2" t="str">
        <f>[1]المقارنة!K440</f>
        <v>FOLY</v>
      </c>
      <c r="G439" s="2">
        <f>[1]المقارنة!I440</f>
        <v>36</v>
      </c>
      <c r="H439" s="2" t="str">
        <f>[1]المقارنة!L440</f>
        <v>حافظة 1500 مل</v>
      </c>
    </row>
    <row r="440" spans="1:8" s="3" customFormat="1" ht="34.5" customHeight="1" x14ac:dyDescent="0.15">
      <c r="A440" s="2" t="str">
        <f>[1]المقارنة!B441</f>
        <v>حافظة 1900 مل مستطيل فولي TESNY</v>
      </c>
      <c r="B440" s="2" t="str">
        <f>[1]المقارنة!A441</f>
        <v>B7895</v>
      </c>
      <c r="C440" s="2" t="str">
        <f>[1]المقارنة!C441</f>
        <v>8682655107895</v>
      </c>
      <c r="D440" s="2">
        <f>[1]المقارنة!D441</f>
        <v>24</v>
      </c>
      <c r="E440" s="2">
        <f>[1]المقارنة!F441</f>
        <v>3500</v>
      </c>
      <c r="F440" s="2" t="str">
        <f>[1]المقارنة!K441</f>
        <v>FOLY</v>
      </c>
      <c r="G440" s="2">
        <f>[1]المقارنة!I441</f>
        <v>0</v>
      </c>
      <c r="H440" s="2" t="str">
        <f>[1]المقارنة!L441</f>
        <v>حافظة 1900 مل</v>
      </c>
    </row>
    <row r="441" spans="1:8" s="3" customFormat="1" ht="34.5" customHeight="1" x14ac:dyDescent="0.15">
      <c r="A441" s="2" t="str">
        <f>[1]المقارنة!B442</f>
        <v>كاسة مقلم 500 مل ملون فولي</v>
      </c>
      <c r="B441" s="2" t="str">
        <f>[1]المقارنة!A442</f>
        <v>B7956</v>
      </c>
      <c r="C441" s="2" t="str">
        <f>[1]المقارنة!C442</f>
        <v>8682655107956</v>
      </c>
      <c r="D441" s="2">
        <f>[1]المقارنة!D442</f>
        <v>48</v>
      </c>
      <c r="E441" s="2">
        <f>[1]المقارنة!F442</f>
        <v>1250</v>
      </c>
      <c r="F441" s="2" t="str">
        <f>[1]المقارنة!K442</f>
        <v>FOLY</v>
      </c>
      <c r="G441" s="2">
        <f>[1]المقارنة!I442</f>
        <v>114</v>
      </c>
      <c r="H441" s="2" t="str">
        <f>[1]المقارنة!L442</f>
        <v>كاسة مقلم</v>
      </c>
    </row>
    <row r="442" spans="1:8" s="3" customFormat="1" ht="34.5" customHeight="1" x14ac:dyDescent="0.15">
      <c r="A442" s="2" t="str">
        <f>[1]المقارنة!B443</f>
        <v>كاسة مقلم 5 لتر ملون فولي</v>
      </c>
      <c r="B442" s="2" t="str">
        <f>[1]المقارنة!A443</f>
        <v>B7970</v>
      </c>
      <c r="C442" s="2" t="str">
        <f>[1]المقارنة!C443</f>
        <v>8682655107970</v>
      </c>
      <c r="D442" s="2">
        <f>[1]المقارنة!D443</f>
        <v>24</v>
      </c>
      <c r="E442" s="2">
        <f>[1]المقارنة!F443</f>
        <v>3750</v>
      </c>
      <c r="F442" s="2" t="str">
        <f>[1]المقارنة!K443</f>
        <v>FOLY</v>
      </c>
      <c r="G442" s="2">
        <f>[1]المقارنة!I443</f>
        <v>0</v>
      </c>
      <c r="H442" s="2" t="str">
        <f>[1]المقارنة!L443</f>
        <v>كاسة مقلم</v>
      </c>
    </row>
    <row r="443" spans="1:8" s="3" customFormat="1" ht="34.5" customHeight="1" x14ac:dyDescent="0.15">
      <c r="A443" s="2" t="str">
        <f>[1]المقارنة!B444</f>
        <v>حافظة 4 لتر مستطيل قفل فولي LEON</v>
      </c>
      <c r="B443" s="2" t="str">
        <f>[1]المقارنة!A444</f>
        <v>B7994</v>
      </c>
      <c r="C443" s="2" t="str">
        <f>[1]المقارنة!C444</f>
        <v>8682655107994</v>
      </c>
      <c r="D443" s="2">
        <f>[1]المقارنة!D444</f>
        <v>24</v>
      </c>
      <c r="E443" s="2">
        <f>[1]المقارنة!F444</f>
        <v>3750</v>
      </c>
      <c r="F443" s="2" t="str">
        <f>[1]المقارنة!K444</f>
        <v>FOLY</v>
      </c>
      <c r="G443" s="2">
        <f>[1]المقارنة!I444</f>
        <v>0</v>
      </c>
      <c r="H443" s="2" t="str">
        <f>[1]المقارنة!L444</f>
        <v>حافظة 4 لتر</v>
      </c>
    </row>
    <row r="444" spans="1:8" s="3" customFormat="1" ht="34.5" customHeight="1" x14ac:dyDescent="0.15">
      <c r="A444" s="2" t="str">
        <f>[1]المقارنة!B445</f>
        <v>حافظة 2 لتر مستطيل قفل فولي LEON</v>
      </c>
      <c r="B444" s="2" t="str">
        <f>[1]المقارنة!A445</f>
        <v>B8038</v>
      </c>
      <c r="C444" s="2" t="str">
        <f>[1]المقارنة!C445</f>
        <v>8682655108038</v>
      </c>
      <c r="D444" s="2">
        <f>[1]المقارنة!D445</f>
        <v>24</v>
      </c>
      <c r="E444" s="2">
        <f>[1]المقارنة!F445</f>
        <v>3000</v>
      </c>
      <c r="F444" s="2" t="str">
        <f>[1]المقارنة!K445</f>
        <v>FOLY</v>
      </c>
      <c r="G444" s="2">
        <f>[1]المقارنة!I445</f>
        <v>0</v>
      </c>
      <c r="H444" s="2" t="str">
        <f>[1]المقارنة!L445</f>
        <v>حافظة 2 لتر</v>
      </c>
    </row>
    <row r="445" spans="1:8" s="3" customFormat="1" ht="34.5" customHeight="1" x14ac:dyDescent="0.15">
      <c r="A445" s="2" t="str">
        <f>[1]المقارنة!B446</f>
        <v>قاعدة ملاعق منضدي فولي</v>
      </c>
      <c r="B445" s="2" t="str">
        <f>[1]المقارنة!A446</f>
        <v>B8052</v>
      </c>
      <c r="C445" s="2" t="str">
        <f>[1]المقارنة!C446</f>
        <v>8682655108052</v>
      </c>
      <c r="D445" s="2">
        <f>[1]المقارنة!D446</f>
        <v>24</v>
      </c>
      <c r="E445" s="2">
        <f>[1]المقارنة!F446</f>
        <v>4000</v>
      </c>
      <c r="F445" s="2" t="str">
        <f>[1]المقارنة!K446</f>
        <v>FOLY</v>
      </c>
      <c r="G445" s="2">
        <f>[1]المقارنة!I446</f>
        <v>0</v>
      </c>
      <c r="H445" s="2" t="str">
        <f>[1]المقارنة!L446</f>
        <v>قاعدة ملاعق</v>
      </c>
    </row>
    <row r="446" spans="1:8" s="3" customFormat="1" ht="34.5" customHeight="1" x14ac:dyDescent="0.15">
      <c r="A446" s="2" t="str">
        <f>[1]المقارنة!B447</f>
        <v>حافظة 1.2 لتر مستطيل فولي TESNY</v>
      </c>
      <c r="B446" s="2" t="str">
        <f>[1]المقارنة!A447</f>
        <v>B8090</v>
      </c>
      <c r="C446" s="2" t="str">
        <f>[1]المقارنة!C447</f>
        <v>8682655108090</v>
      </c>
      <c r="D446" s="2">
        <f>[1]المقارنة!D447</f>
        <v>48</v>
      </c>
      <c r="E446" s="2">
        <f>[1]المقارنة!F447</f>
        <v>3000</v>
      </c>
      <c r="F446" s="2" t="str">
        <f>[1]المقارنة!K447</f>
        <v>FOLY</v>
      </c>
      <c r="G446" s="2">
        <f>[1]المقارنة!I447</f>
        <v>0</v>
      </c>
      <c r="H446" s="2" t="str">
        <f>[1]المقارنة!L447</f>
        <v>حافظة 1.2 لتر</v>
      </c>
    </row>
    <row r="447" spans="1:8" s="3" customFormat="1" ht="34.5" customHeight="1" x14ac:dyDescent="0.15">
      <c r="A447" s="2" t="str">
        <f>[1]المقارنة!B448</f>
        <v>حافظة 2.3 لتر مستطيل فولي TESNY</v>
      </c>
      <c r="B447" s="2" t="str">
        <f>[1]المقارنة!A448</f>
        <v>B8113</v>
      </c>
      <c r="C447" s="2" t="str">
        <f>[1]المقارنة!C448</f>
        <v>8682655108113</v>
      </c>
      <c r="D447" s="2">
        <f>[1]المقارنة!D448</f>
        <v>24</v>
      </c>
      <c r="E447" s="2">
        <f>[1]المقارنة!F448</f>
        <v>3500</v>
      </c>
      <c r="F447" s="2" t="str">
        <f>[1]المقارنة!K448</f>
        <v>FOLY</v>
      </c>
      <c r="G447" s="2">
        <f>[1]المقارنة!I448</f>
        <v>0</v>
      </c>
      <c r="H447" s="2" t="str">
        <f>[1]المقارنة!L448</f>
        <v>حافظة 2.3 لتر</v>
      </c>
    </row>
    <row r="448" spans="1:8" s="3" customFormat="1" ht="34.5" customHeight="1" x14ac:dyDescent="0.15">
      <c r="A448" s="2" t="str">
        <f>[1]المقارنة!B449</f>
        <v>سيت حافظة ثلاثي يدة فولي PEGGY</v>
      </c>
      <c r="B448" s="2" t="str">
        <f>[1]المقارنة!A449</f>
        <v>B8274</v>
      </c>
      <c r="C448" s="2" t="str">
        <f>[1]المقارنة!C449</f>
        <v>8682655108274</v>
      </c>
      <c r="D448" s="2">
        <f>[1]المقارنة!D449</f>
        <v>24</v>
      </c>
      <c r="E448" s="2">
        <f>[1]المقارنة!F449</f>
        <v>6500</v>
      </c>
      <c r="F448" s="2" t="str">
        <f>[1]المقارنة!K449</f>
        <v>FOLY</v>
      </c>
      <c r="G448" s="2">
        <f>[1]المقارنة!I449</f>
        <v>0</v>
      </c>
      <c r="H448" s="2" t="str">
        <f>[1]المقارنة!L449</f>
        <v>سيت حافظة</v>
      </c>
    </row>
    <row r="449" spans="1:8" s="3" customFormat="1" ht="34.5" customHeight="1" x14ac:dyDescent="0.15">
      <c r="A449" s="2" t="str">
        <f>[1]المقارنة!B450</f>
        <v>حافظة 1800 مل فاكيوم POLY</v>
      </c>
      <c r="B449" s="2" t="str">
        <f>[1]المقارنة!A450</f>
        <v>B8434</v>
      </c>
      <c r="C449" s="2" t="str">
        <f>[1]المقارنة!C450</f>
        <v>8682655108434</v>
      </c>
      <c r="D449" s="2">
        <f>[1]المقارنة!D450</f>
        <v>24</v>
      </c>
      <c r="E449" s="2">
        <f>[1]المقارنة!F450</f>
        <v>3000</v>
      </c>
      <c r="F449" s="2" t="str">
        <f>[1]المقارنة!K450</f>
        <v>FOLY</v>
      </c>
      <c r="G449" s="2">
        <f>[1]المقارنة!I450</f>
        <v>0</v>
      </c>
      <c r="H449" s="2" t="str">
        <f>[1]المقارنة!L450</f>
        <v>حافظة 1800 مل</v>
      </c>
    </row>
    <row r="450" spans="1:8" s="3" customFormat="1" ht="34.5" customHeight="1" x14ac:dyDescent="0.15">
      <c r="A450" s="2" t="str">
        <f>[1]المقارنة!B451</f>
        <v>حافظة 2.6 لتر مستطيل فولي POLI</v>
      </c>
      <c r="B450" s="2" t="str">
        <f>[1]المقارنة!A451</f>
        <v>B8533</v>
      </c>
      <c r="C450" s="2" t="str">
        <f>[1]المقارنة!C451</f>
        <v>8682655108533</v>
      </c>
      <c r="D450" s="2">
        <f>[1]المقارنة!D451</f>
        <v>24</v>
      </c>
      <c r="E450" s="2">
        <f>[1]المقارنة!F451</f>
        <v>3000</v>
      </c>
      <c r="F450" s="2" t="str">
        <f>[1]المقارنة!K451</f>
        <v>FOLY</v>
      </c>
      <c r="G450" s="2">
        <f>[1]المقارنة!I451</f>
        <v>60</v>
      </c>
      <c r="H450" s="2" t="str">
        <f>[1]المقارنة!L451</f>
        <v>حافظة 2.6 لتر</v>
      </c>
    </row>
    <row r="451" spans="1:8" s="3" customFormat="1" ht="34.5" customHeight="1" x14ac:dyDescent="0.15">
      <c r="A451" s="2" t="str">
        <f>[1]المقارنة!B452</f>
        <v>حافظة 2.6 لتر مستطيل فولي PEGGY</v>
      </c>
      <c r="B451" s="2" t="str">
        <f>[1]المقارنة!A452</f>
        <v>B8557</v>
      </c>
      <c r="C451" s="2" t="str">
        <f>[1]المقارنة!C452</f>
        <v>8682655108557</v>
      </c>
      <c r="D451" s="2">
        <f>[1]المقارنة!D452</f>
        <v>24</v>
      </c>
      <c r="E451" s="2">
        <f>[1]المقارنة!F452</f>
        <v>2000</v>
      </c>
      <c r="F451" s="2" t="str">
        <f>[1]المقارنة!K452</f>
        <v>FOLY</v>
      </c>
      <c r="G451" s="2">
        <f>[1]المقارنة!I452</f>
        <v>0</v>
      </c>
      <c r="H451" s="2" t="str">
        <f>[1]المقارنة!L452</f>
        <v>حافظة 2.6 لتر</v>
      </c>
    </row>
    <row r="452" spans="1:8" s="3" customFormat="1" ht="34.5" customHeight="1" x14ac:dyDescent="0.15">
      <c r="A452" s="2" t="str">
        <f>[1]المقارنة!B453</f>
        <v>حافظة 2.6 لتر مستطيل فولي TESNY</v>
      </c>
      <c r="B452" s="2" t="str">
        <f>[1]المقارنة!A453</f>
        <v>B8571</v>
      </c>
      <c r="C452" s="2" t="str">
        <f>[1]المقارنة!C453</f>
        <v>8682655108571</v>
      </c>
      <c r="D452" s="2">
        <f>[1]المقارنة!D453</f>
        <v>24</v>
      </c>
      <c r="E452" s="2">
        <f>[1]المقارنة!F453</f>
        <v>4000</v>
      </c>
      <c r="F452" s="2" t="str">
        <f>[1]المقارنة!K453</f>
        <v>FOLY</v>
      </c>
      <c r="G452" s="2">
        <f>[1]المقارنة!I453</f>
        <v>25</v>
      </c>
      <c r="H452" s="2" t="str">
        <f>[1]المقارنة!L453</f>
        <v>حافظة 2.6 لتر</v>
      </c>
    </row>
    <row r="453" spans="1:8" s="3" customFormat="1" ht="34.5" customHeight="1" x14ac:dyDescent="0.15">
      <c r="A453" s="2" t="str">
        <f>[1]المقارنة!B454</f>
        <v>حافظة 450 مل مربع مملحة فولي PEGGY</v>
      </c>
      <c r="B453" s="2" t="str">
        <f>[1]المقارنة!A454</f>
        <v>B8717</v>
      </c>
      <c r="C453" s="2" t="str">
        <f>[1]المقارنة!C454</f>
        <v>8682655108717</v>
      </c>
      <c r="D453" s="2">
        <f>[1]المقارنة!D454</f>
        <v>24</v>
      </c>
      <c r="E453" s="2">
        <f>[1]المقارنة!F454</f>
        <v>1000</v>
      </c>
      <c r="F453" s="2" t="str">
        <f>[1]المقارنة!K454</f>
        <v>FOLY</v>
      </c>
      <c r="G453" s="2">
        <f>[1]المقارنة!I454</f>
        <v>0</v>
      </c>
      <c r="H453" s="2" t="str">
        <f>[1]المقارنة!L454</f>
        <v>حافظة 450 مل</v>
      </c>
    </row>
    <row r="454" spans="1:8" s="3" customFormat="1" ht="34.5" customHeight="1" x14ac:dyDescent="0.15">
      <c r="A454" s="2" t="str">
        <f>[1]المقارنة!B455</f>
        <v>سيت بهارات 9 قطعة فولي BLOCK SPICE</v>
      </c>
      <c r="B454" s="2" t="str">
        <f>[1]المقارنة!A455</f>
        <v>B9516</v>
      </c>
      <c r="C454" s="2" t="str">
        <f>[1]المقارنة!C455</f>
        <v>8682655109516</v>
      </c>
      <c r="D454" s="2">
        <f>[1]المقارنة!D455</f>
        <v>12</v>
      </c>
      <c r="E454" s="2">
        <f>[1]المقارنة!F455</f>
        <v>17000</v>
      </c>
      <c r="F454" s="2" t="str">
        <f>[1]المقارنة!K455</f>
        <v>FOLY</v>
      </c>
      <c r="G454" s="2">
        <f>[1]المقارنة!I455</f>
        <v>14</v>
      </c>
      <c r="H454" s="2" t="str">
        <f>[1]المقارنة!L455</f>
        <v>سيت بهارات</v>
      </c>
    </row>
    <row r="455" spans="1:8" s="3" customFormat="1" ht="34.5" customHeight="1" x14ac:dyDescent="0.15">
      <c r="A455" s="2" t="str">
        <f>[1]المقارنة!B456</f>
        <v>حافظة ارزاق 12 لتر ضد الحشرات POLI</v>
      </c>
      <c r="B455" s="2" t="str">
        <f>[1]المقارنة!A456</f>
        <v>B9998</v>
      </c>
      <c r="C455" s="2" t="str">
        <f>[1]المقارنة!C456</f>
        <v>8682655109998</v>
      </c>
      <c r="D455" s="2">
        <f>[1]المقارنة!D456</f>
        <v>24</v>
      </c>
      <c r="E455" s="2">
        <f>[1]المقارنة!F456</f>
        <v>9500</v>
      </c>
      <c r="F455" s="2" t="str">
        <f>[1]المقارنة!K456</f>
        <v>FOLY</v>
      </c>
      <c r="G455" s="2">
        <f>[1]المقارنة!I456</f>
        <v>56</v>
      </c>
      <c r="H455" s="2" t="str">
        <f>[1]المقارنة!L456</f>
        <v>حافظة ارزاق</v>
      </c>
    </row>
    <row r="456" spans="1:8" s="3" customFormat="1" ht="34.5" customHeight="1" x14ac:dyDescent="0.15">
      <c r="A456" s="2" t="str">
        <f>[1]المقارنة!B457</f>
        <v>ضاغطة همبركر بارونيس</v>
      </c>
      <c r="B456" s="2" t="str">
        <f>[1]المقارنة!A457</f>
        <v>BA001</v>
      </c>
      <c r="C456" s="2" t="str">
        <f>[1]المقارنة!C457</f>
        <v>8682013310011</v>
      </c>
      <c r="D456" s="2">
        <f>[1]المقارنة!D457</f>
        <v>120</v>
      </c>
      <c r="E456" s="2">
        <f>[1]المقارنة!F457</f>
        <v>2000</v>
      </c>
      <c r="F456" s="2" t="str">
        <f>[1]المقارنة!K457</f>
        <v>BARONESS</v>
      </c>
      <c r="G456" s="2">
        <f>[1]المقارنة!I457</f>
        <v>0</v>
      </c>
      <c r="H456" s="2" t="str">
        <f>[1]المقارنة!L457</f>
        <v>ضاغطة همبركر</v>
      </c>
    </row>
    <row r="457" spans="1:8" s="3" customFormat="1" ht="34.5" customHeight="1" x14ac:dyDescent="0.15">
      <c r="A457" s="2" t="str">
        <f>[1]المقارنة!B459</f>
        <v>تعلاكة لزكة مزدوج بيكر</v>
      </c>
      <c r="B457" s="2" t="str">
        <f>[1]المقارنة!A459</f>
        <v>BG204</v>
      </c>
      <c r="C457" s="2" t="str">
        <f>[1]المقارنة!C459</f>
        <v>8697853092041</v>
      </c>
      <c r="D457" s="2">
        <f>[1]المقارنة!D459</f>
        <v>120</v>
      </c>
      <c r="E457" s="2">
        <f>[1]المقارنة!F459</f>
        <v>1000</v>
      </c>
      <c r="F457" s="2" t="str">
        <f>[1]المقارنة!K459</f>
        <v>BAGER</v>
      </c>
      <c r="G457" s="2">
        <f>[1]المقارنة!I459</f>
        <v>0</v>
      </c>
      <c r="H457" s="2" t="str">
        <f>[1]المقارنة!L459</f>
        <v>تعلاكة لزكة</v>
      </c>
    </row>
    <row r="458" spans="1:8" s="3" customFormat="1" ht="34.5" customHeight="1" x14ac:dyDescent="0.15">
      <c r="A458" s="2" t="str">
        <f>[1]المقارنة!B460</f>
        <v>تعلاكة برنص لزكة BAGER</v>
      </c>
      <c r="B458" s="2" t="str">
        <f>[1]المقارنة!A460</f>
        <v>BG205</v>
      </c>
      <c r="C458" s="2" t="str">
        <f>[1]المقارنة!C460</f>
        <v>8697853092058</v>
      </c>
      <c r="D458" s="2">
        <f>[1]المقارنة!D460</f>
        <v>100</v>
      </c>
      <c r="E458" s="2">
        <f>[1]المقارنة!F460</f>
        <v>1250</v>
      </c>
      <c r="F458" s="2" t="str">
        <f>[1]المقارنة!K460</f>
        <v>BAGER</v>
      </c>
      <c r="G458" s="2">
        <f>[1]المقارنة!I460</f>
        <v>101</v>
      </c>
      <c r="H458" s="2" t="str">
        <f>[1]المقارنة!L460</f>
        <v>تعلاكة برنص</v>
      </c>
    </row>
    <row r="459" spans="1:8" s="3" customFormat="1" ht="34.5" customHeight="1" x14ac:dyDescent="0.15">
      <c r="A459" s="2" t="str">
        <f>[1]المقارنة!B461</f>
        <v>تعلاكة برنص لزكة مزدوج BAGER</v>
      </c>
      <c r="B459" s="2" t="str">
        <f>[1]المقارنة!A461</f>
        <v>BG206</v>
      </c>
      <c r="C459" s="2" t="str">
        <f>[1]المقارنة!C461</f>
        <v>8697853092065</v>
      </c>
      <c r="D459" s="2">
        <f>[1]المقارنة!D461</f>
        <v>60</v>
      </c>
      <c r="E459" s="2">
        <f>[1]المقارنة!F461</f>
        <v>2500</v>
      </c>
      <c r="F459" s="2" t="str">
        <f>[1]المقارنة!K461</f>
        <v>BAGER</v>
      </c>
      <c r="G459" s="2">
        <f>[1]المقارنة!I461</f>
        <v>4</v>
      </c>
      <c r="H459" s="2" t="str">
        <f>[1]المقارنة!L461</f>
        <v>تعلاكة برنص</v>
      </c>
    </row>
    <row r="460" spans="1:8" s="3" customFormat="1" ht="34.5" customHeight="1" x14ac:dyDescent="0.15">
      <c r="A460" s="2" t="str">
        <f>[1]المقارنة!B462</f>
        <v>تعلاكة لزكة كرستال مزدوج BAGER</v>
      </c>
      <c r="B460" s="2" t="str">
        <f>[1]المقارنة!A462</f>
        <v>BG212</v>
      </c>
      <c r="C460" s="2" t="str">
        <f>[1]المقارنة!C462</f>
        <v>8697853092126</v>
      </c>
      <c r="D460" s="2">
        <f>[1]المقارنة!D462</f>
        <v>60</v>
      </c>
      <c r="E460" s="2">
        <f>[1]المقارنة!F462</f>
        <v>2000</v>
      </c>
      <c r="F460" s="2" t="str">
        <f>[1]المقارنة!K462</f>
        <v>BAGER</v>
      </c>
      <c r="G460" s="2">
        <f>[1]المقارنة!I462</f>
        <v>0</v>
      </c>
      <c r="H460" s="2" t="str">
        <f>[1]المقارنة!L462</f>
        <v>تعلاكة لزكة</v>
      </c>
    </row>
    <row r="461" spans="1:8" s="3" customFormat="1" ht="34.5" customHeight="1" x14ac:dyDescent="0.15">
      <c r="A461" s="2" t="str">
        <f>[1]المقارنة!B463</f>
        <v>تعلاكة لزكة كرستال BAGER</v>
      </c>
      <c r="B461" s="2" t="str">
        <f>[1]المقارنة!A463</f>
        <v>BG213</v>
      </c>
      <c r="C461" s="2" t="str">
        <f>[1]المقارنة!C463</f>
        <v>8697853092133</v>
      </c>
      <c r="D461" s="2">
        <f>[1]المقارنة!D463</f>
        <v>100</v>
      </c>
      <c r="E461" s="2">
        <f>[1]المقارنة!F463</f>
        <v>1000</v>
      </c>
      <c r="F461" s="2" t="str">
        <f>[1]المقارنة!K463</f>
        <v>BAGER</v>
      </c>
      <c r="G461" s="2">
        <f>[1]المقارنة!I463</f>
        <v>41</v>
      </c>
      <c r="H461" s="2" t="str">
        <f>[1]المقارنة!L463</f>
        <v>تعلاكة لزكة</v>
      </c>
    </row>
    <row r="462" spans="1:8" s="3" customFormat="1" ht="34.5" customHeight="1" x14ac:dyDescent="0.15">
      <c r="A462" s="2" t="str">
        <f>[1]المقارنة!B464</f>
        <v>كيس كريم كبير BAGER</v>
      </c>
      <c r="B462" s="2" t="str">
        <f>[1]المقارنة!A464</f>
        <v>BG233</v>
      </c>
      <c r="C462" s="2" t="str">
        <f>[1]المقارنة!C464</f>
        <v>8697853092331</v>
      </c>
      <c r="D462" s="2">
        <f>[1]المقارنة!D464</f>
        <v>60</v>
      </c>
      <c r="E462" s="2">
        <f>[1]المقارنة!F464</f>
        <v>2000</v>
      </c>
      <c r="F462" s="2" t="str">
        <f>[1]المقارنة!K464</f>
        <v>BAGER</v>
      </c>
      <c r="G462" s="2">
        <f>[1]المقارنة!I464</f>
        <v>0</v>
      </c>
      <c r="H462" s="2" t="str">
        <f>[1]المقارنة!L464</f>
        <v>كيس كريم</v>
      </c>
    </row>
    <row r="463" spans="1:8" s="3" customFormat="1" ht="34.5" customHeight="1" x14ac:dyDescent="0.15">
      <c r="A463" s="2" t="str">
        <f>[1]المقارنة!B465</f>
        <v>عصارة برتقال سمارت BAGER</v>
      </c>
      <c r="B463" s="2" t="str">
        <f>[1]المقارنة!A465</f>
        <v>BG236</v>
      </c>
      <c r="C463" s="2" t="str">
        <f>[1]المقارنة!C465</f>
        <v>8697833092362</v>
      </c>
      <c r="D463" s="2">
        <f>[1]المقارنة!D465</f>
        <v>36</v>
      </c>
      <c r="E463" s="2">
        <f>[1]المقارنة!F465</f>
        <v>1500</v>
      </c>
      <c r="F463" s="2" t="str">
        <f>[1]المقارنة!K465</f>
        <v>BAGER</v>
      </c>
      <c r="G463" s="2">
        <f>[1]المقارنة!I465</f>
        <v>48</v>
      </c>
      <c r="H463" s="2" t="str">
        <f>[1]المقارنة!L465</f>
        <v>عصارة برتقال</v>
      </c>
    </row>
    <row r="464" spans="1:8" s="3" customFormat="1" ht="34.5" customHeight="1" x14ac:dyDescent="0.15">
      <c r="A464" s="2" t="str">
        <f>[1]المقارنة!B466</f>
        <v>عصارة ليمون زجاج 300 مل BAGER</v>
      </c>
      <c r="B464" s="2" t="str">
        <f>[1]المقارنة!A466</f>
        <v>BG240</v>
      </c>
      <c r="C464" s="2" t="str">
        <f>[1]المقارنة!C466</f>
        <v>8680534832401</v>
      </c>
      <c r="D464" s="2">
        <f>[1]المقارنة!D466</f>
        <v>36</v>
      </c>
      <c r="E464" s="2">
        <f>[1]المقارنة!F466</f>
        <v>1500</v>
      </c>
      <c r="F464" s="2" t="str">
        <f>[1]المقارنة!K466</f>
        <v>BAGER</v>
      </c>
      <c r="G464" s="2">
        <f>[1]المقارنة!I466</f>
        <v>72</v>
      </c>
      <c r="H464" s="2" t="str">
        <f>[1]المقارنة!L466</f>
        <v>عصارة ليمون</v>
      </c>
    </row>
    <row r="465" spans="1:8" s="3" customFormat="1" ht="34.5" customHeight="1" x14ac:dyDescent="0.15">
      <c r="A465" s="2" t="str">
        <f>[1]المقارنة!B467</f>
        <v>تعلاكة لزكة سداسي بيكر</v>
      </c>
      <c r="B465" s="2" t="str">
        <f>[1]المقارنة!A467</f>
        <v>BG259</v>
      </c>
      <c r="C465" s="2" t="str">
        <f>[1]المقارنة!C467</f>
        <v>8697853092591</v>
      </c>
      <c r="D465" s="2">
        <f>[1]المقارنة!D467</f>
        <v>40</v>
      </c>
      <c r="E465" s="2">
        <f>[1]المقارنة!F467</f>
        <v>2000</v>
      </c>
      <c r="F465" s="2" t="str">
        <f>[1]المقارنة!K467</f>
        <v>BAGER</v>
      </c>
      <c r="G465" s="2">
        <f>[1]المقارنة!I467</f>
        <v>0</v>
      </c>
      <c r="H465" s="2" t="str">
        <f>[1]المقارنة!L467</f>
        <v>تعلاكة لزكة</v>
      </c>
    </row>
    <row r="466" spans="1:8" s="3" customFormat="1" ht="34.5" customHeight="1" x14ac:dyDescent="0.15">
      <c r="A466" s="2" t="str">
        <f>[1]المقارنة!B468</f>
        <v>عصارة ليمون زجاج 425 مل</v>
      </c>
      <c r="B466" s="2" t="str">
        <f>[1]المقارنة!A468</f>
        <v>BG272</v>
      </c>
      <c r="C466" s="2" t="str">
        <f>[1]المقارنة!C468</f>
        <v>8680534832722</v>
      </c>
      <c r="D466" s="2">
        <f>[1]المقارنة!D468</f>
        <v>24</v>
      </c>
      <c r="E466" s="2">
        <f>[1]المقارنة!F468</f>
        <v>2000</v>
      </c>
      <c r="F466" s="2" t="str">
        <f>[1]المقارنة!K468</f>
        <v>BAGER</v>
      </c>
      <c r="G466" s="2">
        <f>[1]المقارنة!I468</f>
        <v>35</v>
      </c>
      <c r="H466" s="2" t="str">
        <f>[1]المقارنة!L468</f>
        <v>عصارة ليمون</v>
      </c>
    </row>
    <row r="467" spans="1:8" s="3" customFormat="1" ht="34.5" customHeight="1" x14ac:dyDescent="0.15">
      <c r="A467" s="2" t="str">
        <f>[1]المقارنة!B469</f>
        <v>كلاص مقياس 500 مل BAGER</v>
      </c>
      <c r="B467" s="2" t="str">
        <f>[1]المقارنة!A469</f>
        <v>BG286</v>
      </c>
      <c r="C467" s="2" t="str">
        <f>[1]المقارنة!C469</f>
        <v>8697853092867</v>
      </c>
      <c r="D467" s="2">
        <f>[1]المقارنة!D469</f>
        <v>48</v>
      </c>
      <c r="E467" s="2">
        <f>[1]المقارنة!F469</f>
        <v>1000</v>
      </c>
      <c r="F467" s="2" t="str">
        <f>[1]المقارنة!K469</f>
        <v>BAGER</v>
      </c>
      <c r="G467" s="2">
        <f>[1]المقارنة!I469</f>
        <v>48</v>
      </c>
      <c r="H467" s="2" t="str">
        <f>[1]المقارنة!L469</f>
        <v>بطل زيت</v>
      </c>
    </row>
    <row r="468" spans="1:8" s="3" customFormat="1" ht="34.5" customHeight="1" x14ac:dyDescent="0.15">
      <c r="A468" s="2" t="str">
        <f>[1]المقارنة!B470</f>
        <v>بطل زيت 750 مل BAGER</v>
      </c>
      <c r="B468" s="2" t="str">
        <f>[1]المقارنة!A470</f>
        <v>BG287</v>
      </c>
      <c r="C468" s="2" t="str">
        <f>[1]المقارنة!C470</f>
        <v>8697853092874</v>
      </c>
      <c r="D468" s="2">
        <f>[1]المقارنة!D470</f>
        <v>36</v>
      </c>
      <c r="E468" s="2">
        <f>[1]المقارنة!F470</f>
        <v>1750</v>
      </c>
      <c r="F468" s="2" t="str">
        <f>[1]المقارنة!K470</f>
        <v>BAGER</v>
      </c>
      <c r="G468" s="2">
        <f>[1]المقارنة!I470</f>
        <v>0</v>
      </c>
      <c r="H468" s="2" t="str">
        <f>[1]المقارنة!L470</f>
        <v>بطل زيت</v>
      </c>
    </row>
    <row r="469" spans="1:8" s="3" customFormat="1" ht="34.5" customHeight="1" x14ac:dyDescent="0.15">
      <c r="A469" s="2" t="str">
        <f>[1]المقارنة!B471</f>
        <v>بطل زيت 1000 مل BAGER</v>
      </c>
      <c r="B469" s="2" t="str">
        <f>[1]المقارنة!A471</f>
        <v>BG288</v>
      </c>
      <c r="C469" s="2" t="str">
        <f>[1]المقارنة!C471</f>
        <v>8697853092881</v>
      </c>
      <c r="D469" s="2">
        <f>[1]المقارنة!D471</f>
        <v>24</v>
      </c>
      <c r="E469" s="2">
        <f>[1]المقارنة!F471</f>
        <v>2000</v>
      </c>
      <c r="F469" s="2" t="str">
        <f>[1]المقارنة!K471</f>
        <v>BAGER</v>
      </c>
      <c r="G469" s="2">
        <f>[1]المقارنة!I471</f>
        <v>48</v>
      </c>
      <c r="H469" s="2" t="str">
        <f>[1]المقارنة!L471</f>
        <v>بطل زيت</v>
      </c>
    </row>
    <row r="470" spans="1:8" s="3" customFormat="1" ht="34.5" customHeight="1" x14ac:dyDescent="0.15">
      <c r="A470" s="2" t="str">
        <f>[1]المقارنة!B472</f>
        <v>شكردان زجاج 1000 مل</v>
      </c>
      <c r="B470" s="2" t="str">
        <f>[1]المقارنة!A472</f>
        <v>BG289</v>
      </c>
      <c r="C470" s="2" t="str">
        <f>[1]المقارنة!C472</f>
        <v>8680534832890</v>
      </c>
      <c r="D470" s="2">
        <f>[1]المقارنة!D472</f>
        <v>12</v>
      </c>
      <c r="E470" s="2">
        <f>[1]المقارنة!F472</f>
        <v>2000</v>
      </c>
      <c r="F470" s="2" t="str">
        <f>[1]المقارنة!K472</f>
        <v>BAGER</v>
      </c>
      <c r="G470" s="2">
        <f>[1]المقارنة!I472</f>
        <v>18</v>
      </c>
      <c r="H470" s="2" t="str">
        <f>[1]المقارنة!L472</f>
        <v>دولكة زجاج</v>
      </c>
    </row>
    <row r="471" spans="1:8" s="3" customFormat="1" ht="34.5" customHeight="1" x14ac:dyDescent="0.15">
      <c r="A471" s="2" t="str">
        <f>[1]المقارنة!B473</f>
        <v>شكردان زجاج 1000 مل ملون BAGER</v>
      </c>
      <c r="B471" s="2" t="str">
        <f>[1]المقارنة!A473</f>
        <v>BG289C</v>
      </c>
      <c r="C471" s="2" t="str">
        <f>[1]المقارنة!C473</f>
        <v>8680534836072</v>
      </c>
      <c r="D471" s="2">
        <f>[1]المقارنة!D473</f>
        <v>12</v>
      </c>
      <c r="E471" s="2">
        <f>[1]المقارنة!F473</f>
        <v>2250</v>
      </c>
      <c r="F471" s="2" t="str">
        <f>[1]المقارنة!K473</f>
        <v>BAGER</v>
      </c>
      <c r="G471" s="2">
        <f>[1]المقارنة!I473</f>
        <v>42</v>
      </c>
      <c r="H471" s="2" t="str">
        <f>[1]المقارنة!L473</f>
        <v>دولكة زجاج</v>
      </c>
    </row>
    <row r="472" spans="1:8" s="3" customFormat="1" ht="34.5" customHeight="1" x14ac:dyDescent="0.15">
      <c r="A472" s="2" t="str">
        <f>[1]المقارنة!B474</f>
        <v>شكردان زجاج 660 مل ملون BAGER</v>
      </c>
      <c r="B472" s="2" t="str">
        <f>[1]المقارنة!A474</f>
        <v>BG290C</v>
      </c>
      <c r="C472" s="2" t="str">
        <f>[1]المقارنة!C474</f>
        <v>8680534836089</v>
      </c>
      <c r="D472" s="2">
        <f>[1]المقارنة!D474</f>
        <v>24</v>
      </c>
      <c r="E472" s="2">
        <f>[1]المقارنة!F474</f>
        <v>1750</v>
      </c>
      <c r="F472" s="2" t="str">
        <f>[1]المقارنة!K474</f>
        <v>BAGER</v>
      </c>
      <c r="G472" s="2">
        <f>[1]المقارنة!I474</f>
        <v>66</v>
      </c>
      <c r="H472" s="2" t="str">
        <f>[1]المقارنة!L474</f>
        <v>دولكة زجاج</v>
      </c>
    </row>
    <row r="473" spans="1:8" s="3" customFormat="1" ht="34.5" customHeight="1" x14ac:dyDescent="0.15">
      <c r="A473" s="2" t="str">
        <f>[1]المقارنة!B475</f>
        <v>عصارة ليمون زجاج 660 مل ملون</v>
      </c>
      <c r="B473" s="2" t="str">
        <f>[1]المقارنة!A475</f>
        <v>BG291C</v>
      </c>
      <c r="C473" s="2" t="str">
        <f>[1]المقارنة!C475</f>
        <v>8680534836096</v>
      </c>
      <c r="D473" s="2">
        <f>[1]المقارنة!D475</f>
        <v>12</v>
      </c>
      <c r="E473" s="2">
        <f>[1]المقارنة!F475</f>
        <v>2250</v>
      </c>
      <c r="F473" s="2" t="str">
        <f>[1]المقارنة!K475</f>
        <v>BAGER</v>
      </c>
      <c r="G473" s="2">
        <f>[1]المقارنة!I475</f>
        <v>0</v>
      </c>
      <c r="H473" s="2" t="str">
        <f>[1]المقارنة!L475</f>
        <v>عصارة ليمون</v>
      </c>
    </row>
    <row r="474" spans="1:8" s="3" customFormat="1" ht="34.5" customHeight="1" x14ac:dyDescent="0.15">
      <c r="A474" s="2" t="str">
        <f>[1]المقارنة!B476</f>
        <v>دولكة زجاج مربع 1500 مل BAGER</v>
      </c>
      <c r="B474" s="2" t="str">
        <f>[1]المقارنة!A476</f>
        <v>BG320</v>
      </c>
      <c r="C474" s="2" t="str">
        <f>[1]المقارنة!C476</f>
        <v>8680534833200</v>
      </c>
      <c r="D474" s="2">
        <f>[1]المقارنة!D476</f>
        <v>12</v>
      </c>
      <c r="E474" s="2">
        <f>[1]المقارنة!F476</f>
        <v>3000</v>
      </c>
      <c r="F474" s="2" t="str">
        <f>[1]المقارنة!K476</f>
        <v>BAGER</v>
      </c>
      <c r="G474" s="2">
        <f>[1]المقارنة!I476</f>
        <v>6</v>
      </c>
      <c r="H474" s="2" t="str">
        <f>[1]المقارنة!L476</f>
        <v>دولكة زجاج</v>
      </c>
    </row>
    <row r="475" spans="1:8" s="3" customFormat="1" ht="34.5" customHeight="1" x14ac:dyDescent="0.15">
      <c r="A475" s="2" t="str">
        <f>[1]المقارنة!B477</f>
        <v>دولكة زجاج مربع ملون 1500 مل BAGER</v>
      </c>
      <c r="B475" s="2" t="str">
        <f>[1]المقارنة!A477</f>
        <v>BG320C</v>
      </c>
      <c r="C475" s="2" t="str">
        <f>[1]المقارنة!C477</f>
        <v>8680534836164</v>
      </c>
      <c r="D475" s="2">
        <f>[1]المقارنة!D477</f>
        <v>12</v>
      </c>
      <c r="E475" s="2">
        <f>[1]المقارنة!F477</f>
        <v>3500</v>
      </c>
      <c r="F475" s="2" t="str">
        <f>[1]المقارنة!K477</f>
        <v>BAGER</v>
      </c>
      <c r="G475" s="2">
        <f>[1]المقارنة!I477</f>
        <v>0</v>
      </c>
      <c r="H475" s="2" t="str">
        <f>[1]المقارنة!L477</f>
        <v>دولكة زجاج</v>
      </c>
    </row>
    <row r="476" spans="1:8" s="3" customFormat="1" ht="34.5" customHeight="1" x14ac:dyDescent="0.15">
      <c r="A476" s="2" t="str">
        <f>[1]المقارنة!B478</f>
        <v>دولكة زجاج مربع مصفي 1500 مل لBAGER</v>
      </c>
      <c r="B476" s="2" t="str">
        <f>[1]المقارنة!A478</f>
        <v>BG321</v>
      </c>
      <c r="C476" s="2" t="str">
        <f>[1]المقارنة!C478</f>
        <v>8680534833217</v>
      </c>
      <c r="D476" s="2">
        <f>[1]المقارنة!D478</f>
        <v>12</v>
      </c>
      <c r="E476" s="2">
        <f>[1]المقارنة!F478</f>
        <v>3500</v>
      </c>
      <c r="F476" s="2" t="str">
        <f>[1]المقارنة!K478</f>
        <v>BAGER</v>
      </c>
      <c r="G476" s="2">
        <f>[1]المقارنة!I478</f>
        <v>0</v>
      </c>
      <c r="H476" s="2" t="str">
        <f>[1]المقارنة!L478</f>
        <v>دولكة زجاج</v>
      </c>
    </row>
    <row r="477" spans="1:8" s="3" customFormat="1" ht="34.5" customHeight="1" x14ac:dyDescent="0.15">
      <c r="A477" s="2" t="str">
        <f>[1]المقارنة!B479</f>
        <v>دولكة زجاج مربع مصفي 1500 مل BAGER</v>
      </c>
      <c r="B477" s="2" t="str">
        <f>[1]المقارنة!A479</f>
        <v>BG321C</v>
      </c>
      <c r="C477" s="2" t="str">
        <f>[1]المقارنة!C479</f>
        <v>8680534836171</v>
      </c>
      <c r="D477" s="2">
        <f>[1]المقارنة!D479</f>
        <v>12</v>
      </c>
      <c r="E477" s="2">
        <f>[1]المقارنة!F479</f>
        <v>3500</v>
      </c>
      <c r="F477" s="2" t="str">
        <f>[1]المقارنة!K479</f>
        <v>BAGER</v>
      </c>
      <c r="G477" s="2">
        <f>[1]المقارنة!I479</f>
        <v>0</v>
      </c>
      <c r="H477" s="2" t="str">
        <f>[1]المقارنة!L479</f>
        <v>دولكة زجاج</v>
      </c>
    </row>
    <row r="478" spans="1:8" s="3" customFormat="1" ht="34.5" customHeight="1" x14ac:dyDescent="0.15">
      <c r="A478" s="2" t="str">
        <f>[1]المقارنة!B480</f>
        <v>دولكة زجاج مدور 1450 مل BAGER</v>
      </c>
      <c r="B478" s="2" t="str">
        <f>[1]المقارنة!A480</f>
        <v>BG322</v>
      </c>
      <c r="C478" s="2" t="str">
        <f>[1]المقارنة!C480</f>
        <v>8680534833224</v>
      </c>
      <c r="D478" s="2">
        <f>[1]المقارنة!D480</f>
        <v>12</v>
      </c>
      <c r="E478" s="2">
        <f>[1]المقارنة!F480</f>
        <v>3000</v>
      </c>
      <c r="F478" s="2" t="str">
        <f>[1]المقارنة!K480</f>
        <v>BAGER</v>
      </c>
      <c r="G478" s="2">
        <f>[1]المقارنة!I480</f>
        <v>0</v>
      </c>
      <c r="H478" s="2" t="str">
        <f>[1]المقارنة!L480</f>
        <v>دولكة زجاج</v>
      </c>
    </row>
    <row r="479" spans="1:8" s="3" customFormat="1" ht="34.5" customHeight="1" x14ac:dyDescent="0.15">
      <c r="A479" s="2" t="str">
        <f>[1]المقارنة!B481</f>
        <v>دولكة زجاج مدور 1500 مل لBAGER</v>
      </c>
      <c r="B479" s="2" t="str">
        <f>[1]المقارنة!A481</f>
        <v>BG322C</v>
      </c>
      <c r="C479" s="2" t="str">
        <f>[1]المقارنة!C481</f>
        <v>8680534836379</v>
      </c>
      <c r="D479" s="2">
        <f>[1]المقارنة!D481</f>
        <v>12</v>
      </c>
      <c r="E479" s="2">
        <f>[1]المقارنة!F481</f>
        <v>3500</v>
      </c>
      <c r="F479" s="2" t="str">
        <f>[1]المقارنة!K481</f>
        <v>BAGER</v>
      </c>
      <c r="G479" s="2">
        <f>[1]المقارنة!I481</f>
        <v>0</v>
      </c>
      <c r="H479" s="2" t="str">
        <f>[1]المقارنة!L481</f>
        <v>دولكة زجاج</v>
      </c>
    </row>
    <row r="480" spans="1:8" s="3" customFormat="1" ht="34.5" customHeight="1" x14ac:dyDescent="0.15">
      <c r="A480" s="2" t="str">
        <f>[1]المقارنة!B482</f>
        <v>دولكة زجاج مدور ملون 1450 مل BAGER</v>
      </c>
      <c r="B480" s="2" t="str">
        <f>[1]المقارنة!A482</f>
        <v>BG322D</v>
      </c>
      <c r="C480" s="2" t="str">
        <f>[1]المقارنة!C482</f>
        <v>8680534836386</v>
      </c>
      <c r="D480" s="2">
        <f>[1]المقارنة!D482</f>
        <v>12</v>
      </c>
      <c r="E480" s="2">
        <f>[1]المقارنة!F482</f>
        <v>3500</v>
      </c>
      <c r="F480" s="2" t="str">
        <f>[1]المقارنة!K482</f>
        <v>BAGER</v>
      </c>
      <c r="G480" s="2">
        <f>[1]المقارنة!I482</f>
        <v>0</v>
      </c>
      <c r="H480" s="2" t="str">
        <f>[1]المقارنة!L482</f>
        <v>دولكة زجاج</v>
      </c>
    </row>
    <row r="481" spans="1:8" s="3" customFormat="1" ht="34.5" customHeight="1" x14ac:dyDescent="0.15">
      <c r="A481" s="2" t="str">
        <f>[1]المقارنة!B483</f>
        <v>رندة خزن براتيك BAGER</v>
      </c>
      <c r="B481" s="2" t="str">
        <f>[1]المقارنة!A483</f>
        <v>BG323</v>
      </c>
      <c r="C481" s="2" t="str">
        <f>[1]المقارنة!C483</f>
        <v>8697853093239</v>
      </c>
      <c r="D481" s="2">
        <f>[1]المقارنة!D483</f>
        <v>72</v>
      </c>
      <c r="E481" s="2">
        <f>[1]المقارنة!F483</f>
        <v>1750</v>
      </c>
      <c r="F481" s="2" t="str">
        <f>[1]المقارنة!K483</f>
        <v>BAGER</v>
      </c>
      <c r="G481" s="2">
        <f>[1]المقارنة!I483</f>
        <v>38</v>
      </c>
      <c r="H481" s="2" t="str">
        <f>[1]المقارنة!L483</f>
        <v>رندة خزن</v>
      </c>
    </row>
    <row r="482" spans="1:8" s="3" customFormat="1" ht="34.5" customHeight="1" x14ac:dyDescent="0.15">
      <c r="A482" s="2" t="str">
        <f>[1]المقارنة!B484</f>
        <v>بطل قصب زجاج 250 مل BAGER</v>
      </c>
      <c r="B482" s="2" t="str">
        <f>[1]المقارنة!A484</f>
        <v>BG326</v>
      </c>
      <c r="C482" s="2" t="str">
        <f>[1]المقارنة!C484</f>
        <v>8680534833262</v>
      </c>
      <c r="D482" s="2">
        <f>[1]المقارنة!D484</f>
        <v>24</v>
      </c>
      <c r="E482" s="2">
        <f>[1]المقارنة!F484</f>
        <v>1750</v>
      </c>
      <c r="F482" s="2" t="str">
        <f>[1]المقارنة!K484</f>
        <v>BAGER</v>
      </c>
      <c r="G482" s="2">
        <f>[1]المقارنة!I484</f>
        <v>48</v>
      </c>
      <c r="H482" s="2" t="str">
        <f>[1]المقارنة!L484</f>
        <v>بطل قصب</v>
      </c>
    </row>
    <row r="483" spans="1:8" s="3" customFormat="1" ht="34.5" customHeight="1" x14ac:dyDescent="0.15">
      <c r="A483" s="2" t="str">
        <f>[1]المقارنة!B485</f>
        <v>بطل قصب زجاج 500 مل BAGER</v>
      </c>
      <c r="B483" s="2" t="str">
        <f>[1]المقارنة!A485</f>
        <v>BG327</v>
      </c>
      <c r="C483" s="2" t="str">
        <f>[1]المقارنة!C485</f>
        <v>8680534833279</v>
      </c>
      <c r="D483" s="2">
        <f>[1]المقارنة!D485</f>
        <v>24</v>
      </c>
      <c r="E483" s="2">
        <f>[1]المقارنة!F485</f>
        <v>2250</v>
      </c>
      <c r="F483" s="2" t="str">
        <f>[1]المقارنة!K485</f>
        <v>BAGER</v>
      </c>
      <c r="G483" s="2">
        <f>[1]المقارنة!I485</f>
        <v>48</v>
      </c>
      <c r="H483" s="2" t="str">
        <f>[1]المقارنة!L485</f>
        <v>بطل قصب</v>
      </c>
    </row>
    <row r="484" spans="1:8" s="3" customFormat="1" ht="34.5" customHeight="1" x14ac:dyDescent="0.15">
      <c r="A484" s="2" t="str">
        <f>[1]المقارنة!B486</f>
        <v>بطل زجاج ملون 500 ملون بيكر</v>
      </c>
      <c r="B484" s="2" t="str">
        <f>[1]المقارنة!A486</f>
        <v>BG330</v>
      </c>
      <c r="C484" s="2" t="str">
        <f>[1]المقارنة!C486</f>
        <v>8680534833309</v>
      </c>
      <c r="D484" s="2">
        <f>[1]المقارنة!D486</f>
        <v>24</v>
      </c>
      <c r="E484" s="2">
        <f>[1]المقارنة!F486</f>
        <v>1750</v>
      </c>
      <c r="F484" s="2" t="str">
        <f>[1]المقارنة!K486</f>
        <v>BAGER</v>
      </c>
      <c r="G484" s="2">
        <f>[1]المقارنة!I486</f>
        <v>0</v>
      </c>
      <c r="H484" s="2" t="str">
        <f>[1]المقارنة!L486</f>
        <v>بطل زجاج</v>
      </c>
    </row>
    <row r="485" spans="1:8" s="3" customFormat="1" ht="34.5" customHeight="1" x14ac:dyDescent="0.15">
      <c r="A485" s="2" t="str">
        <f>[1]المقارنة!B487</f>
        <v>بطل عصائر 1لتر</v>
      </c>
      <c r="B485" s="2" t="str">
        <f>[1]المقارنة!A487</f>
        <v>BG331</v>
      </c>
      <c r="C485" s="2" t="str">
        <f>[1]المقارنة!C487</f>
        <v>8680534833316</v>
      </c>
      <c r="D485" s="2">
        <f>[1]المقارنة!D487</f>
        <v>12</v>
      </c>
      <c r="E485" s="2">
        <f>[1]المقارنة!F487</f>
        <v>2000</v>
      </c>
      <c r="F485" s="2" t="str">
        <f>[1]المقارنة!K487</f>
        <v>BAGER</v>
      </c>
      <c r="G485" s="2">
        <f>[1]المقارنة!I487</f>
        <v>0</v>
      </c>
      <c r="H485" s="2" t="str">
        <f>[1]المقارنة!L487</f>
        <v>بطل عصائر</v>
      </c>
    </row>
    <row r="486" spans="1:8" s="3" customFormat="1" ht="34.5" customHeight="1" x14ac:dyDescent="0.15">
      <c r="A486" s="2" t="str">
        <f>[1]المقارنة!B488</f>
        <v>قالب ورق كيك بيضوي BAGER</v>
      </c>
      <c r="B486" s="2" t="str">
        <f>[1]المقارنة!A488</f>
        <v>BG353</v>
      </c>
      <c r="C486" s="2" t="str">
        <f>[1]المقارنة!C488</f>
        <v>8697853093536</v>
      </c>
      <c r="D486" s="2">
        <f>[1]المقارنة!D488</f>
        <v>96</v>
      </c>
      <c r="E486" s="2">
        <f>[1]المقارنة!F488</f>
        <v>1500</v>
      </c>
      <c r="F486" s="2" t="str">
        <f>[1]المقارنة!K488</f>
        <v>BAGER</v>
      </c>
      <c r="G486" s="2">
        <f>[1]المقارنة!I488</f>
        <v>84</v>
      </c>
      <c r="H486" s="2" t="str">
        <f>[1]المقارنة!L488</f>
        <v>قالب ورق</v>
      </c>
    </row>
    <row r="487" spans="1:8" s="3" customFormat="1" ht="34.5" customHeight="1" x14ac:dyDescent="0.15">
      <c r="A487" s="2" t="str">
        <f>[1]المقارنة!B489</f>
        <v>دولكة ماء كرستال بيضوي بيكر</v>
      </c>
      <c r="B487" s="2" t="str">
        <f>[1]المقارنة!A489</f>
        <v>BG363</v>
      </c>
      <c r="C487" s="2" t="str">
        <f>[1]المقارنة!C489</f>
        <v>8697853093635</v>
      </c>
      <c r="D487" s="2">
        <f>[1]المقارنة!D489</f>
        <v>12</v>
      </c>
      <c r="E487" s="2">
        <f>[1]المقارنة!F489</f>
        <v>4500</v>
      </c>
      <c r="F487" s="2" t="str">
        <f>[1]المقارنة!K489</f>
        <v>BAGER</v>
      </c>
      <c r="G487" s="2">
        <f>[1]المقارنة!I489</f>
        <v>96</v>
      </c>
      <c r="H487" s="2" t="str">
        <f>[1]المقارنة!L489</f>
        <v>دولكة ماء</v>
      </c>
    </row>
    <row r="488" spans="1:8" s="3" customFormat="1" ht="34.5" customHeight="1" x14ac:dyDescent="0.15">
      <c r="A488" s="2" t="str">
        <f>[1]المقارنة!B490</f>
        <v>رندة خزن دائري BAGER</v>
      </c>
      <c r="B488" s="2" t="str">
        <f>[1]المقارنة!A490</f>
        <v>BG380</v>
      </c>
      <c r="C488" s="2" t="str">
        <f>[1]المقارنة!C490</f>
        <v>8697853093802</v>
      </c>
      <c r="D488" s="2">
        <f>[1]المقارنة!D490</f>
        <v>36</v>
      </c>
      <c r="E488" s="2">
        <f>[1]المقارنة!F490</f>
        <v>2500</v>
      </c>
      <c r="F488" s="2" t="str">
        <f>[1]المقارنة!K490</f>
        <v>BAGER</v>
      </c>
      <c r="G488" s="2">
        <f>[1]المقارنة!I490</f>
        <v>12</v>
      </c>
      <c r="H488" s="2" t="str">
        <f>[1]المقارنة!L490</f>
        <v>رندة خزن</v>
      </c>
    </row>
    <row r="489" spans="1:8" s="3" customFormat="1" ht="34.5" customHeight="1" x14ac:dyDescent="0.15">
      <c r="A489" s="2" t="str">
        <f>[1]المقارنة!B491</f>
        <v>حافظة زيتون 1.5 لتر بيكر</v>
      </c>
      <c r="B489" s="2" t="str">
        <f>[1]المقارنة!A491</f>
        <v>BG382</v>
      </c>
      <c r="C489" s="2" t="str">
        <f>[1]المقارنة!C491</f>
        <v>8697853093826</v>
      </c>
      <c r="D489" s="2">
        <f>[1]المقارنة!D491</f>
        <v>24</v>
      </c>
      <c r="E489" s="2">
        <f>[1]المقارنة!F491</f>
        <v>3750</v>
      </c>
      <c r="F489" s="2" t="str">
        <f>[1]المقارنة!K491</f>
        <v>BAGER</v>
      </c>
      <c r="G489" s="2">
        <f>[1]المقارنة!I491</f>
        <v>1</v>
      </c>
      <c r="H489" s="2" t="str">
        <f>[1]المقارنة!L491</f>
        <v>حافظة زيتون</v>
      </c>
    </row>
    <row r="490" spans="1:8" s="3" customFormat="1" ht="34.5" customHeight="1" x14ac:dyDescent="0.15">
      <c r="A490" s="2" t="str">
        <f>[1]المقارنة!B492</f>
        <v>حافظة مقطع 3 دائري BAGER</v>
      </c>
      <c r="B490" s="2" t="str">
        <f>[1]المقارنة!A492</f>
        <v>BG393</v>
      </c>
      <c r="C490" s="2" t="str">
        <f>[1]المقارنة!C492</f>
        <v>8697853093932</v>
      </c>
      <c r="D490" s="2">
        <f>[1]المقارنة!D492</f>
        <v>48</v>
      </c>
      <c r="E490" s="2">
        <f>[1]المقارنة!F492</f>
        <v>2000</v>
      </c>
      <c r="F490" s="2" t="str">
        <f>[1]المقارنة!K492</f>
        <v>BAGER</v>
      </c>
      <c r="G490" s="2">
        <f>[1]المقارنة!I492</f>
        <v>60</v>
      </c>
      <c r="H490" s="2" t="str">
        <f>[1]المقارنة!L492</f>
        <v>حافظة مقطع</v>
      </c>
    </row>
    <row r="491" spans="1:8" s="3" customFormat="1" ht="34.5" customHeight="1" x14ac:dyDescent="0.15">
      <c r="A491" s="2" t="str">
        <f>[1]المقارنة!B493</f>
        <v>حافظة مقطع 5 دائري BAGER</v>
      </c>
      <c r="B491" s="2" t="str">
        <f>[1]المقارنة!A493</f>
        <v>BG394</v>
      </c>
      <c r="C491" s="2" t="str">
        <f>[1]المقارنة!C493</f>
        <v>8697853093949</v>
      </c>
      <c r="D491" s="2">
        <f>[1]المقارنة!D493</f>
        <v>24</v>
      </c>
      <c r="E491" s="2">
        <f>[1]المقارنة!F493</f>
        <v>2750</v>
      </c>
      <c r="F491" s="2" t="str">
        <f>[1]المقارنة!K493</f>
        <v>BAGER</v>
      </c>
      <c r="G491" s="2">
        <f>[1]المقارنة!I493</f>
        <v>24</v>
      </c>
      <c r="H491" s="2" t="str">
        <f>[1]المقارنة!L493</f>
        <v>حافظة مقطع</v>
      </c>
    </row>
    <row r="492" spans="1:8" s="3" customFormat="1" ht="34.5" customHeight="1" x14ac:dyDescent="0.15">
      <c r="A492" s="2" t="str">
        <f>[1]المقارنة!B494</f>
        <v>حافظة مقطع 5 مربع BAGER</v>
      </c>
      <c r="B492" s="2" t="str">
        <f>[1]المقارنة!A494</f>
        <v>BG447</v>
      </c>
      <c r="C492" s="2" t="str">
        <f>[1]المقارنة!C494</f>
        <v>8697853094472</v>
      </c>
      <c r="D492" s="2">
        <f>[1]المقارنة!D494</f>
        <v>48</v>
      </c>
      <c r="E492" s="2">
        <f>[1]المقارنة!F494</f>
        <v>3500</v>
      </c>
      <c r="F492" s="2" t="str">
        <f>[1]المقارنة!K494</f>
        <v>BAGER</v>
      </c>
      <c r="G492" s="2">
        <f>[1]المقارنة!I494</f>
        <v>49</v>
      </c>
      <c r="H492" s="2" t="str">
        <f>[1]المقارنة!L494</f>
        <v>حافظة مقطع</v>
      </c>
    </row>
    <row r="493" spans="1:8" s="3" customFormat="1" ht="34.5" customHeight="1" x14ac:dyDescent="0.15">
      <c r="A493" s="2" t="str">
        <f>[1]المقارنة!B495</f>
        <v>حافظة مقطع 7 مربع BAGER</v>
      </c>
      <c r="B493" s="2" t="str">
        <f>[1]المقارنة!A495</f>
        <v>BG448</v>
      </c>
      <c r="C493" s="2" t="str">
        <f>[1]المقارنة!C495</f>
        <v>8697853094489</v>
      </c>
      <c r="D493" s="2">
        <f>[1]المقارنة!D495</f>
        <v>24</v>
      </c>
      <c r="E493" s="2">
        <f>[1]المقارنة!F495</f>
        <v>4750</v>
      </c>
      <c r="F493" s="2" t="str">
        <f>[1]المقارنة!K495</f>
        <v>BAGER</v>
      </c>
      <c r="G493" s="2">
        <f>[1]المقارنة!I495</f>
        <v>24</v>
      </c>
      <c r="H493" s="2" t="str">
        <f>[1]المقارنة!L495</f>
        <v>حافظة مقطع</v>
      </c>
    </row>
    <row r="494" spans="1:8" s="3" customFormat="1" ht="34.5" customHeight="1" x14ac:dyDescent="0.15">
      <c r="A494" s="2" t="str">
        <f>[1]المقارنة!B496</f>
        <v>حافظة مربع 750مل BAGER TERRA</v>
      </c>
      <c r="B494" s="2" t="str">
        <f>[1]المقارنة!A496</f>
        <v>BG481</v>
      </c>
      <c r="C494" s="2" t="str">
        <f>[1]المقارنة!C496</f>
        <v>8650534833425</v>
      </c>
      <c r="D494" s="2">
        <f>[1]المقارنة!D496</f>
        <v>48</v>
      </c>
      <c r="E494" s="2">
        <f>[1]المقارنة!F496</f>
        <v>2250</v>
      </c>
      <c r="F494" s="2" t="str">
        <f>[1]المقارنة!K496</f>
        <v>BAGER</v>
      </c>
      <c r="G494" s="2">
        <f>[1]المقارنة!I496</f>
        <v>72</v>
      </c>
      <c r="H494" s="2" t="str">
        <f>[1]المقارنة!L496</f>
        <v>حافظة مربع</v>
      </c>
    </row>
    <row r="495" spans="1:8" s="3" customFormat="1" ht="34.5" customHeight="1" x14ac:dyDescent="0.15">
      <c r="A495" s="2" t="str">
        <f>[1]المقارنة!B497</f>
        <v>حافظة مربع 1000مل BAGER TERRA</v>
      </c>
      <c r="B495" s="2" t="str">
        <f>[1]المقارنة!A497</f>
        <v>BG482</v>
      </c>
      <c r="C495" s="2" t="str">
        <f>[1]المقارنة!C497</f>
        <v>8697853094823</v>
      </c>
      <c r="D495" s="2">
        <f>[1]المقارنة!D497</f>
        <v>36</v>
      </c>
      <c r="E495" s="2">
        <f>[1]المقارنة!F497</f>
        <v>2500</v>
      </c>
      <c r="F495" s="2" t="str">
        <f>[1]المقارنة!K497</f>
        <v>BAGER</v>
      </c>
      <c r="G495" s="2">
        <f>[1]المقارنة!I497</f>
        <v>48</v>
      </c>
      <c r="H495" s="2" t="str">
        <f>[1]المقارنة!L497</f>
        <v>حافظة مربع</v>
      </c>
    </row>
    <row r="496" spans="1:8" s="3" customFormat="1" ht="34.5" customHeight="1" x14ac:dyDescent="0.15">
      <c r="A496" s="2" t="str">
        <f>[1]المقارنة!B498</f>
        <v>حافظة مربع 1300مل BAGER TERRA</v>
      </c>
      <c r="B496" s="2" t="str">
        <f>[1]المقارنة!A498</f>
        <v>BG483</v>
      </c>
      <c r="C496" s="2" t="str">
        <f>[1]المقارنة!C498</f>
        <v>8697853094830</v>
      </c>
      <c r="D496" s="2">
        <f>[1]المقارنة!D498</f>
        <v>36</v>
      </c>
      <c r="E496" s="2">
        <f>[1]المقارنة!F498</f>
        <v>2750</v>
      </c>
      <c r="F496" s="2" t="str">
        <f>[1]المقارنة!K498</f>
        <v>BAGER</v>
      </c>
      <c r="G496" s="2">
        <f>[1]المقارنة!I498</f>
        <v>48</v>
      </c>
      <c r="H496" s="2" t="str">
        <f>[1]المقارنة!L498</f>
        <v>حافظة مربع</v>
      </c>
    </row>
    <row r="497" spans="1:8" s="3" customFormat="1" ht="34.5" customHeight="1" x14ac:dyDescent="0.15">
      <c r="A497" s="2" t="str">
        <f>[1]المقارنة!B499</f>
        <v>مك مايكرويف 700 مل BAGER</v>
      </c>
      <c r="B497" s="2" t="str">
        <f>[1]المقارنة!A499</f>
        <v>BG489</v>
      </c>
      <c r="C497" s="2" t="str">
        <f>[1]المقارنة!C499</f>
        <v>8697853094892</v>
      </c>
      <c r="D497" s="2">
        <f>[1]المقارنة!D499</f>
        <v>36</v>
      </c>
      <c r="E497" s="2">
        <f>[1]المقارنة!F499</f>
        <v>1250</v>
      </c>
      <c r="F497" s="2" t="str">
        <f>[1]المقارنة!K499</f>
        <v>BAGER</v>
      </c>
      <c r="G497" s="2">
        <f>[1]المقارنة!I499</f>
        <v>37</v>
      </c>
      <c r="H497" s="2" t="str">
        <f>[1]المقارنة!L499</f>
        <v>مك مايكرويف</v>
      </c>
    </row>
    <row r="498" spans="1:8" s="3" customFormat="1" ht="34.5" customHeight="1" x14ac:dyDescent="0.15">
      <c r="A498" s="2" t="str">
        <f>[1]المقارنة!B500</f>
        <v>مك مايكرويف 950 مل BAGER</v>
      </c>
      <c r="B498" s="2" t="str">
        <f>[1]المقارنة!A500</f>
        <v>BG490</v>
      </c>
      <c r="C498" s="2" t="str">
        <f>[1]المقارنة!C500</f>
        <v>8697853094908</v>
      </c>
      <c r="D498" s="2">
        <f>[1]المقارنة!D500</f>
        <v>24</v>
      </c>
      <c r="E498" s="2">
        <f>[1]المقارنة!F500</f>
        <v>2000</v>
      </c>
      <c r="F498" s="2" t="str">
        <f>[1]المقارنة!K500</f>
        <v>BAGER</v>
      </c>
      <c r="G498" s="2">
        <f>[1]المقارنة!I500</f>
        <v>18</v>
      </c>
      <c r="H498" s="2" t="str">
        <f>[1]المقارنة!L500</f>
        <v>مك مايكرويف</v>
      </c>
    </row>
    <row r="499" spans="1:8" s="3" customFormat="1" ht="34.5" customHeight="1" x14ac:dyDescent="0.15">
      <c r="A499" s="2" t="str">
        <f>[1]المقارنة!B501</f>
        <v>قالب ايس كريم رباعي BAGER</v>
      </c>
      <c r="B499" s="2" t="str">
        <f>[1]المقارنة!A501</f>
        <v>BG491</v>
      </c>
      <c r="C499" s="2" t="str">
        <f>[1]المقارنة!C501</f>
        <v>8697853094915</v>
      </c>
      <c r="D499" s="2">
        <f>[1]المقارنة!D501</f>
        <v>36</v>
      </c>
      <c r="E499" s="2">
        <f>[1]المقارنة!F501</f>
        <v>1250</v>
      </c>
      <c r="F499" s="2" t="str">
        <f>[1]المقارنة!K501</f>
        <v>BAGER</v>
      </c>
      <c r="G499" s="2">
        <f>[1]المقارنة!I501</f>
        <v>0</v>
      </c>
      <c r="H499" s="2" t="str">
        <f>[1]المقارنة!L501</f>
        <v>قالب ايس</v>
      </c>
    </row>
    <row r="500" spans="1:8" s="3" customFormat="1" ht="34.5" customHeight="1" x14ac:dyDescent="0.15">
      <c r="A500" s="2" t="str">
        <f>[1]المقارنة!B502</f>
        <v>قالب ايس كريم رباعي وردة BAGER</v>
      </c>
      <c r="B500" s="2" t="str">
        <f>[1]المقارنة!A502</f>
        <v>BG492</v>
      </c>
      <c r="C500" s="2" t="str">
        <f>[1]المقارنة!C502</f>
        <v>8697853094922</v>
      </c>
      <c r="D500" s="2">
        <f>[1]المقارنة!D502</f>
        <v>24</v>
      </c>
      <c r="E500" s="2">
        <f>[1]المقارنة!F502</f>
        <v>1750</v>
      </c>
      <c r="F500" s="2" t="str">
        <f>[1]المقارنة!K502</f>
        <v>BAGER</v>
      </c>
      <c r="G500" s="2">
        <f>[1]المقارنة!I502</f>
        <v>0</v>
      </c>
      <c r="H500" s="2" t="str">
        <f>[1]المقارنة!L502</f>
        <v>قالب ايس</v>
      </c>
    </row>
    <row r="501" spans="1:8" s="3" customFormat="1" ht="34.5" customHeight="1" x14ac:dyDescent="0.15">
      <c r="A501" s="2" t="str">
        <f>[1]المقارنة!B503</f>
        <v>عصارة برتقال شفاف BAGER</v>
      </c>
      <c r="B501" s="2" t="str">
        <f>[1]المقارنة!A503</f>
        <v>BG495</v>
      </c>
      <c r="C501" s="2" t="str">
        <f>[1]المقارنة!C503</f>
        <v>8697853094953</v>
      </c>
      <c r="D501" s="2">
        <f>[1]المقارنة!D503</f>
        <v>36</v>
      </c>
      <c r="E501" s="2">
        <f>[1]المقارنة!F503</f>
        <v>1500</v>
      </c>
      <c r="F501" s="2" t="str">
        <f>[1]المقارنة!K503</f>
        <v>BAGER</v>
      </c>
      <c r="G501" s="2">
        <f>[1]المقارنة!I503</f>
        <v>0</v>
      </c>
      <c r="H501" s="2" t="str">
        <f>[1]المقارنة!L503</f>
        <v>عصارة برتقال</v>
      </c>
    </row>
    <row r="502" spans="1:8" s="3" customFormat="1" ht="34.5" customHeight="1" x14ac:dyDescent="0.15">
      <c r="A502" s="2" t="str">
        <f>[1]المقارنة!B504</f>
        <v>سيت حافظة ثلاثي وسط مستطيل BAGER</v>
      </c>
      <c r="B502" s="2" t="str">
        <f>[1]المقارنة!A504</f>
        <v>BG504</v>
      </c>
      <c r="C502" s="2" t="str">
        <f>[1]المقارنة!C504</f>
        <v>8697853095042</v>
      </c>
      <c r="D502" s="2">
        <f>[1]المقارنة!D504</f>
        <v>24</v>
      </c>
      <c r="E502" s="2">
        <f>[1]المقارنة!F504</f>
        <v>5000</v>
      </c>
      <c r="F502" s="2" t="str">
        <f>[1]المقارنة!K504</f>
        <v>BAGER</v>
      </c>
      <c r="G502" s="2">
        <f>[1]المقارنة!I504</f>
        <v>48</v>
      </c>
      <c r="H502" s="2" t="str">
        <f>[1]المقارنة!L504</f>
        <v>سيت حافظة</v>
      </c>
    </row>
    <row r="503" spans="1:8" s="3" customFormat="1" ht="34.5" customHeight="1" x14ac:dyDescent="0.15">
      <c r="A503" s="2" t="str">
        <f>[1]المقارنة!B505</f>
        <v>سيت حافظة ثلاثي كبير مستطيل BAGER</v>
      </c>
      <c r="B503" s="2" t="str">
        <f>[1]المقارنة!A505</f>
        <v>BG505</v>
      </c>
      <c r="C503" s="2" t="str">
        <f>[1]المقارنة!C505</f>
        <v>8697853095059</v>
      </c>
      <c r="D503" s="2">
        <f>[1]المقارنة!D505</f>
        <v>24</v>
      </c>
      <c r="E503" s="2">
        <f>[1]المقارنة!F505</f>
        <v>6000</v>
      </c>
      <c r="F503" s="2" t="str">
        <f>[1]المقارنة!K505</f>
        <v>BAGER</v>
      </c>
      <c r="G503" s="2">
        <f>[1]المقارنة!I505</f>
        <v>48</v>
      </c>
      <c r="H503" s="2" t="str">
        <f>[1]المقارنة!L505</f>
        <v>سيت حافظة</v>
      </c>
    </row>
    <row r="504" spans="1:8" s="3" customFormat="1" ht="34.5" customHeight="1" x14ac:dyDescent="0.15">
      <c r="A504" s="2" t="str">
        <f>[1]المقارنة!B506</f>
        <v>سيت حافظة ثلاثي وسط مربع BAGER</v>
      </c>
      <c r="B504" s="2" t="str">
        <f>[1]المقارنة!A506</f>
        <v>BG511</v>
      </c>
      <c r="C504" s="2" t="str">
        <f>[1]المقارنة!C506</f>
        <v>8697853095110</v>
      </c>
      <c r="D504" s="2">
        <f>[1]المقارنة!D506</f>
        <v>24</v>
      </c>
      <c r="E504" s="2">
        <f>[1]المقارنة!F506</f>
        <v>6500</v>
      </c>
      <c r="F504" s="2" t="str">
        <f>[1]المقارنة!K506</f>
        <v>BAGER</v>
      </c>
      <c r="G504" s="2">
        <f>[1]المقارنة!I506</f>
        <v>48</v>
      </c>
      <c r="H504" s="2" t="str">
        <f>[1]المقارنة!L506</f>
        <v>سيت حافظة</v>
      </c>
    </row>
    <row r="505" spans="1:8" s="3" customFormat="1" ht="34.5" customHeight="1" x14ac:dyDescent="0.15">
      <c r="A505" s="2" t="str">
        <f>[1]المقارنة!B507</f>
        <v>سيت حافظة ثلاثي كبير مربع BAGER</v>
      </c>
      <c r="B505" s="2" t="str">
        <f>[1]المقارنة!A507</f>
        <v>BG512</v>
      </c>
      <c r="C505" s="2" t="str">
        <f>[1]المقارنة!C507</f>
        <v>8697853095127</v>
      </c>
      <c r="D505" s="2">
        <f>[1]المقارنة!D507</f>
        <v>24</v>
      </c>
      <c r="E505" s="2">
        <f>[1]المقارنة!F507</f>
        <v>7500</v>
      </c>
      <c r="F505" s="2" t="str">
        <f>[1]المقارنة!K507</f>
        <v>BAGER</v>
      </c>
      <c r="G505" s="2">
        <f>[1]المقارنة!I507</f>
        <v>48</v>
      </c>
      <c r="H505" s="2" t="str">
        <f>[1]المقارنة!L507</f>
        <v>سيت حافظة</v>
      </c>
    </row>
    <row r="506" spans="1:8" s="3" customFormat="1" ht="34.5" customHeight="1" x14ac:dyDescent="0.15">
      <c r="A506" s="2" t="str">
        <f>[1]المقارنة!B508</f>
        <v>سيت حافظة ثلاثي مدورة BAGER</v>
      </c>
      <c r="B506" s="2" t="str">
        <f>[1]المقارنة!A508</f>
        <v>BG518</v>
      </c>
      <c r="C506" s="2" t="str">
        <f>[1]المقارنة!C508</f>
        <v>8697853095189</v>
      </c>
      <c r="D506" s="2">
        <f>[1]المقارنة!D508</f>
        <v>36</v>
      </c>
      <c r="E506" s="2">
        <f>[1]المقارنة!F508</f>
        <v>5000</v>
      </c>
      <c r="F506" s="2" t="str">
        <f>[1]المقارنة!K508</f>
        <v>BAGER</v>
      </c>
      <c r="G506" s="2">
        <f>[1]المقارنة!I508</f>
        <v>72</v>
      </c>
      <c r="H506" s="2" t="str">
        <f>[1]المقارنة!L508</f>
        <v>سيت حافظة</v>
      </c>
    </row>
    <row r="507" spans="1:8" s="3" customFormat="1" ht="34.5" customHeight="1" x14ac:dyDescent="0.15">
      <c r="A507" s="2" t="str">
        <f>[1]المقارنة!B509</f>
        <v>سيت حافظة ثلاثي وسط ملون مستطيل BAGER</v>
      </c>
      <c r="B507" s="2" t="str">
        <f>[1]المقارنة!A509</f>
        <v>BG525</v>
      </c>
      <c r="C507" s="2" t="str">
        <f>[1]المقارنة!C509</f>
        <v>8697853095257</v>
      </c>
      <c r="D507" s="2">
        <f>[1]المقارنة!D509</f>
        <v>36</v>
      </c>
      <c r="E507" s="2">
        <f>[1]المقارنة!F509</f>
        <v>3500</v>
      </c>
      <c r="F507" s="2" t="str">
        <f>[1]المقارنة!K509</f>
        <v>BAGER</v>
      </c>
      <c r="G507" s="2">
        <f>[1]المقارنة!I509</f>
        <v>72</v>
      </c>
      <c r="H507" s="2" t="str">
        <f>[1]المقارنة!L509</f>
        <v>سيت حافظة</v>
      </c>
    </row>
    <row r="508" spans="1:8" s="3" customFormat="1" ht="34.5" customHeight="1" x14ac:dyDescent="0.15">
      <c r="A508" s="2" t="str">
        <f>[1]المقارنة!B510</f>
        <v>سيت حافظة ثلاثي كبير ملون مستطيل BAGER</v>
      </c>
      <c r="B508" s="2" t="str">
        <f>[1]المقارنة!A510</f>
        <v>BG526</v>
      </c>
      <c r="C508" s="2" t="str">
        <f>[1]المقارنة!C510</f>
        <v>8697853095264</v>
      </c>
      <c r="D508" s="2">
        <f>[1]المقارنة!D510</f>
        <v>24</v>
      </c>
      <c r="E508" s="2">
        <f>[1]المقارنة!F510</f>
        <v>4500</v>
      </c>
      <c r="F508" s="2" t="str">
        <f>[1]المقارنة!K510</f>
        <v>BAGER</v>
      </c>
      <c r="G508" s="2">
        <f>[1]المقارنة!I510</f>
        <v>48</v>
      </c>
      <c r="H508" s="2" t="str">
        <f>[1]المقارنة!L510</f>
        <v>سيت حافظة</v>
      </c>
    </row>
    <row r="509" spans="1:8" s="3" customFormat="1" ht="34.5" customHeight="1" x14ac:dyDescent="0.15">
      <c r="A509" s="2" t="str">
        <f>[1]المقارنة!B511</f>
        <v>سيت حافظة ثلاثي وسط ملون مربع BAGER</v>
      </c>
      <c r="B509" s="2" t="str">
        <f>[1]المقارنة!A511</f>
        <v>BG532</v>
      </c>
      <c r="C509" s="2" t="str">
        <f>[1]المقارنة!C511</f>
        <v>8697853095325</v>
      </c>
      <c r="D509" s="2">
        <f>[1]المقارنة!D511</f>
        <v>24</v>
      </c>
      <c r="E509" s="2">
        <f>[1]المقارنة!F511</f>
        <v>3500</v>
      </c>
      <c r="F509" s="2" t="str">
        <f>[1]المقارنة!K511</f>
        <v>BAGER</v>
      </c>
      <c r="G509" s="2">
        <f>[1]المقارنة!I511</f>
        <v>48</v>
      </c>
      <c r="H509" s="2" t="str">
        <f>[1]المقارنة!L511</f>
        <v>سيت حافظة</v>
      </c>
    </row>
    <row r="510" spans="1:8" s="3" customFormat="1" ht="34.5" customHeight="1" x14ac:dyDescent="0.15">
      <c r="A510" s="2" t="str">
        <f>[1]المقارنة!B512</f>
        <v>سيت حافظة ثلاثي كبير ملون مربع BAGER</v>
      </c>
      <c r="B510" s="2" t="str">
        <f>[1]المقارنة!A512</f>
        <v>BG533</v>
      </c>
      <c r="C510" s="2" t="str">
        <f>[1]المقارنة!C512</f>
        <v>8697853095332</v>
      </c>
      <c r="D510" s="2">
        <f>[1]المقارنة!D512</f>
        <v>24</v>
      </c>
      <c r="E510" s="2">
        <f>[1]المقارنة!F512</f>
        <v>5000</v>
      </c>
      <c r="F510" s="2" t="str">
        <f>[1]المقارنة!K512</f>
        <v>BAGER</v>
      </c>
      <c r="G510" s="2">
        <f>[1]المقارنة!I512</f>
        <v>48</v>
      </c>
      <c r="H510" s="2" t="str">
        <f>[1]المقارنة!L512</f>
        <v>سيت حافظة</v>
      </c>
    </row>
    <row r="511" spans="1:8" s="3" customFormat="1" ht="34.5" customHeight="1" x14ac:dyDescent="0.15">
      <c r="A511" s="2" t="str">
        <f>[1]المقارنة!B513</f>
        <v>سيت حافظة ثلاثي وسط ملون مدورة BAGER</v>
      </c>
      <c r="B511" s="2" t="str">
        <f>[1]المقارنة!A513</f>
        <v>BG539</v>
      </c>
      <c r="C511" s="2" t="str">
        <f>[1]المقارنة!C513</f>
        <v>8697853095394</v>
      </c>
      <c r="D511" s="2">
        <f>[1]المقارنة!D513</f>
        <v>36</v>
      </c>
      <c r="E511" s="2">
        <f>[1]المقارنة!F513</f>
        <v>3250</v>
      </c>
      <c r="F511" s="2" t="str">
        <f>[1]المقارنة!K513</f>
        <v>BAGER</v>
      </c>
      <c r="G511" s="2">
        <f>[1]المقارنة!I513</f>
        <v>72</v>
      </c>
      <c r="H511" s="2" t="str">
        <f>[1]المقارنة!L513</f>
        <v>سيت حافظة</v>
      </c>
    </row>
    <row r="512" spans="1:8" s="3" customFormat="1" ht="34.5" customHeight="1" x14ac:dyDescent="0.15">
      <c r="A512" s="2" t="str">
        <f>[1]المقارنة!B514</f>
        <v>سيت حافظة ثلاثي كبير ملون مدورة BAGER</v>
      </c>
      <c r="B512" s="2" t="str">
        <f>[1]المقارنة!A514</f>
        <v>BG540</v>
      </c>
      <c r="C512" s="2" t="str">
        <f>[1]المقارنة!C514</f>
        <v>8697853095400</v>
      </c>
      <c r="D512" s="2">
        <f>[1]المقارنة!D514</f>
        <v>24</v>
      </c>
      <c r="E512" s="2">
        <f>[1]المقارنة!F514</f>
        <v>4500</v>
      </c>
      <c r="F512" s="2" t="str">
        <f>[1]المقارنة!K514</f>
        <v>BAGER</v>
      </c>
      <c r="G512" s="2">
        <f>[1]المقارنة!I514</f>
        <v>23</v>
      </c>
      <c r="H512" s="2" t="str">
        <f>[1]المقارنة!L514</f>
        <v>سيت حافظة</v>
      </c>
    </row>
    <row r="513" spans="1:8" s="3" customFormat="1" ht="34.5" customHeight="1" x14ac:dyDescent="0.15">
      <c r="A513" s="2" t="str">
        <f>[1]المقارنة!B515</f>
        <v>سيت حافظة ثلاثي وسط ملون مستطيل BAGER</v>
      </c>
      <c r="B513" s="2" t="str">
        <f>[1]المقارنة!A515</f>
        <v>BG559</v>
      </c>
      <c r="C513" s="2" t="str">
        <f>[1]المقارنة!C515</f>
        <v>8697853095592</v>
      </c>
      <c r="D513" s="2">
        <f>[1]المقارنة!D515</f>
        <v>24</v>
      </c>
      <c r="E513" s="2">
        <f>[1]المقارنة!F515</f>
        <v>4000</v>
      </c>
      <c r="F513" s="2" t="str">
        <f>[1]المقارنة!K515</f>
        <v>BAGER</v>
      </c>
      <c r="G513" s="2">
        <f>[1]المقارنة!I515</f>
        <v>48</v>
      </c>
      <c r="H513" s="2" t="str">
        <f>[1]المقارنة!L515</f>
        <v>سيت حافظة</v>
      </c>
    </row>
    <row r="514" spans="1:8" s="3" customFormat="1" ht="34.5" customHeight="1" x14ac:dyDescent="0.15">
      <c r="A514" s="2" t="str">
        <f>[1]المقارنة!B516</f>
        <v>سيت حافظة ثلاثي وسط مستطيل BAGER</v>
      </c>
      <c r="B514" s="2" t="str">
        <f>[1]المقارنة!A516</f>
        <v>BG560</v>
      </c>
      <c r="C514" s="2" t="str">
        <f>[1]المقارنة!C516</f>
        <v>8697853095608</v>
      </c>
      <c r="D514" s="2">
        <f>[1]المقارنة!D516</f>
        <v>32</v>
      </c>
      <c r="E514" s="2">
        <f>[1]المقارنة!F516</f>
        <v>6250</v>
      </c>
      <c r="F514" s="2" t="str">
        <f>[1]المقارنة!K516</f>
        <v>BAGER</v>
      </c>
      <c r="G514" s="2">
        <f>[1]المقارنة!I516</f>
        <v>64</v>
      </c>
      <c r="H514" s="2" t="str">
        <f>[1]المقارنة!L516</f>
        <v>سيت حافظة</v>
      </c>
    </row>
    <row r="515" spans="1:8" s="3" customFormat="1" ht="34.5" customHeight="1" x14ac:dyDescent="0.15">
      <c r="A515" s="2" t="str">
        <f>[1]المقارنة!B517</f>
        <v>سيت حافظة ثلاثي وسط عميق مستطيل BAGER</v>
      </c>
      <c r="B515" s="2" t="str">
        <f>[1]المقارنة!A517</f>
        <v>BG585</v>
      </c>
      <c r="C515" s="2" t="str">
        <f>[1]المقارنة!C517</f>
        <v>8697853095851</v>
      </c>
      <c r="D515" s="2">
        <f>[1]المقارنة!D517</f>
        <v>24</v>
      </c>
      <c r="E515" s="2">
        <f>[1]المقارنة!F517</f>
        <v>5250</v>
      </c>
      <c r="F515" s="2" t="str">
        <f>[1]المقارنة!K517</f>
        <v>BAGER</v>
      </c>
      <c r="G515" s="2">
        <f>[1]المقارنة!I517</f>
        <v>42</v>
      </c>
      <c r="H515" s="2" t="str">
        <f>[1]المقارنة!L517</f>
        <v>سيت حافظة</v>
      </c>
    </row>
    <row r="516" spans="1:8" s="3" customFormat="1" ht="34.5" customHeight="1" x14ac:dyDescent="0.15">
      <c r="A516" s="2" t="str">
        <f>[1]المقارنة!B518</f>
        <v>سيت حافظة ثلاثي كبير عميق مربع BAGER</v>
      </c>
      <c r="B516" s="2" t="str">
        <f>[1]المقارنة!A518</f>
        <v>BG592</v>
      </c>
      <c r="C516" s="2" t="str">
        <f>[1]المقارنة!C518</f>
        <v>8697853095929</v>
      </c>
      <c r="D516" s="2">
        <f>[1]المقارنة!D518</f>
        <v>12</v>
      </c>
      <c r="E516" s="2">
        <f>[1]المقارنة!F518</f>
        <v>6500</v>
      </c>
      <c r="F516" s="2" t="str">
        <f>[1]المقارنة!K518</f>
        <v>BAGER</v>
      </c>
      <c r="G516" s="2">
        <f>[1]المقارنة!I518</f>
        <v>6</v>
      </c>
      <c r="H516" s="2" t="str">
        <f>[1]المقارنة!L518</f>
        <v>سيت حافظة</v>
      </c>
    </row>
    <row r="517" spans="1:8" s="3" customFormat="1" ht="34.5" customHeight="1" x14ac:dyDescent="0.15">
      <c r="A517" s="2" t="str">
        <f>[1]المقارنة!B519</f>
        <v>سيت حافظة ثلاثي وسط ملون مستطيل BAGER</v>
      </c>
      <c r="B517" s="2" t="str">
        <f>[1]المقارنة!A519</f>
        <v>BG598</v>
      </c>
      <c r="C517" s="2" t="str">
        <f>[1]المقارنة!C519</f>
        <v>8697853095981</v>
      </c>
      <c r="D517" s="2">
        <f>[1]المقارنة!D519</f>
        <v>24</v>
      </c>
      <c r="E517" s="2">
        <f>[1]المقارنة!F519</f>
        <v>4000</v>
      </c>
      <c r="F517" s="2" t="str">
        <f>[1]المقارنة!K519</f>
        <v>BAGER</v>
      </c>
      <c r="G517" s="2">
        <f>[1]المقارنة!I519</f>
        <v>12</v>
      </c>
      <c r="H517" s="2" t="str">
        <f>[1]المقارنة!L519</f>
        <v>سيت حافظة</v>
      </c>
    </row>
    <row r="518" spans="1:8" s="3" customFormat="1" ht="34.5" customHeight="1" x14ac:dyDescent="0.15">
      <c r="A518" s="2" t="str">
        <f>[1]المقارنة!B520</f>
        <v>سيت حافظة ثلاثي كبير عميق مستطيل BAGER</v>
      </c>
      <c r="B518" s="2" t="str">
        <f>[1]المقارنة!A520</f>
        <v>BG599</v>
      </c>
      <c r="C518" s="2" t="str">
        <f>[1]المقارنة!C520</f>
        <v>8697853095998</v>
      </c>
      <c r="D518" s="2">
        <f>[1]المقارنة!D520</f>
        <v>16</v>
      </c>
      <c r="E518" s="2">
        <f>[1]المقارنة!F520</f>
        <v>6500</v>
      </c>
      <c r="F518" s="2" t="str">
        <f>[1]المقارنة!K520</f>
        <v>BAGER</v>
      </c>
      <c r="G518" s="2">
        <f>[1]المقارنة!I520</f>
        <v>20</v>
      </c>
      <c r="H518" s="2" t="str">
        <f>[1]المقارنة!L520</f>
        <v>سيت حافظة</v>
      </c>
    </row>
    <row r="519" spans="1:8" s="3" customFormat="1" ht="34.5" customHeight="1" x14ac:dyDescent="0.15">
      <c r="A519" s="2" t="str">
        <f>[1]المقارنة!B521</f>
        <v>سيت حافظة ثلاثي وسط عميق مستطيل BAGER</v>
      </c>
      <c r="B519" s="2" t="str">
        <f>[1]المقارنة!A521</f>
        <v>BG604</v>
      </c>
      <c r="C519" s="2" t="str">
        <f>[1]المقارنة!C521</f>
        <v>8697853096049</v>
      </c>
      <c r="D519" s="2">
        <f>[1]المقارنة!D521</f>
        <v>12</v>
      </c>
      <c r="E519" s="2">
        <f>[1]المقارنة!F521</f>
        <v>5500</v>
      </c>
      <c r="F519" s="2" t="str">
        <f>[1]المقارنة!K521</f>
        <v>BAGER</v>
      </c>
      <c r="G519" s="2">
        <f>[1]المقارنة!I521</f>
        <v>24</v>
      </c>
      <c r="H519" s="2" t="str">
        <f>[1]المقارنة!L521</f>
        <v>سيت حافظة</v>
      </c>
    </row>
    <row r="520" spans="1:8" s="3" customFormat="1" ht="34.5" customHeight="1" x14ac:dyDescent="0.15">
      <c r="A520" s="2" t="str">
        <f>[1]المقارنة!B522</f>
        <v>سيت حافظة ثلاثي وسط مربع BAGER</v>
      </c>
      <c r="B520" s="2" t="str">
        <f>[1]المقارنة!A522</f>
        <v>BG623</v>
      </c>
      <c r="C520" s="2" t="str">
        <f>[1]المقارنة!C522</f>
        <v>8697853096230</v>
      </c>
      <c r="D520" s="2">
        <f>[1]المقارنة!D522</f>
        <v>36</v>
      </c>
      <c r="E520" s="2">
        <f>[1]المقارنة!F522</f>
        <v>1750</v>
      </c>
      <c r="F520" s="2" t="str">
        <f>[1]المقارنة!K522</f>
        <v>BAGER</v>
      </c>
      <c r="G520" s="2">
        <f>[1]المقارنة!I522</f>
        <v>54</v>
      </c>
      <c r="H520" s="2" t="str">
        <f>[1]المقارنة!L522</f>
        <v>سيت حافظة</v>
      </c>
    </row>
    <row r="521" spans="1:8" s="3" customFormat="1" ht="34.5" customHeight="1" x14ac:dyDescent="0.15">
      <c r="A521" s="2" t="str">
        <f>[1]المقارنة!B523</f>
        <v>سيت حافظة ثلاثي كبير مربع BAGER</v>
      </c>
      <c r="B521" s="2" t="str">
        <f>[1]المقارنة!A523</f>
        <v>BG624</v>
      </c>
      <c r="C521" s="2" t="str">
        <f>[1]المقارنة!C523</f>
        <v>8697853096247</v>
      </c>
      <c r="D521" s="2">
        <f>[1]المقارنة!D523</f>
        <v>24</v>
      </c>
      <c r="E521" s="2">
        <f>[1]المقارنة!F523</f>
        <v>2750</v>
      </c>
      <c r="F521" s="2" t="str">
        <f>[1]المقارنة!K523</f>
        <v>BAGER</v>
      </c>
      <c r="G521" s="2">
        <f>[1]المقارنة!I523</f>
        <v>30</v>
      </c>
      <c r="H521" s="2" t="str">
        <f>[1]المقارنة!L523</f>
        <v>سيت حافظة</v>
      </c>
    </row>
    <row r="522" spans="1:8" s="3" customFormat="1" ht="34.5" customHeight="1" x14ac:dyDescent="0.15">
      <c r="A522" s="2" t="str">
        <f>[1]المقارنة!B524</f>
        <v>حافظة عميق 750 مل مربع BAGER</v>
      </c>
      <c r="B522" s="2" t="str">
        <f>[1]المقارنة!A524</f>
        <v>BG647</v>
      </c>
      <c r="C522" s="2" t="str">
        <f>[1]المقارنة!C524</f>
        <v>8697853096476</v>
      </c>
      <c r="D522" s="2">
        <f>[1]المقارنة!D524</f>
        <v>48</v>
      </c>
      <c r="E522" s="2">
        <f>[1]المقارنة!F524</f>
        <v>2000</v>
      </c>
      <c r="F522" s="2" t="str">
        <f>[1]المقارنة!K524</f>
        <v>BAGER</v>
      </c>
      <c r="G522" s="2">
        <f>[1]المقارنة!I524</f>
        <v>36</v>
      </c>
      <c r="H522" s="2" t="str">
        <f>[1]المقارنة!L524</f>
        <v>حافظة عميق</v>
      </c>
    </row>
    <row r="523" spans="1:8" s="3" customFormat="1" ht="34.5" customHeight="1" x14ac:dyDescent="0.15">
      <c r="A523" s="2" t="str">
        <f>[1]المقارنة!B525</f>
        <v>حافظة عميق 1000مل مربع BAGER</v>
      </c>
      <c r="B523" s="2" t="str">
        <f>[1]المقارنة!A525</f>
        <v>BG648</v>
      </c>
      <c r="C523" s="2" t="str">
        <f>[1]المقارنة!C525</f>
        <v>8697853096483</v>
      </c>
      <c r="D523" s="2">
        <f>[1]المقارنة!D525</f>
        <v>36</v>
      </c>
      <c r="E523" s="2">
        <f>[1]المقارنة!F525</f>
        <v>2500</v>
      </c>
      <c r="F523" s="2" t="str">
        <f>[1]المقارنة!K525</f>
        <v>BAGER</v>
      </c>
      <c r="G523" s="2">
        <f>[1]المقارنة!I525</f>
        <v>0</v>
      </c>
      <c r="H523" s="2" t="str">
        <f>[1]المقارنة!L525</f>
        <v>حافظة عميق</v>
      </c>
    </row>
    <row r="524" spans="1:8" s="3" customFormat="1" ht="34.5" customHeight="1" x14ac:dyDescent="0.15">
      <c r="A524" s="2" t="str">
        <f>[1]المقارنة!B526</f>
        <v>حافظة عميق 1300مل مربع BAGER</v>
      </c>
      <c r="B524" s="2" t="str">
        <f>[1]المقارنة!A526</f>
        <v>BG649</v>
      </c>
      <c r="C524" s="2" t="str">
        <f>[1]المقارنة!C526</f>
        <v>8697853096490</v>
      </c>
      <c r="D524" s="2">
        <f>[1]المقارنة!D526</f>
        <v>36</v>
      </c>
      <c r="E524" s="2">
        <f>[1]المقارنة!F526</f>
        <v>3000</v>
      </c>
      <c r="F524" s="2" t="str">
        <f>[1]المقارنة!K526</f>
        <v>BAGER</v>
      </c>
      <c r="G524" s="2">
        <f>[1]المقارنة!I526</f>
        <v>13</v>
      </c>
      <c r="H524" s="2" t="str">
        <f>[1]المقارنة!L526</f>
        <v>حافظة عميق</v>
      </c>
    </row>
    <row r="525" spans="1:8" s="3" customFormat="1" ht="34.5" customHeight="1" x14ac:dyDescent="0.15">
      <c r="A525" s="2" t="str">
        <f>[1]المقارنة!B527</f>
        <v>دولكة مقياس 250 مل BAGER</v>
      </c>
      <c r="B525" s="2" t="str">
        <f>[1]المقارنة!A527</f>
        <v>BG670</v>
      </c>
      <c r="C525" s="2" t="str">
        <f>[1]المقارنة!C527</f>
        <v>8697853096704</v>
      </c>
      <c r="D525" s="2">
        <f>[1]المقارنة!D527</f>
        <v>72</v>
      </c>
      <c r="E525" s="2">
        <f>[1]المقارنة!F527</f>
        <v>1000</v>
      </c>
      <c r="F525" s="2" t="str">
        <f>[1]المقارنة!K527</f>
        <v>BAGER</v>
      </c>
      <c r="G525" s="2">
        <f>[1]المقارنة!I527</f>
        <v>0</v>
      </c>
      <c r="H525" s="2" t="str">
        <f>[1]المقارنة!L527</f>
        <v>دولكة مقياس</v>
      </c>
    </row>
    <row r="526" spans="1:8" s="3" customFormat="1" ht="34.5" customHeight="1" x14ac:dyDescent="0.15">
      <c r="A526" s="2" t="str">
        <f>[1]المقارنة!B528</f>
        <v>دولكة مقياس 500 مل BAGER</v>
      </c>
      <c r="B526" s="2" t="str">
        <f>[1]المقارنة!A528</f>
        <v>BG671</v>
      </c>
      <c r="C526" s="2" t="str">
        <f>[1]المقارنة!C528</f>
        <v>8697853096711</v>
      </c>
      <c r="D526" s="2">
        <f>[1]المقارنة!D528</f>
        <v>36</v>
      </c>
      <c r="E526" s="2">
        <f>[1]المقارنة!F528</f>
        <v>1250</v>
      </c>
      <c r="F526" s="2" t="str">
        <f>[1]المقارنة!K528</f>
        <v>BAGER</v>
      </c>
      <c r="G526" s="2">
        <f>[1]المقارنة!I528</f>
        <v>0</v>
      </c>
      <c r="H526" s="2" t="str">
        <f>[1]المقارنة!L528</f>
        <v>دولكة مقياس</v>
      </c>
    </row>
    <row r="527" spans="1:8" s="3" customFormat="1" ht="34.5" customHeight="1" x14ac:dyDescent="0.15">
      <c r="A527" s="2" t="str">
        <f>[1]المقارنة!B529</f>
        <v>دولكة مقياس 1000مل BAGER</v>
      </c>
      <c r="B527" s="2" t="str">
        <f>[1]المقارنة!A529</f>
        <v>BG672</v>
      </c>
      <c r="C527" s="2" t="str">
        <f>[1]المقارنة!C529</f>
        <v>8697853096728</v>
      </c>
      <c r="D527" s="2">
        <f>[1]المقارنة!D529</f>
        <v>36</v>
      </c>
      <c r="E527" s="2">
        <f>[1]المقارنة!F529</f>
        <v>1500</v>
      </c>
      <c r="F527" s="2" t="str">
        <f>[1]المقارنة!K529</f>
        <v>BAGER</v>
      </c>
      <c r="G527" s="2">
        <f>[1]المقارنة!I529</f>
        <v>0</v>
      </c>
      <c r="H527" s="2" t="str">
        <f>[1]المقارنة!L529</f>
        <v>دولكة مقياس</v>
      </c>
    </row>
    <row r="528" spans="1:8" s="3" customFormat="1" ht="34.5" customHeight="1" x14ac:dyDescent="0.15">
      <c r="A528" s="2" t="str">
        <f>[1]المقارنة!B530</f>
        <v>دولكة مقياس ثقيل 1000مل BAGER</v>
      </c>
      <c r="B528" s="2" t="str">
        <f>[1]المقارنة!A530</f>
        <v>BG674</v>
      </c>
      <c r="C528" s="2" t="str">
        <f>[1]المقارنة!C530</f>
        <v>8697853096742</v>
      </c>
      <c r="D528" s="2">
        <f>[1]المقارنة!D530</f>
        <v>36</v>
      </c>
      <c r="E528" s="2">
        <f>[1]المقارنة!F530</f>
        <v>2000</v>
      </c>
      <c r="F528" s="2" t="str">
        <f>[1]المقارنة!K530</f>
        <v>BAGER</v>
      </c>
      <c r="G528" s="2">
        <f>[1]المقارنة!I530</f>
        <v>1</v>
      </c>
      <c r="H528" s="2" t="str">
        <f>[1]المقارنة!L530</f>
        <v>دولكة مقياس</v>
      </c>
    </row>
    <row r="529" spans="1:8" s="3" customFormat="1" ht="34.5" customHeight="1" x14ac:dyDescent="0.15">
      <c r="A529" s="2" t="str">
        <f>[1]المقارنة!B531</f>
        <v>حافظة بقوليات مزدوج 2.1 لتر بيكر</v>
      </c>
      <c r="B529" s="2" t="str">
        <f>[1]المقارنة!A531</f>
        <v>BG675</v>
      </c>
      <c r="C529" s="2" t="str">
        <f>[1]المقارنة!C531</f>
        <v>8697853096759</v>
      </c>
      <c r="D529" s="2">
        <f>[1]المقارنة!D531</f>
        <v>12</v>
      </c>
      <c r="E529" s="2">
        <f>[1]المقارنة!F531</f>
        <v>3500</v>
      </c>
      <c r="F529" s="2" t="str">
        <f>[1]المقارنة!K531</f>
        <v>BAGER</v>
      </c>
      <c r="G529" s="2">
        <f>[1]المقارنة!I531</f>
        <v>0</v>
      </c>
      <c r="H529" s="2" t="str">
        <f>[1]المقارنة!L531</f>
        <v>حافظة بقوليات</v>
      </c>
    </row>
    <row r="530" spans="1:8" s="3" customFormat="1" ht="34.5" customHeight="1" x14ac:dyDescent="0.15">
      <c r="A530" s="2" t="str">
        <f>[1]المقارنة!B532</f>
        <v>حافظة بقوليات مزدوج 2.85 لتر بيكر</v>
      </c>
      <c r="B530" s="2" t="str">
        <f>[1]المقارنة!A532</f>
        <v>BG676</v>
      </c>
      <c r="C530" s="2" t="str">
        <f>[1]المقارنة!C532</f>
        <v>8697853096766</v>
      </c>
      <c r="D530" s="2">
        <f>[1]المقارنة!D532</f>
        <v>12</v>
      </c>
      <c r="E530" s="2">
        <f>[1]المقارنة!F532</f>
        <v>4500</v>
      </c>
      <c r="F530" s="2" t="str">
        <f>[1]المقارنة!K532</f>
        <v>BAGER</v>
      </c>
      <c r="G530" s="2">
        <f>[1]المقارنة!I532</f>
        <v>0</v>
      </c>
      <c r="H530" s="2" t="str">
        <f>[1]المقارنة!L532</f>
        <v>حافظة بقوليات</v>
      </c>
    </row>
    <row r="531" spans="1:8" s="3" customFormat="1" ht="34.5" customHeight="1" x14ac:dyDescent="0.15">
      <c r="A531" s="2" t="str">
        <f>[1]المقارنة!B533</f>
        <v>حافظة بهارات 1.8لتر بيكر</v>
      </c>
      <c r="B531" s="2" t="str">
        <f>[1]المقارنة!A533</f>
        <v>BG678</v>
      </c>
      <c r="C531" s="2" t="str">
        <f>[1]المقارنة!C533</f>
        <v>8697853096780</v>
      </c>
      <c r="D531" s="2">
        <f>[1]المقارنة!D533</f>
        <v>12</v>
      </c>
      <c r="E531" s="2">
        <f>[1]المقارنة!F533</f>
        <v>3000</v>
      </c>
      <c r="F531" s="2" t="str">
        <f>[1]المقارنة!K533</f>
        <v>BAGER</v>
      </c>
      <c r="G531" s="2">
        <f>[1]المقارنة!I533</f>
        <v>0</v>
      </c>
      <c r="H531" s="2" t="str">
        <f>[1]المقارنة!L533</f>
        <v>حافظة بهارات</v>
      </c>
    </row>
    <row r="532" spans="1:8" s="3" customFormat="1" ht="34.5" customHeight="1" x14ac:dyDescent="0.15">
      <c r="A532" s="2" t="str">
        <f>[1]المقارنة!B534</f>
        <v>حافظة بهارات 2.45 لتر بيكر</v>
      </c>
      <c r="B532" s="2" t="str">
        <f>[1]المقارنة!A534</f>
        <v>BG679</v>
      </c>
      <c r="C532" s="2" t="str">
        <f>[1]المقارنة!C534</f>
        <v>8697853096797</v>
      </c>
      <c r="D532" s="2">
        <f>[1]المقارنة!D534</f>
        <v>12</v>
      </c>
      <c r="E532" s="2">
        <f>[1]المقارنة!F534</f>
        <v>4000</v>
      </c>
      <c r="F532" s="2" t="str">
        <f>[1]المقارنة!K534</f>
        <v>BAGER</v>
      </c>
      <c r="G532" s="2">
        <f>[1]المقارنة!I534</f>
        <v>0</v>
      </c>
      <c r="H532" s="2" t="str">
        <f>[1]المقارنة!L534</f>
        <v>حافظة بهارات</v>
      </c>
    </row>
    <row r="533" spans="1:8" s="3" customFormat="1" ht="34.5" customHeight="1" x14ac:dyDescent="0.15">
      <c r="A533" s="2" t="str">
        <f>[1]المقارنة!B535</f>
        <v>حافظة مقطع ثنائي BAGER</v>
      </c>
      <c r="B533" s="2" t="str">
        <f>[1]المقارنة!A535</f>
        <v>BG688</v>
      </c>
      <c r="C533" s="2" t="str">
        <f>[1]المقارنة!C535</f>
        <v>8697853096889</v>
      </c>
      <c r="D533" s="2">
        <f>[1]المقارنة!D535</f>
        <v>48</v>
      </c>
      <c r="E533" s="2">
        <f>[1]المقارنة!F535</f>
        <v>1250</v>
      </c>
      <c r="F533" s="2" t="str">
        <f>[1]المقارنة!K535</f>
        <v>BAGER</v>
      </c>
      <c r="G533" s="2">
        <f>[1]المقارنة!I535</f>
        <v>72</v>
      </c>
      <c r="H533" s="2" t="str">
        <f>[1]المقارنة!L535</f>
        <v>حافظة مقطع</v>
      </c>
    </row>
    <row r="534" spans="1:8" s="3" customFormat="1" ht="34.5" customHeight="1" x14ac:dyDescent="0.15">
      <c r="A534" s="2" t="str">
        <f>[1]المقارنة!B536</f>
        <v>قالب ايس كريم صبار رباعي BAGER</v>
      </c>
      <c r="B534" s="2" t="str">
        <f>[1]المقارنة!A536</f>
        <v>BG692</v>
      </c>
      <c r="C534" s="2" t="str">
        <f>[1]المقارنة!C536</f>
        <v>8697853096926</v>
      </c>
      <c r="D534" s="2">
        <f>[1]المقارنة!D536</f>
        <v>36</v>
      </c>
      <c r="E534" s="2">
        <f>[1]المقارنة!F536</f>
        <v>1250</v>
      </c>
      <c r="F534" s="2" t="str">
        <f>[1]المقارنة!K536</f>
        <v>BAGER</v>
      </c>
      <c r="G534" s="2">
        <f>[1]المقارنة!I536</f>
        <v>0</v>
      </c>
      <c r="H534" s="2" t="str">
        <f>[1]المقارنة!L536</f>
        <v>قالب ايس</v>
      </c>
    </row>
    <row r="535" spans="1:8" s="3" customFormat="1" ht="34.5" customHeight="1" x14ac:dyDescent="0.15">
      <c r="A535" s="2" t="str">
        <f>[1]المقارنة!B537</f>
        <v>حافظة مع مصفي 3750 مل BAGER</v>
      </c>
      <c r="B535" s="2" t="str">
        <f>[1]المقارنة!A537</f>
        <v>BG718</v>
      </c>
      <c r="C535" s="2" t="str">
        <f>[1]المقارنة!C537</f>
        <v>8697853097183</v>
      </c>
      <c r="D535" s="2">
        <f>[1]المقارنة!D537</f>
        <v>16</v>
      </c>
      <c r="E535" s="2">
        <f>[1]المقارنة!F537</f>
        <v>5500</v>
      </c>
      <c r="F535" s="2" t="str">
        <f>[1]المقارنة!K537</f>
        <v>BAGER</v>
      </c>
      <c r="G535" s="2">
        <f>[1]المقارنة!I537</f>
        <v>14</v>
      </c>
      <c r="H535" s="2" t="str">
        <f>[1]المقارنة!L537</f>
        <v>حافظة مع</v>
      </c>
    </row>
    <row r="536" spans="1:8" s="3" customFormat="1" ht="34.5" customHeight="1" x14ac:dyDescent="0.15">
      <c r="A536" s="2" t="str">
        <f>[1]المقارنة!B538</f>
        <v>سيت حافظة ثلاثي قفل مستطيل BAGER</v>
      </c>
      <c r="B536" s="2" t="str">
        <f>[1]المقارنة!A538</f>
        <v>BG725</v>
      </c>
      <c r="C536" s="2" t="str">
        <f>[1]المقارنة!C538</f>
        <v>8697853097251</v>
      </c>
      <c r="D536" s="2">
        <f>[1]المقارنة!D538</f>
        <v>24</v>
      </c>
      <c r="E536" s="2">
        <f>[1]المقارنة!F538</f>
        <v>5000</v>
      </c>
      <c r="F536" s="2" t="str">
        <f>[1]المقارنة!K538</f>
        <v>BAGER</v>
      </c>
      <c r="G536" s="2">
        <f>[1]المقارنة!I538</f>
        <v>36</v>
      </c>
      <c r="H536" s="2" t="str">
        <f>[1]المقارنة!L538</f>
        <v>سيت حافظة</v>
      </c>
    </row>
    <row r="537" spans="1:8" s="3" customFormat="1" ht="34.5" customHeight="1" x14ac:dyDescent="0.15">
      <c r="A537" s="2" t="str">
        <f>[1]المقارنة!B539</f>
        <v>سيت حافظة ثلاثي قفل مستطيل BAGER</v>
      </c>
      <c r="B537" s="2" t="str">
        <f>[1]المقارنة!A539</f>
        <v>BG731</v>
      </c>
      <c r="C537" s="2" t="str">
        <f>[1]المقارنة!C539</f>
        <v>8697853097312</v>
      </c>
      <c r="D537" s="2">
        <f>[1]المقارنة!D539</f>
        <v>24</v>
      </c>
      <c r="E537" s="2">
        <f>[1]المقارنة!F539</f>
        <v>4500</v>
      </c>
      <c r="F537" s="2" t="str">
        <f>[1]المقارنة!K539</f>
        <v>BAGER</v>
      </c>
      <c r="G537" s="2">
        <f>[1]المقارنة!I539</f>
        <v>36</v>
      </c>
      <c r="H537" s="2" t="str">
        <f>[1]المقارنة!L539</f>
        <v>سيت حافظة</v>
      </c>
    </row>
    <row r="538" spans="1:8" s="3" customFormat="1" ht="34.5" customHeight="1" x14ac:dyDescent="0.15">
      <c r="A538" s="2" t="str">
        <f>[1]المقارنة!B540</f>
        <v>سيت حافظة ثلاثي قفل مستطيل BAGER</v>
      </c>
      <c r="B538" s="2" t="str">
        <f>[1]المقارنة!A540</f>
        <v>BG737</v>
      </c>
      <c r="C538" s="2" t="str">
        <f>[1]المقارنة!C540</f>
        <v>8697853097374</v>
      </c>
      <c r="D538" s="2">
        <f>[1]المقارنة!D540</f>
        <v>24</v>
      </c>
      <c r="E538" s="2">
        <f>[1]المقارنة!F540</f>
        <v>6000</v>
      </c>
      <c r="F538" s="2" t="str">
        <f>[1]المقارنة!K540</f>
        <v>BAGER</v>
      </c>
      <c r="G538" s="2">
        <f>[1]المقارنة!I540</f>
        <v>24</v>
      </c>
      <c r="H538" s="2" t="str">
        <f>[1]المقارنة!L540</f>
        <v>سيت حافظة</v>
      </c>
    </row>
    <row r="539" spans="1:8" s="3" customFormat="1" ht="34.5" customHeight="1" x14ac:dyDescent="0.15">
      <c r="A539" s="2" t="str">
        <f>[1]المقارنة!B541</f>
        <v>سيت حافظة ثلاثي قفل مربع BAGER</v>
      </c>
      <c r="B539" s="2" t="str">
        <f>[1]المقارنة!A541</f>
        <v>BG743</v>
      </c>
      <c r="C539" s="2" t="str">
        <f>[1]المقارنة!C541</f>
        <v>8697853097435</v>
      </c>
      <c r="D539" s="2">
        <f>[1]المقارنة!D541</f>
        <v>24</v>
      </c>
      <c r="E539" s="2">
        <f>[1]المقارنة!F541</f>
        <v>5500</v>
      </c>
      <c r="F539" s="2" t="str">
        <f>[1]المقارنة!K541</f>
        <v>BAGER</v>
      </c>
      <c r="G539" s="2">
        <f>[1]المقارنة!I541</f>
        <v>12</v>
      </c>
      <c r="H539" s="2" t="str">
        <f>[1]المقارنة!L541</f>
        <v>سيت حافظة</v>
      </c>
    </row>
    <row r="540" spans="1:8" s="3" customFormat="1" ht="34.5" customHeight="1" x14ac:dyDescent="0.15">
      <c r="A540" s="2" t="str">
        <f>[1]المقارنة!B542</f>
        <v>سيت حافظة ثلاثي قفل مربع BAGER</v>
      </c>
      <c r="B540" s="2" t="str">
        <f>[1]المقارنة!A542</f>
        <v>BG749</v>
      </c>
      <c r="C540" s="2" t="str">
        <f>[1]المقارنة!C542</f>
        <v>8697853097497</v>
      </c>
      <c r="D540" s="2">
        <f>[1]المقارنة!D542</f>
        <v>24</v>
      </c>
      <c r="E540" s="2">
        <f>[1]المقارنة!F542</f>
        <v>5000</v>
      </c>
      <c r="F540" s="2" t="str">
        <f>[1]المقارنة!K542</f>
        <v>BAGER</v>
      </c>
      <c r="G540" s="2">
        <f>[1]المقارنة!I542</f>
        <v>12</v>
      </c>
      <c r="H540" s="2" t="str">
        <f>[1]المقارنة!L542</f>
        <v>سيت حافظة</v>
      </c>
    </row>
    <row r="541" spans="1:8" s="3" customFormat="1" ht="34.5" customHeight="1" x14ac:dyDescent="0.15">
      <c r="A541" s="2" t="str">
        <f>[1]المقارنة!B543</f>
        <v>سيت حافظة ثلاثي قفل مربع عميق BAGER</v>
      </c>
      <c r="B541" s="2" t="str">
        <f>[1]المقارنة!A543</f>
        <v>BG755</v>
      </c>
      <c r="C541" s="2" t="str">
        <f>[1]المقارنة!C543</f>
        <v>8697853097558</v>
      </c>
      <c r="D541" s="2">
        <f>[1]المقارنة!D543</f>
        <v>12</v>
      </c>
      <c r="E541" s="2">
        <f>[1]المقارنة!F543</f>
        <v>6000</v>
      </c>
      <c r="F541" s="2" t="str">
        <f>[1]المقارنة!K543</f>
        <v>BAGER</v>
      </c>
      <c r="G541" s="2">
        <f>[1]المقارنة!I543</f>
        <v>24</v>
      </c>
      <c r="H541" s="2" t="str">
        <f>[1]المقارنة!L543</f>
        <v>سيت حافظة</v>
      </c>
    </row>
    <row r="542" spans="1:8" s="3" customFormat="1" ht="34.5" customHeight="1" x14ac:dyDescent="0.15">
      <c r="A542" s="2" t="str">
        <f>[1]المقارنة!B544</f>
        <v>موب ابيض</v>
      </c>
      <c r="B542" s="2" t="str">
        <f>[1]المقارنة!A544</f>
        <v>BI000</v>
      </c>
      <c r="C542" s="2" t="str">
        <f>[1]المقارنة!C544</f>
        <v>9640010021032</v>
      </c>
      <c r="D542" s="2">
        <f>[1]المقارنة!D544</f>
        <v>57</v>
      </c>
      <c r="E542" s="2">
        <f>[1]المقارنة!F544</f>
        <v>1500</v>
      </c>
      <c r="F542" s="2" t="str">
        <f>[1]المقارنة!K544</f>
        <v>BIR</v>
      </c>
      <c r="G542" s="2">
        <f>[1]المقارنة!I544</f>
        <v>18</v>
      </c>
      <c r="H542" s="2" t="str">
        <f>[1]المقارنة!L544</f>
        <v>موب ابيض</v>
      </c>
    </row>
    <row r="543" spans="1:8" s="3" customFormat="1" ht="34.5" customHeight="1" x14ac:dyDescent="0.15">
      <c r="A543" s="2" t="str">
        <f>[1]المقارنة!B545</f>
        <v>ضاغطة سنك صغير بيرينجلر</v>
      </c>
      <c r="B543" s="2" t="str">
        <f>[1]المقارنة!A545</f>
        <v>BI001</v>
      </c>
      <c r="C543" s="2" t="str">
        <f>[1]المقارنة!C545</f>
        <v>8682376780018</v>
      </c>
      <c r="D543" s="2">
        <f>[1]المقارنة!D545</f>
        <v>30</v>
      </c>
      <c r="E543" s="2">
        <f>[1]المقارنة!F545</f>
        <v>1100</v>
      </c>
      <c r="F543" s="2" t="str">
        <f>[1]المقارنة!K545</f>
        <v>MELODY</v>
      </c>
      <c r="G543" s="2">
        <f>[1]المقارنة!I545</f>
        <v>0</v>
      </c>
      <c r="H543" s="2" t="str">
        <f>[1]المقارنة!L545</f>
        <v>ضاغطة سنك</v>
      </c>
    </row>
    <row r="544" spans="1:8" s="3" customFormat="1" ht="34.5" customHeight="1" x14ac:dyDescent="0.15">
      <c r="A544" s="2" t="str">
        <f>[1]المقارنة!B546</f>
        <v>حمالة خاولي بيضوي بيرينجلر</v>
      </c>
      <c r="B544" s="2" t="str">
        <f>[1]المقارنة!A546</f>
        <v>BI0015</v>
      </c>
      <c r="C544" s="2" t="str">
        <f>[1]المقارنة!C546</f>
        <v>8682376780346</v>
      </c>
      <c r="D544" s="2">
        <f>[1]المقارنة!D546</f>
        <v>22</v>
      </c>
      <c r="E544" s="2">
        <f>[1]المقارنة!F546</f>
        <v>2500</v>
      </c>
      <c r="F544" s="2" t="str">
        <f>[1]المقارنة!K546</f>
        <v>MELODY</v>
      </c>
      <c r="G544" s="2">
        <f>[1]المقارنة!I546</f>
        <v>0</v>
      </c>
      <c r="H544" s="2" t="str">
        <f>[1]المقارنة!L546</f>
        <v>حمالة خاولي</v>
      </c>
    </row>
    <row r="545" spans="1:8" s="3" customFormat="1" ht="34.5" customHeight="1" x14ac:dyDescent="0.15">
      <c r="A545" s="2" t="str">
        <f>[1]المقارنة!B547</f>
        <v>ضاغطة سنك وسط بيرينجلر</v>
      </c>
      <c r="B545" s="2" t="str">
        <f>[1]المقارنة!A547</f>
        <v>BI002</v>
      </c>
      <c r="C545" s="2" t="str">
        <f>[1]المقارنة!C547</f>
        <v>8682376780025</v>
      </c>
      <c r="D545" s="2">
        <f>[1]المقارنة!D547</f>
        <v>30</v>
      </c>
      <c r="E545" s="2">
        <f>[1]المقارنة!F547</f>
        <v>1500</v>
      </c>
      <c r="F545" s="2" t="str">
        <f>[1]المقارنة!K547</f>
        <v>MELODY</v>
      </c>
      <c r="G545" s="2">
        <f>[1]المقارنة!I547</f>
        <v>21</v>
      </c>
      <c r="H545" s="2" t="str">
        <f>[1]المقارنة!L547</f>
        <v>ضاغطة سنك</v>
      </c>
    </row>
    <row r="546" spans="1:8" s="3" customFormat="1" ht="34.5" customHeight="1" x14ac:dyDescent="0.15">
      <c r="A546" s="2" t="str">
        <f>[1]المقارنة!B548</f>
        <v>قاعدة كلنكس جداري بيرينجلر</v>
      </c>
      <c r="B546" s="2" t="str">
        <f>[1]المقارنة!A548</f>
        <v>BI003</v>
      </c>
      <c r="C546" s="2" t="str">
        <f>[1]المقارنة!C548</f>
        <v>8682376780032</v>
      </c>
      <c r="D546" s="2">
        <f>[1]المقارنة!D548</f>
        <v>30</v>
      </c>
      <c r="E546" s="2">
        <f>[1]المقارنة!F548</f>
        <v>2000</v>
      </c>
      <c r="F546" s="2" t="str">
        <f>[1]المقارنة!K548</f>
        <v>MELODY</v>
      </c>
      <c r="G546" s="2">
        <f>[1]المقارنة!I548</f>
        <v>0</v>
      </c>
      <c r="H546" s="2" t="str">
        <f>[1]المقارنة!L548</f>
        <v>قاعدة كلنكس</v>
      </c>
    </row>
    <row r="547" spans="1:8" s="3" customFormat="1" ht="34.5" customHeight="1" x14ac:dyDescent="0.15">
      <c r="A547" s="2" t="str">
        <f>[1]المقارنة!B549</f>
        <v>قاعدة كلنكس جداري غطاء شفاف بيرينجلر</v>
      </c>
      <c r="B547" s="2" t="str">
        <f>[1]المقارنة!A549</f>
        <v>BI004</v>
      </c>
      <c r="C547" s="2" t="str">
        <f>[1]المقارنة!C549</f>
        <v>8682376780216</v>
      </c>
      <c r="D547" s="2">
        <f>[1]المقارنة!D549</f>
        <v>30</v>
      </c>
      <c r="E547" s="2">
        <f>[1]المقارنة!F549</f>
        <v>3000</v>
      </c>
      <c r="F547" s="2" t="str">
        <f>[1]المقارنة!K549</f>
        <v>MELODY</v>
      </c>
      <c r="G547" s="2">
        <f>[1]المقارنة!I549</f>
        <v>252</v>
      </c>
      <c r="H547" s="2" t="str">
        <f>[1]المقارنة!L549</f>
        <v>قاعدة كلنكس</v>
      </c>
    </row>
    <row r="548" spans="1:8" s="3" customFormat="1" ht="34.5" customHeight="1" x14ac:dyDescent="0.15">
      <c r="A548" s="2" t="str">
        <f>[1]المقارنة!B550</f>
        <v>قاعدة كلنكس تواليت بيرينجلر</v>
      </c>
      <c r="B548" s="2" t="str">
        <f>[1]المقارنة!A550</f>
        <v>BI008</v>
      </c>
      <c r="C548" s="2" t="str">
        <f>[1]المقارنة!C550</f>
        <v>8682376780186</v>
      </c>
      <c r="D548" s="2">
        <f>[1]المقارنة!D550</f>
        <v>30</v>
      </c>
      <c r="E548" s="2">
        <f>[1]المقارنة!F550</f>
        <v>1750</v>
      </c>
      <c r="F548" s="2" t="str">
        <f>[1]المقارنة!K550</f>
        <v>MELODY</v>
      </c>
      <c r="G548" s="2">
        <f>[1]المقارنة!I550</f>
        <v>0</v>
      </c>
      <c r="H548" s="2" t="str">
        <f>[1]المقارنة!L550</f>
        <v>قاعدة كلنكس</v>
      </c>
    </row>
    <row r="549" spans="1:8" s="3" customFormat="1" ht="34.5" customHeight="1" x14ac:dyDescent="0.15">
      <c r="A549" s="2" t="str">
        <f>[1]المقارنة!B551</f>
        <v>قاعدة كلنكس تواليت سلايت بيرينجلر</v>
      </c>
      <c r="B549" s="2" t="str">
        <f>[1]المقارنة!A551</f>
        <v>BI009</v>
      </c>
      <c r="C549" s="2" t="str">
        <f>[1]المقارنة!C551</f>
        <v>8682376780179</v>
      </c>
      <c r="D549" s="2">
        <f>[1]المقارنة!D551</f>
        <v>30</v>
      </c>
      <c r="E549" s="2">
        <f>[1]المقارنة!F551</f>
        <v>3500</v>
      </c>
      <c r="F549" s="2" t="str">
        <f>[1]المقارنة!K551</f>
        <v>MELODY</v>
      </c>
      <c r="G549" s="2">
        <f>[1]المقارنة!I551</f>
        <v>-1</v>
      </c>
      <c r="H549" s="2" t="str">
        <f>[1]المقارنة!L551</f>
        <v>قاعدة كلنكس</v>
      </c>
    </row>
    <row r="550" spans="1:8" s="3" customFormat="1" ht="34.5" customHeight="1" x14ac:dyDescent="0.15">
      <c r="A550" s="2" t="str">
        <f>[1]المقارنة!B552</f>
        <v>رول قاعدة كلنكس بيرينجلر</v>
      </c>
      <c r="B550" s="2" t="str">
        <f>[1]المقارنة!A552</f>
        <v>BI011</v>
      </c>
      <c r="C550" s="2" t="str">
        <f>[1]المقارنة!C552</f>
        <v>8682376780209</v>
      </c>
      <c r="D550" s="2">
        <f>[1]المقارنة!D552</f>
        <v>150</v>
      </c>
      <c r="E550" s="2">
        <f>[1]المقارنة!F552</f>
        <v>500</v>
      </c>
      <c r="F550" s="2" t="str">
        <f>[1]المقارنة!K552</f>
        <v>MELODY</v>
      </c>
      <c r="G550" s="2">
        <f>[1]المقارنة!I552</f>
        <v>1428</v>
      </c>
      <c r="H550" s="2" t="str">
        <f>[1]المقارنة!L552</f>
        <v>رول قاعدة</v>
      </c>
    </row>
    <row r="551" spans="1:8" s="3" customFormat="1" ht="34.5" customHeight="1" x14ac:dyDescent="0.15">
      <c r="A551" s="2" t="str">
        <f>[1]المقارنة!B553</f>
        <v>قاعدة كلنكس مطبخ سلايت بيرينجلر</v>
      </c>
      <c r="B551" s="2" t="str">
        <f>[1]المقارنة!A553</f>
        <v>BI013</v>
      </c>
      <c r="C551" s="2" t="str">
        <f>[1]المقارنة!C553</f>
        <v>8682376780094</v>
      </c>
      <c r="D551" s="2">
        <f>[1]المقارنة!D553</f>
        <v>24</v>
      </c>
      <c r="E551" s="2">
        <f>[1]المقارنة!F553</f>
        <v>4000</v>
      </c>
      <c r="F551" s="2" t="str">
        <f>[1]المقارنة!K553</f>
        <v>MELODY</v>
      </c>
      <c r="G551" s="2">
        <f>[1]المقارنة!I553</f>
        <v>37</v>
      </c>
      <c r="H551" s="2" t="str">
        <f>[1]المقارنة!L553</f>
        <v>قاعدة كلنكس</v>
      </c>
    </row>
    <row r="552" spans="1:8" s="3" customFormat="1" ht="34.5" customHeight="1" x14ac:dyDescent="0.15">
      <c r="A552" s="2" t="str">
        <f>[1]المقارنة!B554</f>
        <v>قاعدة كلنكس مطبخ بيرينجلر</v>
      </c>
      <c r="B552" s="2" t="str">
        <f>[1]المقارنة!A554</f>
        <v>BI014</v>
      </c>
      <c r="C552" s="2" t="str">
        <f>[1]المقارنة!C554</f>
        <v>8682376780476</v>
      </c>
      <c r="D552" s="2">
        <f>[1]المقارنة!D554</f>
        <v>24</v>
      </c>
      <c r="E552" s="2">
        <f>[1]المقارنة!F554</f>
        <v>3000</v>
      </c>
      <c r="F552" s="2" t="str">
        <f>[1]المقارنة!K554</f>
        <v>MELODY</v>
      </c>
      <c r="G552" s="2">
        <f>[1]المقارنة!I554</f>
        <v>6</v>
      </c>
      <c r="H552" s="2" t="str">
        <f>[1]المقارنة!L554</f>
        <v>قاعدة كلنكس</v>
      </c>
    </row>
    <row r="553" spans="1:8" s="3" customFormat="1" ht="34.5" customHeight="1" x14ac:dyDescent="0.15">
      <c r="A553" s="2" t="str">
        <f>[1]المقارنة!B555</f>
        <v>وصلة مسح رول بيرينجلر</v>
      </c>
      <c r="B553" s="2" t="str">
        <f>[1]المقارنة!A555</f>
        <v>BI015</v>
      </c>
      <c r="C553" s="2" t="str">
        <f>[1]المقارنة!C555</f>
        <v>8680445150519</v>
      </c>
      <c r="D553" s="2">
        <f>[1]المقارنة!D555</f>
        <v>30</v>
      </c>
      <c r="E553" s="2">
        <f>[1]المقارنة!F555</f>
        <v>2500</v>
      </c>
      <c r="F553" s="2" t="str">
        <f>[1]المقارنة!K555</f>
        <v>BIR</v>
      </c>
      <c r="G553" s="2">
        <f>[1]المقارنة!I555</f>
        <v>-15</v>
      </c>
      <c r="H553" s="2" t="str">
        <f>[1]المقارنة!L555</f>
        <v>وصلة مسح</v>
      </c>
    </row>
    <row r="554" spans="1:8" s="3" customFormat="1" ht="34.5" customHeight="1" x14ac:dyDescent="0.15">
      <c r="A554" s="2" t="str">
        <f>[1]المقارنة!B556</f>
        <v>قاعدة خاولي بيرينجلر</v>
      </c>
      <c r="B554" s="2" t="str">
        <f>[1]المقارنة!A556</f>
        <v>BI016</v>
      </c>
      <c r="C554" s="2" t="str">
        <f>[1]المقارنة!C556</f>
        <v>8682376780353</v>
      </c>
      <c r="D554" s="2">
        <f>[1]المقارنة!D556</f>
        <v>30</v>
      </c>
      <c r="E554" s="2">
        <f>[1]المقارنة!F556</f>
        <v>2000</v>
      </c>
      <c r="F554" s="2" t="str">
        <f>[1]المقارنة!K556</f>
        <v>MELODY</v>
      </c>
      <c r="G554" s="2">
        <f>[1]المقارنة!I556</f>
        <v>0</v>
      </c>
      <c r="H554" s="2" t="str">
        <f>[1]المقارنة!L556</f>
        <v>قاعدة خاولي</v>
      </c>
    </row>
    <row r="555" spans="1:8" s="3" customFormat="1" ht="34.5" customHeight="1" x14ac:dyDescent="0.15">
      <c r="A555" s="2" t="str">
        <f>[1]المقارنة!B557</f>
        <v>قاعدة صابون مطاط ابيض بيرينجلر</v>
      </c>
      <c r="B555" s="2" t="str">
        <f>[1]المقارنة!A557</f>
        <v>BI018</v>
      </c>
      <c r="C555" s="2" t="str">
        <f>[1]المقارنة!C557</f>
        <v>8682376780087</v>
      </c>
      <c r="D555" s="2">
        <f>[1]المقارنة!D557</f>
        <v>120</v>
      </c>
      <c r="E555" s="2">
        <f>[1]المقارنة!F557</f>
        <v>1250</v>
      </c>
      <c r="F555" s="2" t="str">
        <f>[1]المقارنة!K557</f>
        <v>MELODY</v>
      </c>
      <c r="G555" s="2">
        <f>[1]المقارنة!I557</f>
        <v>484</v>
      </c>
      <c r="H555" s="2" t="str">
        <f>[1]المقارنة!L557</f>
        <v>قاعدة صابون</v>
      </c>
    </row>
    <row r="556" spans="1:8" s="3" customFormat="1" ht="34.5" customHeight="1" x14ac:dyDescent="0.15">
      <c r="A556" s="2" t="str">
        <f>[1]المقارنة!B558</f>
        <v>قاعدة صابون مطاط شفاف بيرينجلر</v>
      </c>
      <c r="B556" s="2" t="str">
        <f>[1]المقارنة!A558</f>
        <v>BI019</v>
      </c>
      <c r="C556" s="2" t="str">
        <f>[1]المقارنة!C558</f>
        <v>8682376780070</v>
      </c>
      <c r="D556" s="2">
        <f>[1]المقارنة!D558</f>
        <v>120</v>
      </c>
      <c r="E556" s="2">
        <f>[1]المقارنة!F558</f>
        <v>1250</v>
      </c>
      <c r="F556" s="2" t="str">
        <f>[1]المقارنة!K558</f>
        <v>MELODY</v>
      </c>
      <c r="G556" s="2">
        <f>[1]المقارنة!I558</f>
        <v>742</v>
      </c>
      <c r="H556" s="2" t="str">
        <f>[1]المقارنة!L558</f>
        <v>قاعدة صابون</v>
      </c>
    </row>
    <row r="557" spans="1:8" s="3" customFormat="1" ht="34.5" customHeight="1" x14ac:dyDescent="0.15">
      <c r="A557" s="2" t="str">
        <f>[1]المقارنة!B559</f>
        <v>سيت يدة موب معينة استيل</v>
      </c>
      <c r="B557" s="2" t="str">
        <f>[1]المقارنة!A559</f>
        <v>BI03</v>
      </c>
      <c r="C557" s="2" t="str">
        <f>[1]المقارنة!C559</f>
        <v>9640010020929</v>
      </c>
      <c r="D557" s="2">
        <f>[1]المقارنة!D559</f>
        <v>25</v>
      </c>
      <c r="E557" s="2">
        <f>[1]المقارنة!F559</f>
        <v>17500</v>
      </c>
      <c r="F557" s="2" t="str">
        <f>[1]المقارنة!K559</f>
        <v>BIR</v>
      </c>
      <c r="G557" s="2">
        <f>[1]المقارنة!I559</f>
        <v>18</v>
      </c>
      <c r="H557" s="2" t="str">
        <f>[1]المقارنة!L559</f>
        <v>سيت يدة</v>
      </c>
    </row>
    <row r="558" spans="1:8" s="3" customFormat="1" ht="34.5" customHeight="1" x14ac:dyDescent="0.15">
      <c r="A558" s="2" t="str">
        <f>[1]المقارنة!B560</f>
        <v>وصلة مكروفيبر 3 قطعة 30*30 بيرينجلر</v>
      </c>
      <c r="B558" s="2" t="str">
        <f>[1]المقارنة!A560</f>
        <v>BI04</v>
      </c>
      <c r="C558" s="2" t="str">
        <f>[1]المقارنة!C560</f>
        <v>2000682000013</v>
      </c>
      <c r="D558" s="2">
        <f>[1]المقارنة!D560</f>
        <v>80</v>
      </c>
      <c r="E558" s="2">
        <f>[1]المقارنة!F560</f>
        <v>1500</v>
      </c>
      <c r="F558" s="2" t="str">
        <f>[1]المقارنة!K560</f>
        <v>BIR</v>
      </c>
      <c r="G558" s="2">
        <f>[1]المقارنة!I560</f>
        <v>2690</v>
      </c>
      <c r="H558" s="2" t="str">
        <f>[1]المقارنة!L560</f>
        <v>وصلة مكروفيبر</v>
      </c>
    </row>
    <row r="559" spans="1:8" s="3" customFormat="1" ht="34.5" customHeight="1" x14ac:dyDescent="0.15">
      <c r="A559" s="2" t="str">
        <f>[1]المقارنة!B561</f>
        <v>وصلة مكروفيبر 3 قطعة 40*40 بيرينجلر</v>
      </c>
      <c r="B559" s="2" t="str">
        <f>[1]المقارنة!A561</f>
        <v>BI05</v>
      </c>
      <c r="C559" s="2" t="str">
        <f>[1]المقارنة!C561</f>
        <v>2000682000020</v>
      </c>
      <c r="D559" s="2">
        <f>[1]المقارنة!D561</f>
        <v>80</v>
      </c>
      <c r="E559" s="2">
        <f>[1]المقارنة!F561</f>
        <v>2000</v>
      </c>
      <c r="F559" s="2" t="str">
        <f>[1]المقارنة!K561</f>
        <v>BIR</v>
      </c>
      <c r="G559" s="2">
        <f>[1]المقارنة!I561</f>
        <v>7997</v>
      </c>
      <c r="H559" s="2" t="str">
        <f>[1]المقارنة!L561</f>
        <v>وصلة مكروفيبر</v>
      </c>
    </row>
    <row r="560" spans="1:8" s="3" customFormat="1" ht="34.5" customHeight="1" x14ac:dyDescent="0.15">
      <c r="A560" s="2" t="str">
        <f>[1]المقارنة!B562</f>
        <v>استوب غسالة اوتوماتيك بيرينجلر</v>
      </c>
      <c r="B560" s="2" t="str">
        <f>[1]المقارنة!A562</f>
        <v>BI067</v>
      </c>
      <c r="C560" s="2" t="str">
        <f>[1]المقارنة!C562</f>
        <v>8682376780674</v>
      </c>
      <c r="D560" s="2">
        <f>[1]المقارنة!D562</f>
        <v>40</v>
      </c>
      <c r="E560" s="2">
        <f>[1]المقارنة!F562</f>
        <v>2000</v>
      </c>
      <c r="F560" s="2" t="str">
        <f>[1]المقارنة!K562</f>
        <v>MELODY</v>
      </c>
      <c r="G560" s="2">
        <f>[1]المقارنة!I562</f>
        <v>216</v>
      </c>
      <c r="H560" s="2" t="str">
        <f>[1]المقارنة!L562</f>
        <v>استوب غسالة</v>
      </c>
    </row>
    <row r="561" spans="1:8" s="3" customFormat="1" ht="34.5" customHeight="1" x14ac:dyDescent="0.15">
      <c r="A561" s="2" t="str">
        <f>[1]المقارنة!B563</f>
        <v>استوب باب ملون بيرينجلر</v>
      </c>
      <c r="B561" s="2" t="str">
        <f>[1]المقارنة!A563</f>
        <v>BI069</v>
      </c>
      <c r="C561" s="2" t="str">
        <f>[1]المقارنة!C563</f>
        <v>8682376780711</v>
      </c>
      <c r="D561" s="2">
        <f>[1]المقارنة!D563</f>
        <v>600</v>
      </c>
      <c r="E561" s="2">
        <f>[1]المقارنة!F563</f>
        <v>750</v>
      </c>
      <c r="F561" s="2" t="str">
        <f>[1]المقارنة!K563</f>
        <v>MELODY</v>
      </c>
      <c r="G561" s="2">
        <f>[1]المقارنة!I563</f>
        <v>24</v>
      </c>
      <c r="H561" s="2" t="str">
        <f>[1]المقارنة!L563</f>
        <v>استوب باب</v>
      </c>
    </row>
    <row r="562" spans="1:8" s="3" customFormat="1" ht="34.5" customHeight="1" x14ac:dyDescent="0.15">
      <c r="A562" s="2" t="str">
        <f>[1]المقارنة!B564</f>
        <v>استوب باب شفاف بيرينجلر</v>
      </c>
      <c r="B562" s="2" t="str">
        <f>[1]المقارنة!A564</f>
        <v>BI071</v>
      </c>
      <c r="C562" s="2" t="str">
        <f>[1]المقارنة!C564</f>
        <v>8682376780735</v>
      </c>
      <c r="D562" s="2">
        <f>[1]المقارنة!D564</f>
        <v>400</v>
      </c>
      <c r="E562" s="2">
        <f>[1]المقارنة!F564</f>
        <v>750</v>
      </c>
      <c r="F562" s="2" t="str">
        <f>[1]المقارنة!K564</f>
        <v>MELODY</v>
      </c>
      <c r="G562" s="2">
        <f>[1]المقارنة!I564</f>
        <v>220</v>
      </c>
      <c r="H562" s="2" t="str">
        <f>[1]المقارنة!L564</f>
        <v>استوب باب</v>
      </c>
    </row>
    <row r="563" spans="1:8" s="3" customFormat="1" ht="34.5" customHeight="1" x14ac:dyDescent="0.15">
      <c r="A563" s="2" t="str">
        <f>[1]المقارنة!B565</f>
        <v>تعلاكة لازكة سداسي بيرينجلر</v>
      </c>
      <c r="B563" s="2" t="str">
        <f>[1]المقارنة!A565</f>
        <v>BI073</v>
      </c>
      <c r="C563" s="2" t="str">
        <f>[1]المقارنة!C565</f>
        <v>8682376780780</v>
      </c>
      <c r="D563" s="2">
        <f>[1]المقارنة!D565</f>
        <v>70</v>
      </c>
      <c r="E563" s="2">
        <f>[1]المقارنة!F565</f>
        <v>2000</v>
      </c>
      <c r="F563" s="2" t="str">
        <f>[1]المقارنة!K565</f>
        <v>MELODY</v>
      </c>
      <c r="G563" s="2">
        <f>[1]المقارنة!I565</f>
        <v>198</v>
      </c>
      <c r="H563" s="2" t="str">
        <f>[1]المقارنة!L565</f>
        <v>تعلاكة لازكة</v>
      </c>
    </row>
    <row r="564" spans="1:8" s="3" customFormat="1" ht="34.5" customHeight="1" x14ac:dyDescent="0.15">
      <c r="A564" s="2" t="str">
        <f>[1]المقارنة!B566</f>
        <v>تعلاكة لازكة ثلاثي مزدوج بيرينجلر</v>
      </c>
      <c r="B564" s="2" t="str">
        <f>[1]المقارنة!A566</f>
        <v>BI074</v>
      </c>
      <c r="C564" s="2" t="str">
        <f>[1]المقارنة!C566</f>
        <v>8682376780803</v>
      </c>
      <c r="D564" s="2">
        <f>[1]المقارنة!D566</f>
        <v>70</v>
      </c>
      <c r="E564" s="2">
        <f>[1]المقارنة!F566</f>
        <v>2000</v>
      </c>
      <c r="F564" s="2" t="str">
        <f>[1]المقارنة!K566</f>
        <v>MELODY</v>
      </c>
      <c r="G564" s="2">
        <f>[1]المقارنة!I566</f>
        <v>128</v>
      </c>
      <c r="H564" s="2" t="str">
        <f>[1]المقارنة!L566</f>
        <v>تعلاكة لازكة</v>
      </c>
    </row>
    <row r="565" spans="1:8" s="3" customFormat="1" ht="34.5" customHeight="1" x14ac:dyDescent="0.15">
      <c r="A565" s="2" t="str">
        <f>[1]المقارنة!B567</f>
        <v>استوب يدة باب بيرينجلر</v>
      </c>
      <c r="B565" s="2" t="str">
        <f>[1]المقارنة!A567</f>
        <v>BI082</v>
      </c>
      <c r="C565" s="2" t="str">
        <f>[1]المقارنة!C567</f>
        <v>8682376780827</v>
      </c>
      <c r="D565" s="2">
        <f>[1]المقارنة!D567</f>
        <v>70</v>
      </c>
      <c r="E565" s="2">
        <f>[1]المقارنة!F567</f>
        <v>1000</v>
      </c>
      <c r="F565" s="2" t="str">
        <f>[1]المقارنة!K567</f>
        <v>MELODY</v>
      </c>
      <c r="G565" s="2">
        <f>[1]المقارنة!I567</f>
        <v>0</v>
      </c>
      <c r="H565" s="2" t="str">
        <f>[1]المقارنة!L567</f>
        <v>استوب يدة</v>
      </c>
    </row>
    <row r="566" spans="1:8" s="3" customFormat="1" ht="34.5" customHeight="1" x14ac:dyDescent="0.15">
      <c r="A566" s="2" t="str">
        <f>[1]المقارنة!B568</f>
        <v>قاعدة صابون مطاط سمك بيرينجلر</v>
      </c>
      <c r="B566" s="2" t="str">
        <f>[1]المقارنة!A568</f>
        <v>BI084</v>
      </c>
      <c r="C566" s="2" t="str">
        <f>[1]المقارنة!C568</f>
        <v>8682376780841</v>
      </c>
      <c r="D566" s="2">
        <f>[1]المقارنة!D568</f>
        <v>60</v>
      </c>
      <c r="E566" s="2">
        <f>[1]المقارنة!F568</f>
        <v>1500</v>
      </c>
      <c r="F566" s="2" t="str">
        <f>[1]المقارنة!K568</f>
        <v>MELODY</v>
      </c>
      <c r="G566" s="2">
        <f>[1]المقارنة!I568</f>
        <v>300</v>
      </c>
      <c r="H566" s="2" t="str">
        <f>[1]المقارنة!L568</f>
        <v>قاعدة صابون</v>
      </c>
    </row>
    <row r="567" spans="1:8" s="3" customFormat="1" ht="34.5" customHeight="1" x14ac:dyDescent="0.15">
      <c r="A567" s="2" t="str">
        <f>[1]المقارنة!B569</f>
        <v>قماش 40 سم ملون بيرينجلر</v>
      </c>
      <c r="B567" s="2" t="str">
        <f>[1]المقارنة!A569</f>
        <v>BI085</v>
      </c>
      <c r="C567" s="2" t="str">
        <f>[1]المقارنة!C569</f>
        <v>8680445150854</v>
      </c>
      <c r="D567" s="2">
        <f>[1]المقارنة!D569</f>
        <v>25</v>
      </c>
      <c r="E567" s="2">
        <f>[1]المقارنة!F569</f>
        <v>2500</v>
      </c>
      <c r="F567" s="2" t="str">
        <f>[1]المقارنة!K569</f>
        <v>TEMSAN</v>
      </c>
      <c r="G567" s="2">
        <f>[1]المقارنة!I569</f>
        <v>775</v>
      </c>
      <c r="H567" s="2" t="str">
        <f>[1]المقارنة!L569</f>
        <v>قماش 40 سم</v>
      </c>
    </row>
    <row r="568" spans="1:8" s="3" customFormat="1" ht="34.5" customHeight="1" x14ac:dyDescent="0.15">
      <c r="A568" s="2" t="str">
        <f>[1]المقارنة!B570</f>
        <v>بليت مع قماش خاولي 40 سم بيرينجلر</v>
      </c>
      <c r="B568" s="2" t="str">
        <f>[1]المقارنة!A570</f>
        <v>BI087</v>
      </c>
      <c r="C568" s="2" t="str">
        <f>[1]المقارنة!C570</f>
        <v>8680445150878</v>
      </c>
      <c r="D568" s="2">
        <f>[1]المقارنة!D570</f>
        <v>25</v>
      </c>
      <c r="E568" s="2">
        <f>[1]المقارنة!F570</f>
        <v>4000</v>
      </c>
      <c r="F568" s="2" t="str">
        <f>[1]المقارنة!K570</f>
        <v>BIR</v>
      </c>
      <c r="G568" s="2">
        <f>[1]المقارنة!I570</f>
        <v>292</v>
      </c>
      <c r="H568" s="2" t="str">
        <f>[1]المقارنة!L570</f>
        <v>بليت مع</v>
      </c>
    </row>
    <row r="569" spans="1:8" s="3" customFormat="1" ht="34.5" customHeight="1" x14ac:dyDescent="0.15">
      <c r="A569" s="2" t="str">
        <f>[1]المقارنة!B571</f>
        <v>قماش 50 سم ملون بيرينجلر</v>
      </c>
      <c r="B569" s="2" t="str">
        <f>[1]المقارنة!A571</f>
        <v>BI090</v>
      </c>
      <c r="C569" s="2" t="str">
        <f>[1]المقارنة!C571</f>
        <v>8680445150908</v>
      </c>
      <c r="D569" s="2">
        <f>[1]المقارنة!D571</f>
        <v>25</v>
      </c>
      <c r="E569" s="2">
        <f>[1]المقارنة!F571</f>
        <v>3000</v>
      </c>
      <c r="F569" s="2" t="str">
        <f>[1]المقارنة!K571</f>
        <v>TEMSAN</v>
      </c>
      <c r="G569" s="2">
        <f>[1]المقارنة!I571</f>
        <v>796</v>
      </c>
      <c r="H569" s="2" t="str">
        <f>[1]المقارنة!L571</f>
        <v>قماش 50 سم</v>
      </c>
    </row>
    <row r="570" spans="1:8" s="3" customFormat="1" ht="34.5" customHeight="1" x14ac:dyDescent="0.15">
      <c r="A570" s="2" t="str">
        <f>[1]المقارنة!B572</f>
        <v>قماش 60 سم ملون بيرينجلر</v>
      </c>
      <c r="B570" s="2" t="str">
        <f>[1]المقارنة!A572</f>
        <v>BI095</v>
      </c>
      <c r="C570" s="2" t="str">
        <f>[1]المقارنة!C572</f>
        <v>8680445150953</v>
      </c>
      <c r="D570" s="2">
        <f>[1]المقارنة!D572</f>
        <v>25</v>
      </c>
      <c r="E570" s="2">
        <f>[1]المقارنة!F572</f>
        <v>3000</v>
      </c>
      <c r="F570" s="2" t="str">
        <f>[1]المقارنة!K572</f>
        <v>TEMSAN</v>
      </c>
      <c r="G570" s="2">
        <f>[1]المقارنة!I572</f>
        <v>722</v>
      </c>
      <c r="H570" s="2" t="str">
        <f>[1]المقارنة!L572</f>
        <v>قماش 60 سم</v>
      </c>
    </row>
    <row r="571" spans="1:8" s="3" customFormat="1" ht="34.5" customHeight="1" x14ac:dyDescent="0.15">
      <c r="A571" s="2" t="str">
        <f>[1]المقارنة!B573</f>
        <v>قماش 80 سم ملون بيرينجلر</v>
      </c>
      <c r="B571" s="2" t="str">
        <f>[1]المقارنة!A573</f>
        <v>BI098</v>
      </c>
      <c r="C571" s="2" t="str">
        <f>[1]المقارنة!C573</f>
        <v>9640010020882</v>
      </c>
      <c r="D571" s="2">
        <f>[1]المقارنة!D573</f>
        <v>25</v>
      </c>
      <c r="E571" s="2">
        <f>[1]المقارنة!F573</f>
        <v>4000</v>
      </c>
      <c r="F571" s="2" t="str">
        <f>[1]المقارنة!K573</f>
        <v>TEMSAN</v>
      </c>
      <c r="G571" s="2">
        <f>[1]المقارنة!I573</f>
        <v>164</v>
      </c>
      <c r="H571" s="2" t="str">
        <f>[1]المقارنة!L573</f>
        <v>قماش 80 سم</v>
      </c>
    </row>
    <row r="572" spans="1:8" s="3" customFormat="1" ht="34.5" customHeight="1" x14ac:dyDescent="0.15">
      <c r="A572" s="2" t="str">
        <f>[1]المقارنة!B574</f>
        <v>وصلة مكروفيبر 3 قطعة 40*40 بيرينجلر</v>
      </c>
      <c r="B572" s="2" t="str">
        <f>[1]المقارنة!A574</f>
        <v>BI107</v>
      </c>
      <c r="C572" s="2" t="str">
        <f>[1]المقارنة!C574</f>
        <v>8680445159390</v>
      </c>
      <c r="D572" s="2">
        <f>[1]المقارنة!D574</f>
        <v>12</v>
      </c>
      <c r="E572" s="2">
        <f>[1]المقارنة!F574</f>
        <v>2000</v>
      </c>
      <c r="F572" s="2" t="str">
        <f>[1]المقارنة!K574</f>
        <v>BIR</v>
      </c>
      <c r="G572" s="2">
        <f>[1]المقارنة!I574</f>
        <v>0</v>
      </c>
      <c r="H572" s="2" t="str">
        <f>[1]المقارنة!L574</f>
        <v>وصلة مكروفيبر</v>
      </c>
    </row>
    <row r="573" spans="1:8" s="3" customFormat="1" ht="34.5" customHeight="1" x14ac:dyDescent="0.15">
      <c r="A573" s="2" t="str">
        <f>[1]المقارنة!B575</f>
        <v>تعلاكة لازكة شفاف بيرينجلر</v>
      </c>
      <c r="B573" s="2" t="str">
        <f>[1]المقارنة!A575</f>
        <v>BI120</v>
      </c>
      <c r="C573" s="2" t="str">
        <f>[1]المقارنة!C575</f>
        <v>8682376780247</v>
      </c>
      <c r="D573" s="2">
        <f>[1]المقارنة!D575</f>
        <v>150</v>
      </c>
      <c r="E573" s="2">
        <f>[1]المقارنة!F575</f>
        <v>500</v>
      </c>
      <c r="F573" s="2" t="str">
        <f>[1]المقارنة!K575</f>
        <v>MELODY</v>
      </c>
      <c r="G573" s="2">
        <f>[1]المقارنة!I575</f>
        <v>0</v>
      </c>
      <c r="H573" s="2" t="str">
        <f>[1]المقارنة!L575</f>
        <v>تعلاكة لازكة</v>
      </c>
    </row>
    <row r="574" spans="1:8" s="3" customFormat="1" ht="34.5" customHeight="1" x14ac:dyDescent="0.15">
      <c r="A574" s="2" t="str">
        <f>[1]المقارنة!B576</f>
        <v>تعلاكة لازكة كبير شفاف بيرينجلر</v>
      </c>
      <c r="B574" s="2" t="str">
        <f>[1]المقارنة!A576</f>
        <v>BI121</v>
      </c>
      <c r="C574" s="2" t="str">
        <f>[1]المقارنة!C576</f>
        <v>8682376780254</v>
      </c>
      <c r="D574" s="2">
        <f>[1]المقارنة!D576</f>
        <v>100</v>
      </c>
      <c r="E574" s="2">
        <f>[1]المقارنة!F576</f>
        <v>750</v>
      </c>
      <c r="F574" s="2" t="str">
        <f>[1]المقارنة!K576</f>
        <v>MELODY</v>
      </c>
      <c r="G574" s="2">
        <f>[1]المقارنة!I576</f>
        <v>0</v>
      </c>
      <c r="H574" s="2" t="str">
        <f>[1]المقارنة!L576</f>
        <v>تعلاكة لازكة</v>
      </c>
    </row>
    <row r="575" spans="1:8" s="3" customFormat="1" ht="34.5" customHeight="1" x14ac:dyDescent="0.15">
      <c r="A575" s="2" t="str">
        <f>[1]المقارنة!B577</f>
        <v>حبل كتان 20 متر بيرينجلر</v>
      </c>
      <c r="B575" s="2" t="str">
        <f>[1]المقارنة!A577</f>
        <v>BI133</v>
      </c>
      <c r="C575" s="2" t="str">
        <f>[1]المقارنة!C577</f>
        <v>8680445151332</v>
      </c>
      <c r="D575" s="2">
        <f>[1]المقارنة!D577</f>
        <v>12</v>
      </c>
      <c r="E575" s="2">
        <f>[1]المقارنة!F577</f>
        <v>1250</v>
      </c>
      <c r="F575" s="2" t="str">
        <f>[1]المقارنة!K577</f>
        <v>TEMSAN</v>
      </c>
      <c r="G575" s="2">
        <f>[1]المقارنة!I577</f>
        <v>144</v>
      </c>
      <c r="H575" s="2" t="str">
        <f>[1]المقارنة!L577</f>
        <v>حبل كتان</v>
      </c>
    </row>
    <row r="576" spans="1:8" s="3" customFormat="1" ht="34.5" customHeight="1" x14ac:dyDescent="0.15">
      <c r="A576" s="2" t="str">
        <f>[1]المقارنة!B578</f>
        <v>قماش 40 سم اكسترا بيرينجلر</v>
      </c>
      <c r="B576" s="2" t="str">
        <f>[1]المقارنة!A578</f>
        <v>BI140</v>
      </c>
      <c r="C576" s="2" t="str">
        <f>[1]المقارنة!C578</f>
        <v>8680525610117</v>
      </c>
      <c r="D576" s="2">
        <f>[1]المقارنة!D578</f>
        <v>100</v>
      </c>
      <c r="E576" s="2">
        <f>[1]المقارنة!F578</f>
        <v>2500</v>
      </c>
      <c r="F576" s="2" t="str">
        <f>[1]المقارنة!K578</f>
        <v>BIR</v>
      </c>
      <c r="G576" s="2">
        <f>[1]المقارنة!I578</f>
        <v>1875</v>
      </c>
      <c r="H576" s="2" t="str">
        <f>[1]المقارنة!L578</f>
        <v>قماش 40 سم</v>
      </c>
    </row>
    <row r="577" spans="1:8" s="3" customFormat="1" ht="34.5" customHeight="1" x14ac:dyDescent="0.15">
      <c r="A577" s="2" t="str">
        <f>[1]المقارنة!B579</f>
        <v>قماش 50 سم اكسترا بيرينجلر</v>
      </c>
      <c r="B577" s="2" t="str">
        <f>[1]المقارنة!A579</f>
        <v>BI150</v>
      </c>
      <c r="C577" s="2" t="str">
        <f>[1]المقارنة!C579</f>
        <v>8680525610124</v>
      </c>
      <c r="D577" s="2">
        <f>[1]المقارنة!D579</f>
        <v>100</v>
      </c>
      <c r="E577" s="2">
        <f>[1]المقارنة!F579</f>
        <v>3000</v>
      </c>
      <c r="F577" s="2" t="str">
        <f>[1]المقارنة!K579</f>
        <v>BIR</v>
      </c>
      <c r="G577" s="2">
        <f>[1]المقارنة!I579</f>
        <v>1381</v>
      </c>
      <c r="H577" s="2" t="str">
        <f>[1]المقارنة!L579</f>
        <v>قماش 50 سم</v>
      </c>
    </row>
    <row r="578" spans="1:8" s="3" customFormat="1" ht="34.5" customHeight="1" x14ac:dyDescent="0.15">
      <c r="A578" s="2" t="str">
        <f>[1]المقارنة!B580</f>
        <v>قماش 60 سم اكسترا بيرينجلر</v>
      </c>
      <c r="B578" s="2" t="str">
        <f>[1]المقارنة!A580</f>
        <v>BI160</v>
      </c>
      <c r="C578" s="2" t="str">
        <f>[1]المقارنة!C580</f>
        <v>8680525610131</v>
      </c>
      <c r="D578" s="2">
        <f>[1]المقارنة!D580</f>
        <v>100</v>
      </c>
      <c r="E578" s="2">
        <f>[1]المقارنة!F580</f>
        <v>3000</v>
      </c>
      <c r="F578" s="2" t="str">
        <f>[1]المقارنة!K580</f>
        <v>BIR</v>
      </c>
      <c r="G578" s="2">
        <f>[1]المقارنة!I580</f>
        <v>1300</v>
      </c>
      <c r="H578" s="2" t="str">
        <f>[1]المقارنة!L580</f>
        <v>قماش 60 سم</v>
      </c>
    </row>
    <row r="579" spans="1:8" s="3" customFormat="1" ht="34.5" customHeight="1" x14ac:dyDescent="0.15">
      <c r="A579" s="2" t="str">
        <f>[1]المقارنة!B581</f>
        <v>وصلة خاولي 3 قطعة EVIMA</v>
      </c>
      <c r="B579" s="2" t="str">
        <f>[1]المقارنة!A581</f>
        <v>BI163</v>
      </c>
      <c r="C579" s="2" t="str">
        <f>[1]المقارنة!C581</f>
        <v>8680445151639</v>
      </c>
      <c r="D579" s="2">
        <f>[1]المقارنة!D581</f>
        <v>12</v>
      </c>
      <c r="E579" s="2">
        <f>[1]المقارنة!F581</f>
        <v>1500</v>
      </c>
      <c r="F579" s="2" t="str">
        <f>[1]المقارنة!K581</f>
        <v>TEMSAN</v>
      </c>
      <c r="G579" s="2">
        <f>[1]المقارنة!I581</f>
        <v>0</v>
      </c>
      <c r="H579" s="2" t="str">
        <f>[1]المقارنة!L581</f>
        <v>وصلة خاولي</v>
      </c>
    </row>
    <row r="580" spans="1:8" s="3" customFormat="1" ht="34.5" customHeight="1" x14ac:dyDescent="0.15">
      <c r="A580" s="2" t="str">
        <f>[1]المقارنة!B582</f>
        <v>وصلة خاولي 4 قطعة بيرينجلر</v>
      </c>
      <c r="B580" s="2" t="str">
        <f>[1]المقارنة!A582</f>
        <v>BI164</v>
      </c>
      <c r="C580" s="2" t="str">
        <f>[1]المقارنة!C582</f>
        <v>8680445151646</v>
      </c>
      <c r="D580" s="2">
        <f>[1]المقارنة!D582</f>
        <v>12</v>
      </c>
      <c r="E580" s="2">
        <f>[1]المقارنة!F582</f>
        <v>2500</v>
      </c>
      <c r="F580" s="2" t="str">
        <f>[1]المقارنة!K582</f>
        <v>BIR</v>
      </c>
      <c r="G580" s="2">
        <f>[1]المقارنة!I582</f>
        <v>0</v>
      </c>
      <c r="H580" s="2" t="str">
        <f>[1]المقارنة!L582</f>
        <v>وصلة خاولي</v>
      </c>
    </row>
    <row r="581" spans="1:8" s="3" customFormat="1" ht="34.5" customHeight="1" x14ac:dyDescent="0.15">
      <c r="A581" s="2" t="str">
        <f>[1]المقارنة!B583</f>
        <v>قماش 80 سم اكسترا</v>
      </c>
      <c r="B581" s="2" t="str">
        <f>[1]المقارنة!A583</f>
        <v>BI180</v>
      </c>
      <c r="C581" s="2" t="str">
        <f>[1]المقارنة!C583</f>
        <v>8680525610148</v>
      </c>
      <c r="D581" s="2">
        <f>[1]المقارنة!D583</f>
        <v>100</v>
      </c>
      <c r="E581" s="2">
        <f>[1]المقارنة!F583</f>
        <v>4000</v>
      </c>
      <c r="F581" s="2" t="str">
        <f>[1]المقارنة!K583</f>
        <v>BIR</v>
      </c>
      <c r="G581" s="2">
        <f>[1]المقارنة!I583</f>
        <v>0</v>
      </c>
      <c r="H581" s="2" t="str">
        <f>[1]المقارنة!L583</f>
        <v>قماش 80 سم</v>
      </c>
    </row>
    <row r="582" spans="1:8" s="3" customFormat="1" ht="34.5" customHeight="1" x14ac:dyDescent="0.15">
      <c r="A582" s="2" t="str">
        <f>[1]المقارنة!B584</f>
        <v>تعلاكة لازكة مزدوج بيرينجلر</v>
      </c>
      <c r="B582" s="2" t="str">
        <f>[1]المقارنة!A584</f>
        <v>BI221</v>
      </c>
      <c r="C582" s="2" t="str">
        <f>[1]المقارنة!C584</f>
        <v>8682376780056</v>
      </c>
      <c r="D582" s="2">
        <f>[1]المقارنة!D584</f>
        <v>100</v>
      </c>
      <c r="E582" s="2">
        <f>[1]المقارنة!F584</f>
        <v>1000</v>
      </c>
      <c r="F582" s="2" t="str">
        <f>[1]المقارنة!K584</f>
        <v>MELODY</v>
      </c>
      <c r="G582" s="2">
        <f>[1]المقارنة!I584</f>
        <v>0</v>
      </c>
      <c r="H582" s="2" t="str">
        <f>[1]المقارنة!L584</f>
        <v>تعلاكة لازكة</v>
      </c>
    </row>
    <row r="583" spans="1:8" s="3" customFormat="1" ht="34.5" customHeight="1" x14ac:dyDescent="0.15">
      <c r="A583" s="2" t="str">
        <f>[1]المقارنة!B585</f>
        <v>تعلاكة لازكة مزدوج كبير شفاف بيرينجلر</v>
      </c>
      <c r="B583" s="2" t="str">
        <f>[1]المقارنة!A585</f>
        <v>BI222</v>
      </c>
      <c r="C583" s="2" t="str">
        <f>[1]المقارنة!C585</f>
        <v>8682376780049</v>
      </c>
      <c r="D583" s="2">
        <f>[1]المقارنة!D585</f>
        <v>100</v>
      </c>
      <c r="E583" s="2">
        <f>[1]المقارنة!F585</f>
        <v>1500</v>
      </c>
      <c r="F583" s="2" t="str">
        <f>[1]المقارنة!K585</f>
        <v>MELODY</v>
      </c>
      <c r="G583" s="2">
        <f>[1]المقارنة!I585</f>
        <v>0</v>
      </c>
      <c r="H583" s="2" t="str">
        <f>[1]المقارنة!L585</f>
        <v>تعلاكة لازكة</v>
      </c>
    </row>
    <row r="584" spans="1:8" s="3" customFormat="1" ht="34.5" customHeight="1" x14ac:dyDescent="0.15">
      <c r="A584" s="2" t="str">
        <f>[1]المقارنة!B586</f>
        <v>تعلاكة لازكة مزدوج فراولة بيرينجلر</v>
      </c>
      <c r="B584" s="2" t="str">
        <f>[1]المقارنة!A586</f>
        <v>BI225</v>
      </c>
      <c r="C584" s="2" t="str">
        <f>[1]المقارنة!C586</f>
        <v>8682376780063</v>
      </c>
      <c r="D584" s="2">
        <f>[1]المقارنة!D586</f>
        <v>80</v>
      </c>
      <c r="E584" s="2">
        <f>[1]المقارنة!F586</f>
        <v>1500</v>
      </c>
      <c r="F584" s="2" t="str">
        <f>[1]المقارنة!K586</f>
        <v>MELODY</v>
      </c>
      <c r="G584" s="2">
        <f>[1]المقارنة!I586</f>
        <v>0</v>
      </c>
      <c r="H584" s="2" t="str">
        <f>[1]المقارنة!L586</f>
        <v>تعلاكة لازكة</v>
      </c>
    </row>
    <row r="585" spans="1:8" s="3" customFormat="1" ht="34.5" customHeight="1" x14ac:dyDescent="0.15">
      <c r="A585" s="2" t="str">
        <f>[1]المقارنة!B587</f>
        <v>تعلاكة لازكة مزدوج ملون بيرينجلر</v>
      </c>
      <c r="B585" s="2" t="str">
        <f>[1]المقارنة!A587</f>
        <v>BI226</v>
      </c>
      <c r="C585" s="2" t="str">
        <f>[1]المقارنة!C587</f>
        <v>8682376780520</v>
      </c>
      <c r="D585" s="2">
        <f>[1]المقارنة!D587</f>
        <v>100</v>
      </c>
      <c r="E585" s="2">
        <f>[1]المقارنة!F587</f>
        <v>750</v>
      </c>
      <c r="F585" s="2" t="str">
        <f>[1]المقارنة!K587</f>
        <v>MELODY</v>
      </c>
      <c r="G585" s="2">
        <f>[1]المقارنة!I587</f>
        <v>0</v>
      </c>
      <c r="H585" s="2" t="str">
        <f>[1]المقارنة!L587</f>
        <v>تعلاكة لازكة</v>
      </c>
    </row>
    <row r="586" spans="1:8" s="3" customFormat="1" ht="34.5" customHeight="1" x14ac:dyDescent="0.15">
      <c r="A586" s="2" t="str">
        <f>[1]المقارنة!B588</f>
        <v>تعلاكة لازكة مزدوج كبير ملون بيرينجلر</v>
      </c>
      <c r="B586" s="2" t="str">
        <f>[1]المقارنة!A588</f>
        <v>BI227</v>
      </c>
      <c r="C586" s="2" t="str">
        <f>[1]المقارنة!C588</f>
        <v>8682376780537</v>
      </c>
      <c r="D586" s="2">
        <f>[1]المقارنة!D588</f>
        <v>100</v>
      </c>
      <c r="E586" s="2">
        <f>[1]المقارنة!F588</f>
        <v>1250</v>
      </c>
      <c r="F586" s="2" t="str">
        <f>[1]المقارنة!K588</f>
        <v>MELODY</v>
      </c>
      <c r="G586" s="2">
        <f>[1]المقارنة!I588</f>
        <v>104</v>
      </c>
      <c r="H586" s="2" t="str">
        <f>[1]المقارنة!L588</f>
        <v>تعلاكة لازكة</v>
      </c>
    </row>
    <row r="587" spans="1:8" s="3" customFormat="1" ht="34.5" customHeight="1" x14ac:dyDescent="0.15">
      <c r="A587" s="2" t="str">
        <f>[1]المقارنة!B589</f>
        <v>قماش 40 سم سحاب</v>
      </c>
      <c r="B587" s="2" t="str">
        <f>[1]المقارنة!A589</f>
        <v>BI240</v>
      </c>
      <c r="C587" s="2" t="str">
        <f>[1]المقارنة!C589</f>
        <v>8680525611374</v>
      </c>
      <c r="D587" s="2">
        <f>[1]المقارنة!D589</f>
        <v>100</v>
      </c>
      <c r="E587" s="2">
        <f>[1]المقارنة!F589</f>
        <v>4000</v>
      </c>
      <c r="F587" s="2" t="str">
        <f>[1]المقارنة!K589</f>
        <v>ARI</v>
      </c>
      <c r="G587" s="2">
        <f>[1]المقارنة!I589</f>
        <v>66</v>
      </c>
      <c r="H587" s="2" t="str">
        <f>[1]المقارنة!L589</f>
        <v>قماش 40 سم</v>
      </c>
    </row>
    <row r="588" spans="1:8" s="3" customFormat="1" ht="34.5" customHeight="1" x14ac:dyDescent="0.15">
      <c r="A588" s="2" t="str">
        <f>[1]المقارنة!B590</f>
        <v>قماش 50 سم سحاب</v>
      </c>
      <c r="B588" s="2" t="str">
        <f>[1]المقارنة!A590</f>
        <v>BI250</v>
      </c>
      <c r="C588" s="2" t="str">
        <f>[1]المقارنة!C590</f>
        <v>8680525611381</v>
      </c>
      <c r="D588" s="2">
        <f>[1]المقارنة!D590</f>
        <v>100</v>
      </c>
      <c r="E588" s="2">
        <f>[1]المقارنة!F590</f>
        <v>4500</v>
      </c>
      <c r="F588" s="2" t="str">
        <f>[1]المقارنة!K590</f>
        <v>ARI</v>
      </c>
      <c r="G588" s="2">
        <f>[1]المقارنة!I590</f>
        <v>50</v>
      </c>
      <c r="H588" s="2" t="str">
        <f>[1]المقارنة!L590</f>
        <v>قماش 50 سم</v>
      </c>
    </row>
    <row r="589" spans="1:8" s="3" customFormat="1" ht="34.5" customHeight="1" x14ac:dyDescent="0.15">
      <c r="A589" s="2" t="str">
        <f>[1]المقارنة!B591</f>
        <v>قماش 60 سم سحاب</v>
      </c>
      <c r="B589" s="2" t="str">
        <f>[1]المقارنة!A591</f>
        <v>BI260</v>
      </c>
      <c r="C589" s="2" t="str">
        <f>[1]المقارنة!C591</f>
        <v>8680525611442</v>
      </c>
      <c r="D589" s="2">
        <f>[1]المقارنة!D591</f>
        <v>100</v>
      </c>
      <c r="E589" s="2">
        <f>[1]المقارنة!F591</f>
        <v>4500</v>
      </c>
      <c r="F589" s="2" t="str">
        <f>[1]المقارنة!K591</f>
        <v>ARI</v>
      </c>
      <c r="G589" s="2">
        <f>[1]المقارنة!I591</f>
        <v>56</v>
      </c>
      <c r="H589" s="2" t="str">
        <f>[1]المقارنة!L591</f>
        <v>قماش 60 سم</v>
      </c>
    </row>
    <row r="590" spans="1:8" s="3" customFormat="1" ht="34.5" customHeight="1" x14ac:dyDescent="0.15">
      <c r="A590" s="2" t="str">
        <f>[1]المقارنة!B592</f>
        <v>فاتح مجاري بيرينجلر</v>
      </c>
      <c r="B590" s="2" t="str">
        <f>[1]المقارنة!A592</f>
        <v>BI36</v>
      </c>
      <c r="C590" s="2" t="str">
        <f>[1]المقارنة!C592</f>
        <v>8693741000136</v>
      </c>
      <c r="D590" s="2">
        <f>[1]المقارنة!D592</f>
        <v>28</v>
      </c>
      <c r="E590" s="2">
        <f>[1]المقارنة!F592</f>
        <v>600</v>
      </c>
      <c r="F590" s="2" t="str">
        <f>[1]المقارنة!K592</f>
        <v>BIR</v>
      </c>
      <c r="G590" s="2">
        <f>[1]المقارنة!I592</f>
        <v>422</v>
      </c>
      <c r="H590" s="2" t="str">
        <f>[1]المقارنة!L592</f>
        <v>فاتح مجاري</v>
      </c>
    </row>
    <row r="591" spans="1:8" s="3" customFormat="1" ht="34.5" customHeight="1" x14ac:dyDescent="0.15">
      <c r="A591" s="2" t="str">
        <f>[1]المقارنة!B593</f>
        <v>بليت مع قماش 40 سم بيرينجلر ثقيل</v>
      </c>
      <c r="B591" s="2" t="str">
        <f>[1]المقارنة!A593</f>
        <v>BI40</v>
      </c>
      <c r="C591" s="2" t="str">
        <f>[1]المقارنة!C593</f>
        <v>8640445150889</v>
      </c>
      <c r="D591" s="2">
        <f>[1]المقارنة!D593</f>
        <v>24</v>
      </c>
      <c r="E591" s="2">
        <f>[1]المقارنة!F593</f>
        <v>7500</v>
      </c>
      <c r="F591" s="2" t="str">
        <f>[1]المقارنة!K593</f>
        <v>BIR</v>
      </c>
      <c r="G591" s="2">
        <f>[1]المقارنة!I593</f>
        <v>48</v>
      </c>
      <c r="H591" s="2" t="str">
        <f>[1]المقارنة!L593</f>
        <v>بليت مع</v>
      </c>
    </row>
    <row r="592" spans="1:8" s="3" customFormat="1" ht="34.5" customHeight="1" x14ac:dyDescent="0.15">
      <c r="A592" s="2" t="str">
        <f>[1]المقارنة!B594</f>
        <v>تعلاكة خلف الباب بلاستك بيرينجلر</v>
      </c>
      <c r="B592" s="2" t="str">
        <f>[1]المقارنة!A594</f>
        <v>BI420</v>
      </c>
      <c r="C592" s="2" t="str">
        <f>[1]المقارنة!C594</f>
        <v>8682376780483</v>
      </c>
      <c r="D592" s="2">
        <f>[1]المقارنة!D594</f>
        <v>30</v>
      </c>
      <c r="E592" s="2">
        <f>[1]المقارنة!F594</f>
        <v>3000</v>
      </c>
      <c r="F592" s="2" t="str">
        <f>[1]المقارنة!K594</f>
        <v>MELODY</v>
      </c>
      <c r="G592" s="2">
        <f>[1]المقارنة!I594</f>
        <v>0</v>
      </c>
      <c r="H592" s="2" t="str">
        <f>[1]المقارنة!L594</f>
        <v>تعلاكة خلف</v>
      </c>
    </row>
    <row r="593" spans="1:8" s="3" customFormat="1" ht="34.5" customHeight="1" x14ac:dyDescent="0.15">
      <c r="A593" s="2" t="str">
        <f>[1]المقارنة!B595</f>
        <v>تعلاكة لازكة رباعي شفاف بيرينجلر</v>
      </c>
      <c r="B593" s="2" t="str">
        <f>[1]المقارنة!A595</f>
        <v>BI421</v>
      </c>
      <c r="C593" s="2" t="str">
        <f>[1]المقارنة!C595</f>
        <v>8682376780285</v>
      </c>
      <c r="D593" s="2">
        <f>[1]المقارنة!D595</f>
        <v>80</v>
      </c>
      <c r="E593" s="2">
        <f>[1]المقارنة!F595</f>
        <v>1250</v>
      </c>
      <c r="F593" s="2" t="str">
        <f>[1]المقارنة!K595</f>
        <v>MELODY</v>
      </c>
      <c r="G593" s="2">
        <f>[1]المقارنة!I595</f>
        <v>0</v>
      </c>
      <c r="H593" s="2" t="str">
        <f>[1]المقارنة!L595</f>
        <v>تعلاكة لازكة</v>
      </c>
    </row>
    <row r="594" spans="1:8" s="3" customFormat="1" ht="34.5" customHeight="1" x14ac:dyDescent="0.15">
      <c r="A594" s="2" t="str">
        <f>[1]المقارنة!B596</f>
        <v>تعلاكة لازكة رباعي شفاف كبير بيرينجلر</v>
      </c>
      <c r="B594" s="2" t="str">
        <f>[1]المقارنة!A596</f>
        <v>BI422</v>
      </c>
      <c r="C594" s="2" t="str">
        <f>[1]المقارنة!C596</f>
        <v>8682376780292</v>
      </c>
      <c r="D594" s="2">
        <f>[1]المقارنة!D596</f>
        <v>50</v>
      </c>
      <c r="E594" s="2">
        <f>[1]المقارنة!F596</f>
        <v>2000</v>
      </c>
      <c r="F594" s="2" t="str">
        <f>[1]المقارنة!K596</f>
        <v>MELODY</v>
      </c>
      <c r="G594" s="2">
        <f>[1]المقارنة!I596</f>
        <v>0</v>
      </c>
      <c r="H594" s="2" t="str">
        <f>[1]المقارنة!L596</f>
        <v>تعلاكة لازكة</v>
      </c>
    </row>
    <row r="595" spans="1:8" s="3" customFormat="1" ht="34.5" customHeight="1" x14ac:dyDescent="0.15">
      <c r="A595" s="2" t="str">
        <f>[1]المقارنة!B597</f>
        <v>تعلاكة لازكة رباعي بيرينجلر</v>
      </c>
      <c r="B595" s="2" t="str">
        <f>[1]المقارنة!A597</f>
        <v>BI423</v>
      </c>
      <c r="C595" s="2" t="str">
        <f>[1]المقارنة!C597</f>
        <v>8682376780308</v>
      </c>
      <c r="D595" s="2">
        <f>[1]المقارنة!D597</f>
        <v>60</v>
      </c>
      <c r="E595" s="2">
        <f>[1]المقارنة!F597</f>
        <v>1500</v>
      </c>
      <c r="F595" s="2" t="str">
        <f>[1]المقارنة!K597</f>
        <v>MELODY</v>
      </c>
      <c r="G595" s="2">
        <f>[1]المقارنة!I597</f>
        <v>0</v>
      </c>
      <c r="H595" s="2" t="str">
        <f>[1]المقارنة!L597</f>
        <v>تعلاكة لازكة</v>
      </c>
    </row>
    <row r="596" spans="1:8" s="3" customFormat="1" ht="34.5" customHeight="1" x14ac:dyDescent="0.15">
      <c r="A596" s="2" t="str">
        <f>[1]المقارنة!B598</f>
        <v>تعلاكة لازكة رباعي فراولة بيرينجلر</v>
      </c>
      <c r="B596" s="2" t="str">
        <f>[1]المقارنة!A598</f>
        <v>BI425</v>
      </c>
      <c r="C596" s="2" t="str">
        <f>[1]المقارنة!C598</f>
        <v>8682376780315</v>
      </c>
      <c r="D596" s="2">
        <f>[1]المقارنة!D598</f>
        <v>60</v>
      </c>
      <c r="E596" s="2">
        <f>[1]المقارنة!F598</f>
        <v>2250</v>
      </c>
      <c r="F596" s="2" t="str">
        <f>[1]المقارنة!K598</f>
        <v>MELODY</v>
      </c>
      <c r="G596" s="2">
        <f>[1]المقارنة!I598</f>
        <v>0</v>
      </c>
      <c r="H596" s="2" t="str">
        <f>[1]المقارنة!L598</f>
        <v>تعلاكة لازكة</v>
      </c>
    </row>
    <row r="597" spans="1:8" s="3" customFormat="1" ht="34.5" customHeight="1" x14ac:dyDescent="0.15">
      <c r="A597" s="2" t="str">
        <f>[1]المقارنة!B599</f>
        <v>تعلاكة لازكة رباعي ملون صغير بيرينجلر</v>
      </c>
      <c r="B597" s="2" t="str">
        <f>[1]المقارنة!A599</f>
        <v>BI426</v>
      </c>
      <c r="C597" s="2" t="str">
        <f>[1]المقارنة!C599</f>
        <v>8682376780544</v>
      </c>
      <c r="D597" s="2">
        <f>[1]المقارنة!D599</f>
        <v>80</v>
      </c>
      <c r="E597" s="2">
        <f>[1]المقارنة!F599</f>
        <v>1250</v>
      </c>
      <c r="F597" s="2" t="str">
        <f>[1]المقارنة!K599</f>
        <v>MELODY</v>
      </c>
      <c r="G597" s="2">
        <f>[1]المقارنة!I599</f>
        <v>0</v>
      </c>
      <c r="H597" s="2" t="str">
        <f>[1]المقارنة!L599</f>
        <v>تعلاكة لازكة</v>
      </c>
    </row>
    <row r="598" spans="1:8" s="3" customFormat="1" ht="34.5" customHeight="1" x14ac:dyDescent="0.15">
      <c r="A598" s="2" t="str">
        <f>[1]المقارنة!B600</f>
        <v>تعلاكة لازكة رباعي ملون كبير بيرينجلر</v>
      </c>
      <c r="B598" s="2" t="str">
        <f>[1]المقارنة!A600</f>
        <v>BI427</v>
      </c>
      <c r="C598" s="2" t="str">
        <f>[1]المقارنة!C600</f>
        <v>8682376780551</v>
      </c>
      <c r="D598" s="2">
        <f>[1]المقارنة!D600</f>
        <v>50</v>
      </c>
      <c r="E598" s="2">
        <f>[1]المقارنة!F600</f>
        <v>2000</v>
      </c>
      <c r="F598" s="2" t="str">
        <f>[1]المقارنة!K600</f>
        <v>MELODY</v>
      </c>
      <c r="G598" s="2">
        <f>[1]المقارنة!I600</f>
        <v>0</v>
      </c>
      <c r="H598" s="2" t="str">
        <f>[1]المقارنة!L600</f>
        <v>تعلاكة لازكة</v>
      </c>
    </row>
    <row r="599" spans="1:8" s="3" customFormat="1" ht="34.5" customHeight="1" x14ac:dyDescent="0.15">
      <c r="A599" s="2" t="str">
        <f>[1]المقارنة!B601</f>
        <v>تعلاكة لازكة ثلاثي ملون بيرينجلر</v>
      </c>
      <c r="B599" s="2" t="str">
        <f>[1]المقارنة!A601</f>
        <v>BI429</v>
      </c>
      <c r="C599" s="2" t="str">
        <f>[1]المقارنة!C601</f>
        <v>8682376780575</v>
      </c>
      <c r="D599" s="2">
        <f>[1]المقارنة!D601</f>
        <v>70</v>
      </c>
      <c r="E599" s="2">
        <f>[1]المقارنة!F601</f>
        <v>1250</v>
      </c>
      <c r="F599" s="2" t="str">
        <f>[1]المقارنة!K601</f>
        <v>MELODY</v>
      </c>
      <c r="G599" s="2">
        <f>[1]المقارنة!I601</f>
        <v>0</v>
      </c>
      <c r="H599" s="2" t="str">
        <f>[1]المقارنة!L601</f>
        <v>تعلاكة لازكة</v>
      </c>
    </row>
    <row r="600" spans="1:8" s="3" customFormat="1" ht="34.5" customHeight="1" x14ac:dyDescent="0.15">
      <c r="A600" s="2" t="str">
        <f>[1]المقارنة!B602</f>
        <v>تعلاكة لازكة خماسي ملون بيرينجلر</v>
      </c>
      <c r="B600" s="2" t="str">
        <f>[1]المقارنة!A602</f>
        <v>BI430</v>
      </c>
      <c r="C600" s="2" t="str">
        <f>[1]المقارنة!C602</f>
        <v>8682376780582</v>
      </c>
      <c r="D600" s="2">
        <f>[1]المقارنة!D602</f>
        <v>70</v>
      </c>
      <c r="E600" s="2">
        <f>[1]المقارنة!F602</f>
        <v>1750</v>
      </c>
      <c r="F600" s="2" t="str">
        <f>[1]المقارنة!K602</f>
        <v>MELODY</v>
      </c>
      <c r="G600" s="2">
        <f>[1]المقارنة!I602</f>
        <v>0</v>
      </c>
      <c r="H600" s="2" t="str">
        <f>[1]المقارنة!L602</f>
        <v>تعلاكة لازكة</v>
      </c>
    </row>
    <row r="601" spans="1:8" s="3" customFormat="1" ht="34.5" customHeight="1" x14ac:dyDescent="0.15">
      <c r="A601" s="2" t="str">
        <f>[1]المقارنة!B603</f>
        <v>مصفي سنك بلاستك مزدوج بيرينجلر</v>
      </c>
      <c r="B601" s="2" t="str">
        <f>[1]المقارنة!A603</f>
        <v>BI440</v>
      </c>
      <c r="C601" s="2" t="str">
        <f>[1]المقارنة!C603</f>
        <v>8682376780117</v>
      </c>
      <c r="D601" s="2">
        <f>[1]المقارنة!D603</f>
        <v>120</v>
      </c>
      <c r="E601" s="2">
        <f>[1]المقارنة!F603</f>
        <v>500</v>
      </c>
      <c r="F601" s="2" t="str">
        <f>[1]المقارنة!K603</f>
        <v>MELODY</v>
      </c>
      <c r="G601" s="2">
        <f>[1]المقارنة!I603</f>
        <v>0</v>
      </c>
      <c r="H601" s="2" t="str">
        <f>[1]المقارنة!L603</f>
        <v>مصفي سنك</v>
      </c>
    </row>
    <row r="602" spans="1:8" s="3" customFormat="1" ht="34.5" customHeight="1" x14ac:dyDescent="0.15">
      <c r="A602" s="2" t="str">
        <f>[1]المقارنة!B604</f>
        <v>وصلة مكروفيبر 4 قطعة بيرينجلر</v>
      </c>
      <c r="B602" s="2" t="str">
        <f>[1]المقارنة!A604</f>
        <v>BI465</v>
      </c>
      <c r="C602" s="2" t="str">
        <f>[1]المقارنة!C604</f>
        <v>8680445154654</v>
      </c>
      <c r="D602" s="2">
        <f>[1]المقارنة!D604</f>
        <v>12</v>
      </c>
      <c r="E602" s="2">
        <f>[1]المقارنة!F604</f>
        <v>2000</v>
      </c>
      <c r="F602" s="2" t="str">
        <f>[1]المقارنة!K604</f>
        <v>BIR</v>
      </c>
      <c r="G602" s="2">
        <f>[1]المقارنة!I604</f>
        <v>174</v>
      </c>
      <c r="H602" s="2" t="str">
        <f>[1]المقارنة!L604</f>
        <v>وصلة مكروفيبر</v>
      </c>
    </row>
    <row r="603" spans="1:8" s="3" customFormat="1" ht="34.5" customHeight="1" x14ac:dyDescent="0.15">
      <c r="A603" s="2" t="str">
        <f>[1]المقارنة!B605</f>
        <v>بليت مع قماش 50 سم بيرينجلر ثقيل</v>
      </c>
      <c r="B603" s="2" t="str">
        <f>[1]المقارنة!A605</f>
        <v>BI50</v>
      </c>
      <c r="C603" s="2" t="str">
        <f>[1]المقارنة!C605</f>
        <v>8680445150922</v>
      </c>
      <c r="D603" s="2">
        <f>[1]المقارنة!D605</f>
        <v>24</v>
      </c>
      <c r="E603" s="2">
        <f>[1]المقارنة!F605</f>
        <v>8500</v>
      </c>
      <c r="F603" s="2" t="str">
        <f>[1]المقارنة!K605</f>
        <v>BIR</v>
      </c>
      <c r="G603" s="2">
        <f>[1]المقارنة!I605</f>
        <v>24</v>
      </c>
      <c r="H603" s="2" t="str">
        <f>[1]المقارنة!L605</f>
        <v>بليت مع</v>
      </c>
    </row>
    <row r="604" spans="1:8" s="3" customFormat="1" ht="34.5" customHeight="1" x14ac:dyDescent="0.15">
      <c r="A604" s="2" t="str">
        <f>[1]المقارنة!B606</f>
        <v>بليت مع قماش 60 سم بيرينجلر ثقيل</v>
      </c>
      <c r="B604" s="2" t="str">
        <f>[1]المقارنة!A606</f>
        <v>BI60</v>
      </c>
      <c r="C604" s="2" t="str">
        <f>[1]المقارنة!C606</f>
        <v>9640010020714</v>
      </c>
      <c r="D604" s="2">
        <f>[1]المقارنة!D606</f>
        <v>24</v>
      </c>
      <c r="E604" s="2">
        <f>[1]المقارنة!F606</f>
        <v>8500</v>
      </c>
      <c r="F604" s="2" t="str">
        <f>[1]المقارنة!K606</f>
        <v>BIR</v>
      </c>
      <c r="G604" s="2">
        <f>[1]المقارنة!I606</f>
        <v>156</v>
      </c>
      <c r="H604" s="2" t="str">
        <f>[1]المقارنة!L606</f>
        <v>بليت مع</v>
      </c>
    </row>
    <row r="605" spans="1:8" s="3" customFormat="1" ht="34.5" customHeight="1" x14ac:dyDescent="0.15">
      <c r="A605" s="2" t="str">
        <f>[1]المقارنة!B607</f>
        <v>تعلاكة كنتور خشب ابيض بيرينجلر</v>
      </c>
      <c r="B605" s="2" t="str">
        <f>[1]المقارنة!A607</f>
        <v>BI600</v>
      </c>
      <c r="C605" s="2" t="str">
        <f>[1]المقارنة!C607</f>
        <v>8680445159710</v>
      </c>
      <c r="D605" s="2">
        <f>[1]المقارنة!D607</f>
        <v>20</v>
      </c>
      <c r="E605" s="2">
        <f>[1]المقارنة!F607</f>
        <v>6000</v>
      </c>
      <c r="F605" s="2" t="str">
        <f>[1]المقارنة!K607</f>
        <v>CHINA</v>
      </c>
      <c r="G605" s="2">
        <f>[1]المقارنة!I607</f>
        <v>5</v>
      </c>
      <c r="H605" s="2" t="str">
        <f>[1]المقارنة!L607</f>
        <v>تعلاكة كنتور</v>
      </c>
    </row>
    <row r="606" spans="1:8" s="3" customFormat="1" ht="34.5" customHeight="1" x14ac:dyDescent="0.15">
      <c r="A606" s="2" t="str">
        <f>[1]المقارنة!B608</f>
        <v>تعلاكة كنتور خشب DOUBLE بيرينجلر</v>
      </c>
      <c r="B606" s="2" t="str">
        <f>[1]المقارنة!A608</f>
        <v>BI601</v>
      </c>
      <c r="C606" s="2" t="str">
        <f>[1]المقارنة!C608</f>
        <v>6916421032060</v>
      </c>
      <c r="D606" s="2">
        <f>[1]المقارنة!D608</f>
        <v>20</v>
      </c>
      <c r="E606" s="2">
        <f>[1]المقارنة!F608</f>
        <v>7000</v>
      </c>
      <c r="F606" s="2" t="str">
        <f>[1]المقارنة!K608</f>
        <v>CHINA</v>
      </c>
      <c r="G606" s="2">
        <f>[1]المقارنة!I608</f>
        <v>4</v>
      </c>
      <c r="H606" s="2" t="str">
        <f>[1]المقارنة!L608</f>
        <v>تعلاكة كنتور</v>
      </c>
    </row>
    <row r="607" spans="1:8" s="3" customFormat="1" ht="34.5" customHeight="1" x14ac:dyDescent="0.15">
      <c r="A607" s="2" t="str">
        <f>[1]المقارنة!B609</f>
        <v>وصلة مكروفيبر4 قطعة 30*40 بيرينجلر</v>
      </c>
      <c r="B607" s="2" t="str">
        <f>[1]المقارنة!A609</f>
        <v>BI612</v>
      </c>
      <c r="C607" s="2" t="str">
        <f>[1]المقارنة!C609</f>
        <v>8680445156122</v>
      </c>
      <c r="D607" s="2">
        <f>[1]المقارنة!D609</f>
        <v>12</v>
      </c>
      <c r="E607" s="2">
        <f>[1]المقارنة!F609</f>
        <v>3000</v>
      </c>
      <c r="F607" s="2" t="str">
        <f>[1]المقارنة!K609</f>
        <v>TEMSAN</v>
      </c>
      <c r="G607" s="2">
        <f>[1]المقارنة!I609</f>
        <v>0</v>
      </c>
      <c r="H607" s="2" t="str">
        <f>[1]المقارنة!L609</f>
        <v>وصلة مكروفيبر</v>
      </c>
    </row>
    <row r="608" spans="1:8" s="3" customFormat="1" ht="34.5" customHeight="1" x14ac:dyDescent="0.15">
      <c r="A608" s="2" t="str">
        <f>[1]المقارنة!B610</f>
        <v>خاولي غسل سيارات بيرينجلر</v>
      </c>
      <c r="B608" s="2" t="str">
        <f>[1]المقارنة!A610</f>
        <v>BI653</v>
      </c>
      <c r="C608" s="2" t="str">
        <f>[1]المقارنة!C610</f>
        <v>8680445156535</v>
      </c>
      <c r="D608" s="2">
        <f>[1]المقارنة!D610</f>
        <v>100</v>
      </c>
      <c r="E608" s="2">
        <f>[1]المقارنة!F610</f>
        <v>2250</v>
      </c>
      <c r="F608" s="2" t="str">
        <f>[1]المقارنة!K610</f>
        <v>TEMSAN</v>
      </c>
      <c r="G608" s="2">
        <f>[1]المقارنة!I610</f>
        <v>44</v>
      </c>
      <c r="H608" s="2" t="str">
        <f>[1]المقارنة!L610</f>
        <v>خاولي غسل</v>
      </c>
    </row>
    <row r="609" spans="1:8" s="3" customFormat="1" ht="34.5" customHeight="1" x14ac:dyDescent="0.15">
      <c r="A609" s="2" t="str">
        <f>[1]المقارنة!B611</f>
        <v>وصلة مكروفيبر1قطعة 50*70 بيرينجلر</v>
      </c>
      <c r="B609" s="2" t="str">
        <f>[1]المقارنة!A611</f>
        <v>BI700</v>
      </c>
      <c r="C609" s="2" t="str">
        <f>[1]المقارنة!C611</f>
        <v>8680445157006</v>
      </c>
      <c r="D609" s="2">
        <f>[1]المقارنة!D611</f>
        <v>12</v>
      </c>
      <c r="E609" s="2">
        <f>[1]المقارنة!F611</f>
        <v>2750</v>
      </c>
      <c r="F609" s="2" t="str">
        <f>[1]المقارنة!K611</f>
        <v>BIR</v>
      </c>
      <c r="G609" s="2">
        <f>[1]المقارنة!I611</f>
        <v>0</v>
      </c>
      <c r="H609" s="2" t="str">
        <f>[1]المقارنة!L611</f>
        <v>وصلة مكروفيبر</v>
      </c>
    </row>
    <row r="610" spans="1:8" s="3" customFormat="1" ht="34.5" customHeight="1" x14ac:dyDescent="0.15">
      <c r="A610" s="2" t="str">
        <f>[1]المقارنة!B612</f>
        <v>وصلة طرفين 50*70 جامبو BIRINCILER</v>
      </c>
      <c r="B610" s="2" t="str">
        <f>[1]المقارنة!A612</f>
        <v>BI940</v>
      </c>
      <c r="C610" s="2" t="str">
        <f>[1]المقارنة!C612</f>
        <v>8680445159406</v>
      </c>
      <c r="D610" s="2">
        <f>[1]المقارنة!D612</f>
        <v>12</v>
      </c>
      <c r="E610" s="2">
        <f>[1]المقارنة!F612</f>
        <v>4000</v>
      </c>
      <c r="F610" s="2" t="str">
        <f>[1]المقارنة!K612</f>
        <v>BIR</v>
      </c>
      <c r="G610" s="2">
        <f>[1]المقارنة!I612</f>
        <v>348</v>
      </c>
      <c r="H610" s="2" t="str">
        <f>[1]المقارنة!L612</f>
        <v>وصلة طرفين</v>
      </c>
    </row>
    <row r="611" spans="1:8" s="3" customFormat="1" ht="34.5" customHeight="1" x14ac:dyDescent="0.15">
      <c r="A611" s="2" t="str">
        <f>[1]المقارنة!B613</f>
        <v>تعلاكة خلف الباب خماسي ملون</v>
      </c>
      <c r="B611" s="2" t="str">
        <f>[1]المقارنة!A613</f>
        <v>BK05</v>
      </c>
      <c r="C611" s="2" t="str">
        <f>[1]المقارنة!C613</f>
        <v>8699943570484</v>
      </c>
      <c r="D611" s="2">
        <f>[1]المقارنة!D613</f>
        <v>24</v>
      </c>
      <c r="E611" s="2">
        <f>[1]المقارنة!F613</f>
        <v>3000</v>
      </c>
      <c r="F611" s="2" t="str">
        <f>[1]المقارنة!K613</f>
        <v>ELMOP</v>
      </c>
      <c r="G611" s="2">
        <f>[1]المقارنة!I613</f>
        <v>0</v>
      </c>
      <c r="H611" s="2" t="str">
        <f>[1]المقارنة!L613</f>
        <v>تعلاكة خلف</v>
      </c>
    </row>
    <row r="612" spans="1:8" s="3" customFormat="1" ht="34.5" customHeight="1" x14ac:dyDescent="0.15">
      <c r="A612" s="2" t="str">
        <f>[1]المقارنة!B614</f>
        <v>تعلاكة خلف الباب سباعي ملون</v>
      </c>
      <c r="B612" s="2" t="str">
        <f>[1]المقارنة!A614</f>
        <v>BK07</v>
      </c>
      <c r="C612" s="2" t="str">
        <f>[1]المقارنة!C614</f>
        <v>8699943570491</v>
      </c>
      <c r="D612" s="2">
        <f>[1]المقارنة!D614</f>
        <v>24</v>
      </c>
      <c r="E612" s="2">
        <f>[1]المقارنة!F614</f>
        <v>3750</v>
      </c>
      <c r="F612" s="2" t="str">
        <f>[1]المقارنة!K614</f>
        <v>ELMOP</v>
      </c>
      <c r="G612" s="2">
        <f>[1]المقارنة!I614</f>
        <v>0</v>
      </c>
      <c r="H612" s="2" t="str">
        <f>[1]المقارنة!L614</f>
        <v>تعلاكة خلف</v>
      </c>
    </row>
    <row r="613" spans="1:8" s="3" customFormat="1" ht="34.5" customHeight="1" x14ac:dyDescent="0.15">
      <c r="A613" s="2" t="str">
        <f>[1]المقارنة!B615</f>
        <v>شكردان زجاج 1000 مل ملون</v>
      </c>
      <c r="B613" s="2" t="str">
        <f>[1]المقارنة!A615</f>
        <v>BK1000</v>
      </c>
      <c r="C613" s="2" t="str">
        <f>[1]المقارنة!C615</f>
        <v>9640010020219</v>
      </c>
      <c r="D613" s="2">
        <f>[1]المقارنة!D615</f>
        <v>12</v>
      </c>
      <c r="E613" s="2">
        <f>[1]المقارنة!F615</f>
        <v>1900</v>
      </c>
      <c r="F613" s="2" t="str">
        <f>[1]المقارنة!K615</f>
        <v>HASIR EVIM</v>
      </c>
      <c r="G613" s="2">
        <f>[1]المقارنة!I615</f>
        <v>28</v>
      </c>
      <c r="H613" s="2" t="str">
        <f>[1]المقارنة!L615</f>
        <v>شكردان زجاج</v>
      </c>
    </row>
    <row r="614" spans="1:8" s="3" customFormat="1" ht="34.5" customHeight="1" x14ac:dyDescent="0.15">
      <c r="A614" s="2" t="str">
        <f>[1]المقارنة!B616</f>
        <v>شكردان زجاج 425 مل ملون</v>
      </c>
      <c r="B614" s="2" t="str">
        <f>[1]المقارنة!A616</f>
        <v>BK425</v>
      </c>
      <c r="C614" s="2" t="str">
        <f>[1]المقارنة!C616</f>
        <v>9640010020196</v>
      </c>
      <c r="D614" s="2">
        <f>[1]المقارنة!D616</f>
        <v>24</v>
      </c>
      <c r="E614" s="2">
        <f>[1]المقارنة!F616</f>
        <v>1150</v>
      </c>
      <c r="F614" s="2" t="str">
        <f>[1]المقارنة!K616</f>
        <v>HASIR EVIM</v>
      </c>
      <c r="G614" s="2">
        <f>[1]المقارنة!I616</f>
        <v>0</v>
      </c>
      <c r="H614" s="2" t="str">
        <f>[1]المقارنة!L616</f>
        <v>شكردان زجاج</v>
      </c>
    </row>
    <row r="615" spans="1:8" s="3" customFormat="1" ht="34.5" customHeight="1" x14ac:dyDescent="0.15">
      <c r="A615" s="2" t="str">
        <f>[1]المقارنة!B617</f>
        <v>شكردان زجاج 660 مل ملون</v>
      </c>
      <c r="B615" s="2" t="str">
        <f>[1]المقارنة!A617</f>
        <v>BK660</v>
      </c>
      <c r="C615" s="2" t="str">
        <f>[1]المقارنة!C617</f>
        <v>9640010020202</v>
      </c>
      <c r="D615" s="2">
        <f>[1]المقارنة!D617</f>
        <v>24</v>
      </c>
      <c r="E615" s="2">
        <f>[1]المقارنة!F617</f>
        <v>1400</v>
      </c>
      <c r="F615" s="2" t="str">
        <f>[1]المقارنة!K617</f>
        <v>HASIR EVIM</v>
      </c>
      <c r="G615" s="2">
        <f>[1]المقارنة!I617</f>
        <v>41</v>
      </c>
      <c r="H615" s="2" t="str">
        <f>[1]المقارنة!L617</f>
        <v>شكردان زجاج</v>
      </c>
    </row>
    <row r="616" spans="1:8" s="3" customFormat="1" ht="34.5" customHeight="1" x14ac:dyDescent="0.15">
      <c r="A616" s="2" t="str">
        <f>[1]المقارنة!B618</f>
        <v>وصلة مسح كاشي اصلي بيرينجلر</v>
      </c>
      <c r="B616" s="2" t="str">
        <f>[1]المقارنة!A618</f>
        <v>BR001</v>
      </c>
      <c r="C616" s="2" t="str">
        <f>[1]المقارنة!C618</f>
        <v>8680445151608</v>
      </c>
      <c r="D616" s="2">
        <f>[1]المقارنة!D618</f>
        <v>12</v>
      </c>
      <c r="E616" s="2">
        <f>[1]المقارنة!F618</f>
        <v>1250</v>
      </c>
      <c r="F616" s="2" t="str">
        <f>[1]المقارنة!K618</f>
        <v>BIR</v>
      </c>
      <c r="G616" s="2">
        <f>[1]المقارنة!I618</f>
        <v>6876</v>
      </c>
      <c r="H616" s="2" t="str">
        <f>[1]المقارنة!L618</f>
        <v>وصلة مسح</v>
      </c>
    </row>
    <row r="617" spans="1:8" s="3" customFormat="1" ht="34.5" customHeight="1" x14ac:dyDescent="0.15">
      <c r="A617" s="2" t="str">
        <f>[1]المقارنة!B619</f>
        <v>فرشة بيض سليكون كبير بارونيس</v>
      </c>
      <c r="B617" s="2" t="str">
        <f>[1]المقارنة!A619</f>
        <v>BR003</v>
      </c>
      <c r="C617" s="2" t="str">
        <f>[1]المقارنة!C619</f>
        <v>8682013510039</v>
      </c>
      <c r="D617" s="2">
        <f>[1]المقارنة!D619</f>
        <v>24</v>
      </c>
      <c r="E617" s="2">
        <f>[1]المقارنة!F619</f>
        <v>1750</v>
      </c>
      <c r="F617" s="2" t="str">
        <f>[1]المقارنة!K619</f>
        <v>BARONESS</v>
      </c>
      <c r="G617" s="2">
        <f>[1]المقارنة!I619</f>
        <v>288</v>
      </c>
      <c r="H617" s="2" t="str">
        <f>[1]المقارنة!L619</f>
        <v>فرشة بيض</v>
      </c>
    </row>
    <row r="618" spans="1:8" s="3" customFormat="1" ht="34.5" customHeight="1" x14ac:dyDescent="0.15">
      <c r="A618" s="2" t="str">
        <f>[1]المقارنة!B620</f>
        <v>فرشة بيض سليكون وسط بارونيس</v>
      </c>
      <c r="B618" s="2" t="str">
        <f>[1]المقارنة!A620</f>
        <v>BR004</v>
      </c>
      <c r="C618" s="2" t="str">
        <f>[1]المقارنة!C620</f>
        <v>8682013510046</v>
      </c>
      <c r="D618" s="2">
        <f>[1]المقارنة!D620</f>
        <v>48</v>
      </c>
      <c r="E618" s="2">
        <f>[1]المقارنة!F620</f>
        <v>1250</v>
      </c>
      <c r="F618" s="2" t="str">
        <f>[1]المقارنة!K620</f>
        <v>BARONESS</v>
      </c>
      <c r="G618" s="2">
        <f>[1]المقارنة!I620</f>
        <v>768</v>
      </c>
      <c r="H618" s="2" t="str">
        <f>[1]المقارنة!L620</f>
        <v>فرشة بيض</v>
      </c>
    </row>
    <row r="619" spans="1:8" s="3" customFormat="1" ht="34.5" customHeight="1" x14ac:dyDescent="0.15">
      <c r="A619" s="2" t="str">
        <f>[1]المقارنة!B621</f>
        <v>سباتولا سليكون كبير بارونيس</v>
      </c>
      <c r="B619" s="2" t="str">
        <f>[1]المقارنة!A621</f>
        <v>BR011</v>
      </c>
      <c r="C619" s="2" t="str">
        <f>[1]المقارنة!C621</f>
        <v>8682013510114</v>
      </c>
      <c r="D619" s="2">
        <f>[1]المقارنة!D621</f>
        <v>24</v>
      </c>
      <c r="E619" s="2">
        <f>[1]المقارنة!F621</f>
        <v>1750</v>
      </c>
      <c r="F619" s="2" t="str">
        <f>[1]المقارنة!K621</f>
        <v>BARONESS</v>
      </c>
      <c r="G619" s="2">
        <f>[1]المقارنة!I621</f>
        <v>168</v>
      </c>
      <c r="H619" s="2" t="str">
        <f>[1]المقارنة!L621</f>
        <v>سباتولا سليكون</v>
      </c>
    </row>
    <row r="620" spans="1:8" s="3" customFormat="1" ht="34.5" customHeight="1" x14ac:dyDescent="0.15">
      <c r="A620" s="2" t="str">
        <f>[1]المقارنة!B622</f>
        <v>شفرة عجين استيل بارونيس</v>
      </c>
      <c r="B620" s="2" t="str">
        <f>[1]المقارنة!A622</f>
        <v>BR013</v>
      </c>
      <c r="C620" s="2" t="str">
        <f>[1]المقارنة!C622</f>
        <v>8682013310134</v>
      </c>
      <c r="D620" s="2">
        <f>[1]المقارنة!D622</f>
        <v>100</v>
      </c>
      <c r="E620" s="2">
        <f>[1]المقارنة!F622</f>
        <v>1500</v>
      </c>
      <c r="F620" s="2" t="str">
        <f>[1]المقارنة!K622</f>
        <v>BARONESS</v>
      </c>
      <c r="G620" s="2">
        <f>[1]المقارنة!I622</f>
        <v>237</v>
      </c>
      <c r="H620" s="2" t="str">
        <f>[1]المقارنة!L622</f>
        <v>شفرة عجين</v>
      </c>
    </row>
    <row r="621" spans="1:8" s="3" customFormat="1" ht="34.5" customHeight="1" x14ac:dyDescent="0.15">
      <c r="A621" s="2" t="str">
        <f>[1]المقارنة!B623</f>
        <v>ثاقبة عجين بيتزا بارونيس</v>
      </c>
      <c r="B621" s="2" t="str">
        <f>[1]المقارنة!A623</f>
        <v>BR016</v>
      </c>
      <c r="C621" s="2" t="str">
        <f>[1]المقارنة!C623</f>
        <v>8682013100162</v>
      </c>
      <c r="D621" s="2">
        <f>[1]المقارنة!D623</f>
        <v>48</v>
      </c>
      <c r="E621" s="2">
        <f>[1]المقارنة!F623</f>
        <v>2250</v>
      </c>
      <c r="F621" s="2" t="str">
        <f>[1]المقارنة!K623</f>
        <v>BARONESS</v>
      </c>
      <c r="G621" s="2">
        <f>[1]المقارنة!I623</f>
        <v>0</v>
      </c>
      <c r="H621" s="2" t="str">
        <f>[1]المقارنة!L623</f>
        <v>ثاقبة عجين</v>
      </c>
    </row>
    <row r="622" spans="1:8" s="3" customFormat="1" ht="34.5" customHeight="1" x14ac:dyDescent="0.15">
      <c r="A622" s="2" t="str">
        <f>[1]المقارنة!B624</f>
        <v>رندة طرفين بارونيس</v>
      </c>
      <c r="B622" s="2" t="str">
        <f>[1]المقارنة!A624</f>
        <v>BR017</v>
      </c>
      <c r="C622" s="2" t="str">
        <f>[1]المقارنة!C624</f>
        <v>8682013130176</v>
      </c>
      <c r="D622" s="2">
        <f>[1]المقارنة!D624</f>
        <v>36</v>
      </c>
      <c r="E622" s="2">
        <f>[1]المقارنة!F624</f>
        <v>3500</v>
      </c>
      <c r="F622" s="2" t="str">
        <f>[1]المقارنة!K624</f>
        <v>BARONESS</v>
      </c>
      <c r="G622" s="2">
        <f>[1]المقارنة!I624</f>
        <v>0</v>
      </c>
      <c r="H622" s="2" t="str">
        <f>[1]المقارنة!L624</f>
        <v>رندة طرفين</v>
      </c>
    </row>
    <row r="623" spans="1:8" s="3" customFormat="1" ht="34.5" customHeight="1" x14ac:dyDescent="0.15">
      <c r="A623" s="2" t="str">
        <f>[1]المقارنة!B625</f>
        <v>منخل طحين كيك كوب</v>
      </c>
      <c r="B623" s="2" t="str">
        <f>[1]المقارنة!A625</f>
        <v>BR018</v>
      </c>
      <c r="C623" s="2" t="str">
        <f>[1]المقارنة!C625</f>
        <v>8682013130183</v>
      </c>
      <c r="D623" s="2">
        <f>[1]المقارنة!D625</f>
        <v>48</v>
      </c>
      <c r="E623" s="2">
        <f>[1]المقارنة!F625</f>
        <v>2500</v>
      </c>
      <c r="F623" s="2" t="str">
        <f>[1]المقارنة!K625</f>
        <v>BARONESS</v>
      </c>
      <c r="G623" s="2">
        <f>[1]المقارنة!I625</f>
        <v>0</v>
      </c>
      <c r="H623" s="2" t="str">
        <f>[1]المقارنة!L625</f>
        <v>منخل طحين</v>
      </c>
    </row>
    <row r="624" spans="1:8" s="3" customFormat="1" ht="34.5" customHeight="1" x14ac:dyDescent="0.15">
      <c r="A624" s="2" t="str">
        <f>[1]المقارنة!B626</f>
        <v>قاعدة ملاعق وسكاكين سلايت BARONESS</v>
      </c>
      <c r="B624" s="2" t="str">
        <f>[1]المقارنة!A626</f>
        <v>BR021</v>
      </c>
      <c r="C624" s="2" t="str">
        <f>[1]المقارنة!C626</f>
        <v>8682013110215</v>
      </c>
      <c r="D624" s="2">
        <f>[1]المقارنة!D626</f>
        <v>12</v>
      </c>
      <c r="E624" s="2">
        <f>[1]المقارنة!F626</f>
        <v>7000</v>
      </c>
      <c r="F624" s="2" t="str">
        <f>[1]المقارنة!K626</f>
        <v>BARONESS</v>
      </c>
      <c r="G624" s="2">
        <f>[1]المقارنة!I626</f>
        <v>0</v>
      </c>
      <c r="H624" s="2" t="str">
        <f>[1]المقارنة!L626</f>
        <v>قاعدة ملاعق</v>
      </c>
    </row>
    <row r="625" spans="1:8" s="3" customFormat="1" ht="34.5" customHeight="1" x14ac:dyDescent="0.15">
      <c r="A625" s="2" t="str">
        <f>[1]المقارنة!B627</f>
        <v>قاطعة عجين بارونيس</v>
      </c>
      <c r="B625" s="2" t="str">
        <f>[1]المقارنة!A627</f>
        <v>BR022</v>
      </c>
      <c r="C625" s="2" t="str">
        <f>[1]المقارنة!C627</f>
        <v>8682013100223</v>
      </c>
      <c r="D625" s="2">
        <f>[1]المقارنة!D627</f>
        <v>96</v>
      </c>
      <c r="E625" s="2">
        <f>[1]المقارنة!F627</f>
        <v>2000</v>
      </c>
      <c r="F625" s="2" t="str">
        <f>[1]المقارنة!K627</f>
        <v>BARONESS</v>
      </c>
      <c r="G625" s="2">
        <f>[1]المقارنة!I627</f>
        <v>0</v>
      </c>
      <c r="H625" s="2" t="str">
        <f>[1]المقارنة!L627</f>
        <v>قاطعة عجين</v>
      </c>
    </row>
    <row r="626" spans="1:8" s="3" customFormat="1" ht="34.5" customHeight="1" x14ac:dyDescent="0.15">
      <c r="A626" s="2" t="str">
        <f>[1]المقارنة!B628</f>
        <v>سيت فرشة اسباتولا شفرة BARONESS</v>
      </c>
      <c r="B626" s="2" t="str">
        <f>[1]المقارنة!A628</f>
        <v>BR031</v>
      </c>
      <c r="C626" s="2" t="str">
        <f>[1]المقارنة!C628</f>
        <v>8682013510312</v>
      </c>
      <c r="D626" s="2">
        <f>[1]المقارنة!D628</f>
        <v>36</v>
      </c>
      <c r="E626" s="2">
        <f>[1]المقارنة!F628</f>
        <v>7500</v>
      </c>
      <c r="F626" s="2" t="str">
        <f>[1]المقارنة!K628</f>
        <v>BARONESS</v>
      </c>
      <c r="G626" s="2">
        <f>[1]المقارنة!I628</f>
        <v>0</v>
      </c>
      <c r="H626" s="2" t="str">
        <f>[1]المقارنة!L628</f>
        <v>سيت فرشة</v>
      </c>
    </row>
    <row r="627" spans="1:8" s="3" customFormat="1" ht="34.5" customHeight="1" x14ac:dyDescent="0.15">
      <c r="A627" s="2" t="str">
        <f>[1]المقارنة!B629</f>
        <v>قشارة خضراوات بارونيس</v>
      </c>
      <c r="B627" s="2" t="str">
        <f>[1]المقارنة!A629</f>
        <v>BR048</v>
      </c>
      <c r="C627" s="2" t="str">
        <f>[1]المقارنة!C629</f>
        <v>8682013130480</v>
      </c>
      <c r="D627" s="2">
        <f>[1]المقارنة!D629</f>
        <v>96</v>
      </c>
      <c r="E627" s="2">
        <f>[1]المقارنة!F629</f>
        <v>1000</v>
      </c>
      <c r="F627" s="2" t="str">
        <f>[1]المقارنة!K629</f>
        <v>BARONESS</v>
      </c>
      <c r="G627" s="2">
        <f>[1]المقارنة!I629</f>
        <v>0</v>
      </c>
      <c r="H627" s="2" t="str">
        <f>[1]المقارنة!L629</f>
        <v>قشارة خضراوات</v>
      </c>
    </row>
    <row r="628" spans="1:8" s="3" customFormat="1" ht="34.5" customHeight="1" x14ac:dyDescent="0.15">
      <c r="A628" s="2" t="str">
        <f>[1]المقارنة!B630</f>
        <v>سيت بهارات 6 قطعة بارونيس</v>
      </c>
      <c r="B628" s="2" t="str">
        <f>[1]المقارنة!A630</f>
        <v>BR057</v>
      </c>
      <c r="C628" s="2" t="str">
        <f>[1]المقارنة!C630</f>
        <v>8682013110574</v>
      </c>
      <c r="D628" s="2">
        <f>[1]المقارنة!D630</f>
        <v>12</v>
      </c>
      <c r="E628" s="2">
        <f>[1]المقارنة!F630</f>
        <v>11500</v>
      </c>
      <c r="F628" s="2" t="str">
        <f>[1]المقارنة!K630</f>
        <v>BARONESS</v>
      </c>
      <c r="G628" s="2">
        <f>[1]المقارنة!I630</f>
        <v>0</v>
      </c>
      <c r="H628" s="2" t="str">
        <f>[1]المقارنة!L630</f>
        <v>سيت بهارات</v>
      </c>
    </row>
    <row r="629" spans="1:8" s="3" customFormat="1" ht="34.5" customHeight="1" x14ac:dyDescent="0.15">
      <c r="A629" s="2" t="str">
        <f>[1]المقارنة!B631</f>
        <v>قاعدة ملاعق وسكاكين كبير</v>
      </c>
      <c r="B629" s="2" t="str">
        <f>[1]المقارنة!A631</f>
        <v>BR137</v>
      </c>
      <c r="C629" s="2" t="str">
        <f>[1]المقارنة!C631</f>
        <v>8682013101374</v>
      </c>
      <c r="D629" s="2">
        <f>[1]المقارنة!D631</f>
        <v>12</v>
      </c>
      <c r="E629" s="2">
        <f>[1]المقارنة!F631</f>
        <v>6500</v>
      </c>
      <c r="F629" s="2" t="str">
        <f>[1]المقارنة!K631</f>
        <v>BARONESS</v>
      </c>
      <c r="G629" s="2">
        <f>[1]المقارنة!I631</f>
        <v>0</v>
      </c>
      <c r="H629" s="2" t="str">
        <f>[1]المقارنة!L631</f>
        <v>قاعدة ملاعق</v>
      </c>
    </row>
    <row r="630" spans="1:8" s="3" customFormat="1" ht="34.5" customHeight="1" x14ac:dyDescent="0.15">
      <c r="A630" s="2" t="str">
        <f>[1]المقارنة!B632</f>
        <v>وصلة مسح كاشي ابيض</v>
      </c>
      <c r="B630" s="2" t="str">
        <f>[1]المقارنة!A632</f>
        <v>BR165</v>
      </c>
      <c r="C630" s="2" t="str">
        <f>[1]المقارنة!C632</f>
        <v>9640010020226</v>
      </c>
      <c r="D630" s="2">
        <f>[1]المقارنة!D632</f>
        <v>12</v>
      </c>
      <c r="E630" s="2">
        <f>[1]المقارنة!F632</f>
        <v>9000</v>
      </c>
      <c r="F630" s="2" t="str">
        <f>[1]المقارنة!K632</f>
        <v>BARONESS</v>
      </c>
      <c r="G630" s="2">
        <f>[1]المقارنة!I632</f>
        <v>0</v>
      </c>
      <c r="H630" s="2" t="str">
        <f>[1]المقارنة!L632</f>
        <v>وصلة مسح</v>
      </c>
    </row>
    <row r="631" spans="1:8" s="3" customFormat="1" ht="34.5" customHeight="1" x14ac:dyDescent="0.15">
      <c r="A631" s="2" t="str">
        <f>[1]المقارنة!B633</f>
        <v>مكسارة بارد بارونيس</v>
      </c>
      <c r="B631" s="2" t="str">
        <f>[1]المقارنة!A633</f>
        <v>BR3016</v>
      </c>
      <c r="C631" s="2" t="str">
        <f>[1]المقارنة!C633</f>
        <v>8682013230166</v>
      </c>
      <c r="D631" s="2">
        <f>[1]المقارنة!D633</f>
        <v>30</v>
      </c>
      <c r="E631" s="2">
        <f>[1]المقارنة!F633</f>
        <v>1250</v>
      </c>
      <c r="F631" s="2" t="str">
        <f>[1]المقارنة!K633</f>
        <v>BARONESS</v>
      </c>
      <c r="G631" s="2">
        <f>[1]المقارنة!I633</f>
        <v>0</v>
      </c>
      <c r="H631" s="2" t="str">
        <f>[1]المقارنة!L633</f>
        <v>مكسارة بارد</v>
      </c>
    </row>
    <row r="632" spans="1:8" s="3" customFormat="1" ht="34.5" customHeight="1" x14ac:dyDescent="0.15">
      <c r="A632" s="2" t="str">
        <f>[1]المقارنة!B634</f>
        <v>رندة خزن صغير بارونيس</v>
      </c>
      <c r="B632" s="2" t="str">
        <f>[1]المقارنة!A634</f>
        <v>BR313</v>
      </c>
      <c r="C632" s="2" t="str">
        <f>[1]المقارنة!C634</f>
        <v>8682013130138</v>
      </c>
      <c r="D632" s="2">
        <f>[1]المقارنة!D634</f>
        <v>16</v>
      </c>
      <c r="E632" s="2">
        <f>[1]المقارنة!F634</f>
        <v>2000</v>
      </c>
      <c r="F632" s="2" t="str">
        <f>[1]المقارنة!K634</f>
        <v>BARONESS</v>
      </c>
      <c r="G632" s="2">
        <f>[1]المقارنة!I634</f>
        <v>0</v>
      </c>
      <c r="H632" s="2" t="str">
        <f>[1]المقارنة!L634</f>
        <v>رندة خزن</v>
      </c>
    </row>
    <row r="633" spans="1:8" s="3" customFormat="1" ht="34.5" customHeight="1" x14ac:dyDescent="0.15">
      <c r="A633" s="2" t="str">
        <f>[1]المقارنة!B635</f>
        <v>عصارة برتقال دولكة بارونيس</v>
      </c>
      <c r="B633" s="2" t="str">
        <f>[1]المقارنة!A635</f>
        <v>BR401</v>
      </c>
      <c r="C633" s="2" t="str">
        <f>[1]المقارنة!C635</f>
        <v>8682013114015</v>
      </c>
      <c r="D633" s="2">
        <f>[1]المقارنة!D635</f>
        <v>48</v>
      </c>
      <c r="E633" s="2">
        <f>[1]المقارنة!F635</f>
        <v>2750</v>
      </c>
      <c r="F633" s="2" t="str">
        <f>[1]المقارنة!K635</f>
        <v>BARONESS</v>
      </c>
      <c r="G633" s="2">
        <f>[1]المقارنة!I635</f>
        <v>60</v>
      </c>
      <c r="H633" s="2" t="str">
        <f>[1]المقارنة!L635</f>
        <v>عصارة برتقال</v>
      </c>
    </row>
    <row r="634" spans="1:8" s="3" customFormat="1" ht="34.5" customHeight="1" x14ac:dyDescent="0.15">
      <c r="A634" s="2" t="str">
        <f>[1]المقارنة!B636</f>
        <v>سكين شفرة مشيف بارونيس</v>
      </c>
      <c r="B634" s="2" t="str">
        <f>[1]المقارنة!A636</f>
        <v>BR507</v>
      </c>
      <c r="C634" s="2" t="str">
        <f>[1]المقارنة!C636</f>
        <v>8682013135072</v>
      </c>
      <c r="D634" s="2">
        <f>[1]المقارنة!D636</f>
        <v>72</v>
      </c>
      <c r="E634" s="2">
        <f>[1]المقارنة!F636</f>
        <v>1150</v>
      </c>
      <c r="F634" s="2" t="str">
        <f>[1]المقارنة!K636</f>
        <v>BARONESS</v>
      </c>
      <c r="G634" s="2">
        <f>[1]المقارنة!I636</f>
        <v>0</v>
      </c>
      <c r="H634" s="2" t="str">
        <f>[1]المقارنة!L636</f>
        <v>سكين شفرة</v>
      </c>
    </row>
    <row r="635" spans="1:8" s="3" customFormat="1" ht="34.5" customHeight="1" x14ac:dyDescent="0.15">
      <c r="A635" s="2" t="str">
        <f>[1]المقارنة!B637</f>
        <v>قالب كاب كيك سيليكون</v>
      </c>
      <c r="B635" s="2" t="str">
        <f>[1]المقارنة!A637</f>
        <v>BR509</v>
      </c>
      <c r="C635" s="2" t="str">
        <f>[1]المقارنة!C637</f>
        <v>8682013505509</v>
      </c>
      <c r="D635" s="2">
        <f>[1]المقارنة!D637</f>
        <v>120</v>
      </c>
      <c r="E635" s="2">
        <f>[1]المقارنة!F637</f>
        <v>2250</v>
      </c>
      <c r="F635" s="2" t="str">
        <f>[1]المقارنة!K637</f>
        <v>BARONESS</v>
      </c>
      <c r="G635" s="2">
        <f>[1]المقارنة!I637</f>
        <v>204</v>
      </c>
      <c r="H635" s="2" t="str">
        <f>[1]المقارنة!L637</f>
        <v>قالب كاب</v>
      </c>
    </row>
    <row r="636" spans="1:8" s="3" customFormat="1" ht="34.5" customHeight="1" x14ac:dyDescent="0.15">
      <c r="A636" s="2" t="str">
        <f>[1]المقارنة!B638</f>
        <v>سيت شفرة عجين بارونيس</v>
      </c>
      <c r="B636" s="2" t="str">
        <f>[1]المقارنة!A638</f>
        <v>BR550</v>
      </c>
      <c r="C636" s="2" t="str">
        <f>[1]المقارنة!C638</f>
        <v>8682013105501</v>
      </c>
      <c r="D636" s="2">
        <f>[1]المقارنة!D638</f>
        <v>96</v>
      </c>
      <c r="E636" s="2">
        <f>[1]المقارنة!F638</f>
        <v>900</v>
      </c>
      <c r="F636" s="2" t="str">
        <f>[1]المقارنة!K638</f>
        <v>BARONESS</v>
      </c>
      <c r="G636" s="2">
        <f>[1]المقارنة!I638</f>
        <v>111</v>
      </c>
      <c r="H636" s="2" t="str">
        <f>[1]المقارنة!L638</f>
        <v>سيت شفرة</v>
      </c>
    </row>
    <row r="637" spans="1:8" s="3" customFormat="1" ht="34.5" customHeight="1" x14ac:dyDescent="0.15">
      <c r="A637" s="2" t="str">
        <f>[1]المقارنة!B639</f>
        <v>سيت بهارات 12 قطعة بارونيس</v>
      </c>
      <c r="B637" s="2" t="str">
        <f>[1]المقارنة!A639</f>
        <v>BR553</v>
      </c>
      <c r="C637" s="2" t="str">
        <f>[1]المقارنة!C639</f>
        <v>8682013115531</v>
      </c>
      <c r="D637" s="2">
        <f>[1]المقارنة!D639</f>
        <v>8</v>
      </c>
      <c r="E637" s="2">
        <f>[1]المقارنة!F639</f>
        <v>18500</v>
      </c>
      <c r="F637" s="2" t="str">
        <f>[1]المقارنة!K639</f>
        <v>BARONESS</v>
      </c>
      <c r="G637" s="2">
        <f>[1]المقارنة!I639</f>
        <v>5</v>
      </c>
      <c r="H637" s="2" t="str">
        <f>[1]المقارنة!L639</f>
        <v>سيت بهارات</v>
      </c>
    </row>
    <row r="638" spans="1:8" s="3" customFormat="1" ht="34.5" customHeight="1" x14ac:dyDescent="0.15">
      <c r="A638" s="2" t="str">
        <f>[1]المقارنة!B640</f>
        <v>قاعدة ملاعق مدورة</v>
      </c>
      <c r="B638" s="2" t="str">
        <f>[1]المقارنة!A640</f>
        <v>BR556</v>
      </c>
      <c r="C638" s="2" t="str">
        <f>[1]المقارنة!C640</f>
        <v>8682013105563</v>
      </c>
      <c r="D638" s="2">
        <f>[1]المقارنة!D640</f>
        <v>36</v>
      </c>
      <c r="E638" s="2">
        <f>[1]المقارنة!F640</f>
        <v>1750</v>
      </c>
      <c r="F638" s="2" t="str">
        <f>[1]المقارنة!K640</f>
        <v>BARONESS</v>
      </c>
      <c r="G638" s="2">
        <f>[1]المقارنة!I640</f>
        <v>0</v>
      </c>
      <c r="H638" s="2" t="str">
        <f>[1]المقارنة!L640</f>
        <v>قاعدة ملاعق</v>
      </c>
    </row>
    <row r="639" spans="1:8" s="3" customFormat="1" ht="34.5" customHeight="1" x14ac:dyDescent="0.15">
      <c r="A639" s="2" t="str">
        <f>[1]المقارنة!B641</f>
        <v>قاعدة جمجة بارونيس</v>
      </c>
      <c r="B639" s="2" t="str">
        <f>[1]المقارنة!A641</f>
        <v>BR557</v>
      </c>
      <c r="C639" s="2" t="str">
        <f>[1]المقارنة!C641</f>
        <v>8682013125578</v>
      </c>
      <c r="D639" s="2">
        <f>[1]المقارنة!D641</f>
        <v>36</v>
      </c>
      <c r="E639" s="2">
        <f>[1]المقارنة!F641</f>
        <v>2000</v>
      </c>
      <c r="F639" s="2" t="str">
        <f>[1]المقارنة!K641</f>
        <v>BARONESS</v>
      </c>
      <c r="G639" s="2">
        <f>[1]المقارنة!I641</f>
        <v>0</v>
      </c>
      <c r="H639" s="2" t="str">
        <f>[1]المقارنة!L641</f>
        <v>قاعدة جمجة</v>
      </c>
    </row>
    <row r="640" spans="1:8" s="3" customFormat="1" ht="34.5" customHeight="1" x14ac:dyDescent="0.15">
      <c r="A640" s="2" t="str">
        <f>[1]المقارنة!B642</f>
        <v>حافظة ارزاق 10 لتر سلايت بارونيس</v>
      </c>
      <c r="B640" s="2" t="str">
        <f>[1]المقارنة!A642</f>
        <v>BR566</v>
      </c>
      <c r="C640" s="2" t="str">
        <f>[1]المقارنة!C642</f>
        <v>8682013115661</v>
      </c>
      <c r="D640" s="2">
        <f>[1]المقارنة!D642</f>
        <v>18</v>
      </c>
      <c r="E640" s="2">
        <f>[1]المقارنة!F642</f>
        <v>5000</v>
      </c>
      <c r="F640" s="2" t="str">
        <f>[1]المقارنة!K642</f>
        <v>BARONESS</v>
      </c>
      <c r="G640" s="2">
        <f>[1]المقارنة!I642</f>
        <v>0</v>
      </c>
      <c r="H640" s="2" t="str">
        <f>[1]المقارنة!L642</f>
        <v>حافظة ارزاق</v>
      </c>
    </row>
    <row r="641" spans="1:8" s="3" customFormat="1" ht="34.5" customHeight="1" x14ac:dyDescent="0.15">
      <c r="A641" s="2" t="str">
        <f>[1]المقارنة!B643</f>
        <v>غطاء كلاص سيليكون</v>
      </c>
      <c r="B641" s="2" t="str">
        <f>[1]المقارنة!A643</f>
        <v>BR771</v>
      </c>
      <c r="C641" s="2" t="str">
        <f>[1]المقارنة!C643</f>
        <v>8682013107710</v>
      </c>
      <c r="D641" s="2">
        <f>[1]المقارنة!D643</f>
        <v>96</v>
      </c>
      <c r="E641" s="2">
        <f>[1]المقارنة!F643</f>
        <v>1000</v>
      </c>
      <c r="F641" s="2" t="str">
        <f>[1]المقارنة!K643</f>
        <v>BARONESS</v>
      </c>
      <c r="G641" s="2">
        <f>[1]المقارنة!I643</f>
        <v>34</v>
      </c>
      <c r="H641" s="2" t="str">
        <f>[1]المقارنة!L643</f>
        <v>غطاء كلاص</v>
      </c>
    </row>
    <row r="642" spans="1:8" s="3" customFormat="1" ht="34.5" customHeight="1" x14ac:dyDescent="0.15">
      <c r="A642" s="2" t="str">
        <f>[1]المقارنة!B644</f>
        <v>عازل حراري سيليكون مدور</v>
      </c>
      <c r="B642" s="2" t="str">
        <f>[1]المقارنة!A644</f>
        <v>BR882</v>
      </c>
      <c r="C642" s="2" t="str">
        <f>[1]المقارنة!C644</f>
        <v>8682013508821</v>
      </c>
      <c r="D642" s="2">
        <f>[1]المقارنة!D644</f>
        <v>60</v>
      </c>
      <c r="E642" s="2">
        <f>[1]المقارنة!F644</f>
        <v>1500</v>
      </c>
      <c r="F642" s="2" t="str">
        <f>[1]المقارنة!K644</f>
        <v>BARONESS</v>
      </c>
      <c r="G642" s="2">
        <f>[1]المقارنة!I644</f>
        <v>0</v>
      </c>
      <c r="H642" s="2" t="str">
        <f>[1]المقارنة!L644</f>
        <v>عازل حراري</v>
      </c>
    </row>
    <row r="643" spans="1:8" s="3" customFormat="1" ht="34.5" customHeight="1" x14ac:dyDescent="0.15">
      <c r="A643" s="2" t="str">
        <f>[1]المقارنة!B645</f>
        <v>جلافة سنك سلة بارونيس</v>
      </c>
      <c r="B643" s="2" t="str">
        <f>[1]المقارنة!A645</f>
        <v>BR893</v>
      </c>
      <c r="C643" s="2" t="str">
        <f>[1]المقارنة!C645</f>
        <v>8682013208936</v>
      </c>
      <c r="D643" s="2">
        <f>[1]المقارنة!D645</f>
        <v>48</v>
      </c>
      <c r="E643" s="2">
        <f>[1]المقارنة!F645</f>
        <v>1200</v>
      </c>
      <c r="F643" s="2" t="str">
        <f>[1]المقارنة!K645</f>
        <v>BARONESS</v>
      </c>
      <c r="G643" s="2">
        <f>[1]المقارنة!I645</f>
        <v>0</v>
      </c>
      <c r="H643" s="2" t="str">
        <f>[1]المقارنة!L645</f>
        <v>جلافة سنك</v>
      </c>
    </row>
    <row r="644" spans="1:8" s="3" customFormat="1" ht="34.5" customHeight="1" x14ac:dyDescent="0.15">
      <c r="A644" s="2" t="str">
        <f>[1]المقارنة!B646</f>
        <v>حافظة زجاج 1.5 لتر ملون</v>
      </c>
      <c r="B644" s="2" t="str">
        <f>[1]المقارنة!A646</f>
        <v>BS1500</v>
      </c>
      <c r="C644" s="2" t="str">
        <f>[1]المقارنة!C646</f>
        <v>9640010020325</v>
      </c>
      <c r="D644" s="2">
        <f>[1]المقارنة!D646</f>
        <v>6</v>
      </c>
      <c r="E644" s="2">
        <f>[1]المقارنة!F646</f>
        <v>3000</v>
      </c>
      <c r="F644" s="2" t="str">
        <f>[1]المقارنة!K646</f>
        <v>HASIR EVIM</v>
      </c>
      <c r="G644" s="2">
        <f>[1]المقارنة!I646</f>
        <v>0</v>
      </c>
      <c r="H644" s="2" t="str">
        <f>[1]المقارنة!L646</f>
        <v>حافظة زجاج</v>
      </c>
    </row>
    <row r="645" spans="1:8" s="3" customFormat="1" ht="34.5" customHeight="1" x14ac:dyDescent="0.15">
      <c r="A645" s="2" t="str">
        <f>[1]المقارنة!B647</f>
        <v>حافظة زجاج 2 لتر ملون</v>
      </c>
      <c r="B645" s="2" t="str">
        <f>[1]المقارنة!A647</f>
        <v>BS2000</v>
      </c>
      <c r="C645" s="2" t="str">
        <f>[1]المقارنة!C647</f>
        <v>9640010020332</v>
      </c>
      <c r="D645" s="2">
        <f>[1]المقارنة!D647</f>
        <v>6</v>
      </c>
      <c r="E645" s="2">
        <f>[1]المقارنة!F647</f>
        <v>3500</v>
      </c>
      <c r="F645" s="2" t="str">
        <f>[1]المقارنة!K647</f>
        <v>HASIR EVIM</v>
      </c>
      <c r="G645" s="2">
        <f>[1]المقارنة!I647</f>
        <v>0</v>
      </c>
      <c r="H645" s="2" t="str">
        <f>[1]المقارنة!L647</f>
        <v>حافظة زجاج</v>
      </c>
    </row>
    <row r="646" spans="1:8" s="3" customFormat="1" ht="34.5" customHeight="1" x14ac:dyDescent="0.15">
      <c r="A646" s="2" t="str">
        <f>[1]المقارنة!B648</f>
        <v>عصارة زجاج 426 مل وردي</v>
      </c>
      <c r="B646" s="2" t="str">
        <f>[1]المقارنة!A648</f>
        <v>BS426</v>
      </c>
      <c r="C646" s="2" t="str">
        <f>[1]المقارنة!C648</f>
        <v>9640010020189</v>
      </c>
      <c r="D646" s="2">
        <f>[1]المقارنة!D648</f>
        <v>24</v>
      </c>
      <c r="E646" s="2">
        <f>[1]المقارنة!F648</f>
        <v>1500</v>
      </c>
      <c r="F646" s="2" t="str">
        <f>[1]المقارنة!K648</f>
        <v>HASIR EVIM</v>
      </c>
      <c r="G646" s="2">
        <f>[1]المقارنة!I648</f>
        <v>0</v>
      </c>
      <c r="H646" s="2" t="str">
        <f>[1]المقارنة!L648</f>
        <v>عصارة زجاج</v>
      </c>
    </row>
    <row r="647" spans="1:8" s="3" customFormat="1" ht="34.5" customHeight="1" x14ac:dyDescent="0.15">
      <c r="A647" s="2" t="str">
        <f>[1]المقارنة!B649</f>
        <v>جزوة كاكاو استيل رقم 3 يلماز</v>
      </c>
      <c r="B647" s="2" t="str">
        <f>[1]المقارنة!A649</f>
        <v>C003</v>
      </c>
      <c r="C647" s="2" t="str">
        <f>[1]المقارنة!C649</f>
        <v>8262825212583</v>
      </c>
      <c r="D647" s="2">
        <f>[1]المقارنة!D649</f>
        <v>50</v>
      </c>
      <c r="E647" s="2">
        <f>[1]المقارنة!F649</f>
        <v>3000</v>
      </c>
      <c r="F647" s="2" t="str">
        <f>[1]المقارنة!K649</f>
        <v>CEZVE</v>
      </c>
      <c r="G647" s="2">
        <f>[1]المقارنة!I649</f>
        <v>128</v>
      </c>
      <c r="H647" s="2" t="str">
        <f>[1]المقارنة!L649</f>
        <v>جزوة كاكاو</v>
      </c>
    </row>
    <row r="648" spans="1:8" s="3" customFormat="1" ht="34.5" customHeight="1" x14ac:dyDescent="0.15">
      <c r="A648" s="2" t="str">
        <f>[1]المقارنة!B650</f>
        <v>جزوة كاكاو استيل رقم 4 يلماز</v>
      </c>
      <c r="B648" s="2" t="str">
        <f>[1]المقارنة!A650</f>
        <v>C004</v>
      </c>
      <c r="C648" s="2" t="str">
        <f>[1]المقارنة!C650</f>
        <v>8352624282525</v>
      </c>
      <c r="D648" s="2">
        <f>[1]المقارنة!D650</f>
        <v>50</v>
      </c>
      <c r="E648" s="2">
        <f>[1]المقارنة!F650</f>
        <v>3375</v>
      </c>
      <c r="F648" s="2" t="str">
        <f>[1]المقارنة!K650</f>
        <v>CEZVE</v>
      </c>
      <c r="G648" s="2">
        <f>[1]المقارنة!I650</f>
        <v>160</v>
      </c>
      <c r="H648" s="2" t="str">
        <f>[1]المقارنة!L650</f>
        <v>جزوة كاكاو</v>
      </c>
    </row>
    <row r="649" spans="1:8" s="3" customFormat="1" ht="34.5" customHeight="1" x14ac:dyDescent="0.15">
      <c r="A649" s="2" t="str">
        <f>[1]المقارنة!B651</f>
        <v>جزوة كاكاو استيل رقم 5 يلماز</v>
      </c>
      <c r="B649" s="2" t="str">
        <f>[1]المقارنة!A651</f>
        <v>C005</v>
      </c>
      <c r="C649" s="2" t="str">
        <f>[1]المقارنة!C651</f>
        <v>8466432345782</v>
      </c>
      <c r="D649" s="2">
        <f>[1]المقارنة!D651</f>
        <v>50</v>
      </c>
      <c r="E649" s="2">
        <f>[1]المقارنة!F651</f>
        <v>3750</v>
      </c>
      <c r="F649" s="2" t="str">
        <f>[1]المقارنة!K651</f>
        <v>CEZVE</v>
      </c>
      <c r="G649" s="2">
        <f>[1]المقارنة!I651</f>
        <v>118</v>
      </c>
      <c r="H649" s="2" t="str">
        <f>[1]المقارنة!L651</f>
        <v>جزوة كاكاو</v>
      </c>
    </row>
    <row r="650" spans="1:8" s="3" customFormat="1" ht="34.5" customHeight="1" x14ac:dyDescent="0.15">
      <c r="A650" s="2" t="str">
        <f>[1]المقارنة!B652</f>
        <v>جزوة كاكاو استيل رقم 6 يلماز</v>
      </c>
      <c r="B650" s="2" t="str">
        <f>[1]المقارنة!A652</f>
        <v>C006</v>
      </c>
      <c r="C650" s="2" t="str">
        <f>[1]المقارنة!C652</f>
        <v>8374834382734</v>
      </c>
      <c r="D650" s="2">
        <f>[1]المقارنة!D652</f>
        <v>50</v>
      </c>
      <c r="E650" s="2">
        <f>[1]المقارنة!F652</f>
        <v>4125</v>
      </c>
      <c r="F650" s="2" t="str">
        <f>[1]المقارنة!K652</f>
        <v>CEZVE</v>
      </c>
      <c r="G650" s="2">
        <f>[1]المقارنة!I652</f>
        <v>118</v>
      </c>
      <c r="H650" s="2" t="str">
        <f>[1]المقارنة!L652</f>
        <v>جزوة كاكاو</v>
      </c>
    </row>
    <row r="651" spans="1:8" s="3" customFormat="1" ht="34.5" customHeight="1" x14ac:dyDescent="0.15">
      <c r="A651" s="2" t="str">
        <f>[1]المقارنة!B653</f>
        <v>جزوة كاكاو استيل رقم 7 يلماز</v>
      </c>
      <c r="B651" s="2" t="str">
        <f>[1]المقارنة!A653</f>
        <v>C007</v>
      </c>
      <c r="C651" s="2" t="str">
        <f>[1]المقارنة!C653</f>
        <v>8392723876249</v>
      </c>
      <c r="D651" s="2">
        <f>[1]المقارنة!D653</f>
        <v>50</v>
      </c>
      <c r="E651" s="2">
        <f>[1]المقارنة!F653</f>
        <v>4500</v>
      </c>
      <c r="F651" s="2" t="str">
        <f>[1]المقارنة!K653</f>
        <v>CEZVE</v>
      </c>
      <c r="G651" s="2">
        <f>[1]المقارنة!I653</f>
        <v>58</v>
      </c>
      <c r="H651" s="2" t="str">
        <f>[1]المقارنة!L653</f>
        <v>جزوة كاكاو</v>
      </c>
    </row>
    <row r="652" spans="1:8" s="3" customFormat="1" ht="34.5" customHeight="1" x14ac:dyDescent="0.15">
      <c r="A652" s="2" t="str">
        <f>[1]المقارنة!B654</f>
        <v>جزوة كاكاو استيل رقم 8 يلماز</v>
      </c>
      <c r="B652" s="2" t="str">
        <f>[1]المقارنة!A654</f>
        <v>C008</v>
      </c>
      <c r="C652" s="2" t="str">
        <f>[1]المقارنة!C654</f>
        <v>8353252425247</v>
      </c>
      <c r="D652" s="2">
        <f>[1]المقارنة!D654</f>
        <v>50</v>
      </c>
      <c r="E652" s="2">
        <f>[1]المقارنة!F654</f>
        <v>5500</v>
      </c>
      <c r="F652" s="2" t="str">
        <f>[1]المقارنة!K654</f>
        <v>CEZVE</v>
      </c>
      <c r="G652" s="2">
        <f>[1]المقارنة!I654</f>
        <v>1</v>
      </c>
      <c r="H652" s="2" t="str">
        <f>[1]المقارنة!L654</f>
        <v>جزوة كاكاو</v>
      </c>
    </row>
    <row r="653" spans="1:8" s="3" customFormat="1" ht="34.5" customHeight="1" x14ac:dyDescent="0.15">
      <c r="A653" s="2" t="str">
        <f>[1]المقارنة!B655</f>
        <v>مرايا حقيبة مستطيلة ملونة</v>
      </c>
      <c r="B653" s="2" t="str">
        <f>[1]المقارنة!A655</f>
        <v>C101</v>
      </c>
      <c r="C653" s="2" t="str">
        <f>[1]المقارنة!C655</f>
        <v>8693240301017</v>
      </c>
      <c r="D653" s="2">
        <f>[1]المقارنة!D655</f>
        <v>12</v>
      </c>
      <c r="E653" s="2">
        <f>[1]المقارنة!F655</f>
        <v>2250</v>
      </c>
      <c r="F653" s="2" t="str">
        <f>[1]المقارنة!K655</f>
        <v>CELIK AYNA</v>
      </c>
      <c r="G653" s="2">
        <f>[1]المقارنة!I655</f>
        <v>36</v>
      </c>
      <c r="H653" s="2" t="str">
        <f>[1]المقارنة!L655</f>
        <v>مرايا حقيبة</v>
      </c>
    </row>
    <row r="654" spans="1:8" s="3" customFormat="1" ht="34.5" customHeight="1" x14ac:dyDescent="0.15">
      <c r="A654" s="2" t="str">
        <f>[1]المقارنة!B656</f>
        <v>مرايا حقيبة مدورة ملونة</v>
      </c>
      <c r="B654" s="2" t="str">
        <f>[1]المقارنة!A656</f>
        <v>C104</v>
      </c>
      <c r="C654" s="2" t="str">
        <f>[1]المقارنة!C656</f>
        <v>8693240301048</v>
      </c>
      <c r="D654" s="2">
        <f>[1]المقارنة!D656</f>
        <v>12</v>
      </c>
      <c r="E654" s="2">
        <f>[1]المقارنة!F656</f>
        <v>2250</v>
      </c>
      <c r="F654" s="2" t="str">
        <f>[1]المقارنة!K656</f>
        <v>CELIK AYNA</v>
      </c>
      <c r="G654" s="2">
        <f>[1]المقارنة!I656</f>
        <v>48</v>
      </c>
      <c r="H654" s="2" t="str">
        <f>[1]المقارنة!L656</f>
        <v>مرايا حقيبة</v>
      </c>
    </row>
    <row r="655" spans="1:8" s="3" customFormat="1" ht="34.5" customHeight="1" x14ac:dyDescent="0.15">
      <c r="A655" s="2" t="str">
        <f>[1]المقارنة!B657</f>
        <v>مرايا حقيبة مستطيلة ملونة كرستال</v>
      </c>
      <c r="B655" s="2" t="str">
        <f>[1]المقارنة!A657</f>
        <v>C106</v>
      </c>
      <c r="C655" s="2" t="str">
        <f>[1]المقارنة!C657</f>
        <v>8693240301062</v>
      </c>
      <c r="D655" s="2">
        <f>[1]المقارنة!D657</f>
        <v>12</v>
      </c>
      <c r="E655" s="2">
        <f>[1]المقارنة!F657</f>
        <v>2250</v>
      </c>
      <c r="F655" s="2" t="str">
        <f>[1]المقارنة!K657</f>
        <v>CELIK AYNA</v>
      </c>
      <c r="G655" s="2">
        <f>[1]المقارنة!I657</f>
        <v>48</v>
      </c>
      <c r="H655" s="2" t="str">
        <f>[1]المقارنة!L657</f>
        <v>مرايا حقيبة</v>
      </c>
    </row>
    <row r="656" spans="1:8" s="3" customFormat="1" ht="34.5" customHeight="1" x14ac:dyDescent="0.15">
      <c r="A656" s="2" t="str">
        <f>[1]المقارنة!B658</f>
        <v>مرايا حقيبة مدورة ملونة ماكرون</v>
      </c>
      <c r="B656" s="2" t="str">
        <f>[1]المقارنة!A658</f>
        <v>C107</v>
      </c>
      <c r="C656" s="2" t="str">
        <f>[1]المقارنة!C658</f>
        <v>8693240301079</v>
      </c>
      <c r="D656" s="2">
        <f>[1]المقارنة!D658</f>
        <v>12</v>
      </c>
      <c r="E656" s="2">
        <f>[1]المقارنة!F658</f>
        <v>2250</v>
      </c>
      <c r="F656" s="2" t="str">
        <f>[1]المقارنة!K658</f>
        <v>CELIK AYNA</v>
      </c>
      <c r="G656" s="2">
        <f>[1]المقارنة!I658</f>
        <v>24</v>
      </c>
      <c r="H656" s="2" t="str">
        <f>[1]المقارنة!L658</f>
        <v>مرايا حقيبة</v>
      </c>
    </row>
    <row r="657" spans="1:8" s="3" customFormat="1" ht="34.5" customHeight="1" x14ac:dyDescent="0.15">
      <c r="A657" s="2" t="str">
        <f>[1]المقارنة!B659</f>
        <v>مرايا حقيبة مدورة ملونة كرستال</v>
      </c>
      <c r="B657" s="2" t="str">
        <f>[1]المقارنة!A659</f>
        <v>C108</v>
      </c>
      <c r="C657" s="2" t="str">
        <f>[1]المقارنة!C659</f>
        <v>8693240301086</v>
      </c>
      <c r="D657" s="2">
        <f>[1]المقارنة!D659</f>
        <v>12</v>
      </c>
      <c r="E657" s="2">
        <f>[1]المقارنة!F659</f>
        <v>2250</v>
      </c>
      <c r="F657" s="2" t="str">
        <f>[1]المقارنة!K659</f>
        <v>CELIK AYNA</v>
      </c>
      <c r="G657" s="2">
        <f>[1]المقارنة!I659</f>
        <v>36</v>
      </c>
      <c r="H657" s="2" t="str">
        <f>[1]المقارنة!L659</f>
        <v>مرايا حقيبة</v>
      </c>
    </row>
    <row r="658" spans="1:8" s="3" customFormat="1" ht="34.5" customHeight="1" x14ac:dyDescent="0.15">
      <c r="A658" s="2" t="str">
        <f>[1]المقارنة!B660</f>
        <v>تعلاكة سداسي خلف الباب ملون</v>
      </c>
      <c r="B658" s="2" t="str">
        <f>[1]المقارنة!A660</f>
        <v>C112</v>
      </c>
      <c r="C658" s="2" t="str">
        <f>[1]المقارنة!C660</f>
        <v>8693240101129</v>
      </c>
      <c r="D658" s="2">
        <f>[1]المقارنة!D660</f>
        <v>60</v>
      </c>
      <c r="E658" s="2">
        <f>[1]المقارنة!F660</f>
        <v>3500</v>
      </c>
      <c r="F658" s="2" t="str">
        <f>[1]المقارنة!K660</f>
        <v>CELIK AYNA</v>
      </c>
      <c r="G658" s="2">
        <f>[1]المقارنة!I660</f>
        <v>90</v>
      </c>
      <c r="H658" s="2" t="str">
        <f>[1]المقارنة!L660</f>
        <v>تعلاكة سداسي</v>
      </c>
    </row>
    <row r="659" spans="1:8" s="3" customFormat="1" ht="34.5" customHeight="1" x14ac:dyDescent="0.15">
      <c r="A659" s="2" t="str">
        <f>[1]المقارنة!B661</f>
        <v>كرسي حمام مدور مشبك</v>
      </c>
      <c r="B659" s="2" t="str">
        <f>[1]المقارنة!A661</f>
        <v>C123</v>
      </c>
      <c r="C659" s="2" t="str">
        <f>[1]المقارنة!C661</f>
        <v>8693240001238</v>
      </c>
      <c r="D659" s="2">
        <f>[1]المقارنة!D661</f>
        <v>12</v>
      </c>
      <c r="E659" s="2">
        <f>[1]المقارنة!F661</f>
        <v>7200</v>
      </c>
      <c r="F659" s="2" t="str">
        <f>[1]المقارنة!K661</f>
        <v>CELIK AYNA</v>
      </c>
      <c r="G659" s="2">
        <f>[1]المقارنة!I661</f>
        <v>0</v>
      </c>
      <c r="H659" s="2" t="str">
        <f>[1]المقارنة!L661</f>
        <v>كرسي حمام</v>
      </c>
    </row>
    <row r="660" spans="1:8" s="3" customFormat="1" ht="34.5" customHeight="1" x14ac:dyDescent="0.15">
      <c r="A660" s="2" t="str">
        <f>[1]المقارنة!B662</f>
        <v>كرسي حمام مستطيل مشبك</v>
      </c>
      <c r="B660" s="2" t="str">
        <f>[1]المقارنة!A662</f>
        <v>C124</v>
      </c>
      <c r="C660" s="2" t="str">
        <f>[1]المقارنة!C662</f>
        <v>8693240001245</v>
      </c>
      <c r="D660" s="2">
        <f>[1]المقارنة!D662</f>
        <v>12</v>
      </c>
      <c r="E660" s="2">
        <f>[1]المقارنة!F662</f>
        <v>8500</v>
      </c>
      <c r="F660" s="2" t="str">
        <f>[1]المقارنة!K662</f>
        <v>CELIK AYNA</v>
      </c>
      <c r="G660" s="2">
        <f>[1]المقارنة!I662</f>
        <v>0</v>
      </c>
      <c r="H660" s="2" t="str">
        <f>[1]المقارنة!L662</f>
        <v>كرسي حمام</v>
      </c>
    </row>
    <row r="661" spans="1:8" s="3" customFormat="1" ht="34.5" customHeight="1" x14ac:dyDescent="0.15">
      <c r="A661" s="2" t="str">
        <f>[1]المقارنة!B663</f>
        <v>سلة ثلاجة فلات جانكيا</v>
      </c>
      <c r="B661" s="2" t="str">
        <f>[1]المقارنة!A663</f>
        <v>C1264</v>
      </c>
      <c r="C661" s="2" t="str">
        <f>[1]المقارنة!C663</f>
        <v>8680771728840</v>
      </c>
      <c r="D661" s="2">
        <f>[1]المقارنة!D663</f>
        <v>36</v>
      </c>
      <c r="E661" s="2">
        <f>[1]المقارنة!F663</f>
        <v>1500</v>
      </c>
      <c r="F661" s="2" t="str">
        <f>[1]المقارنة!K663</f>
        <v>CANKAYA</v>
      </c>
      <c r="G661" s="2">
        <f>[1]المقارنة!I663</f>
        <v>0</v>
      </c>
      <c r="H661" s="2" t="str">
        <f>[1]المقارنة!L663</f>
        <v>سلة ثلاجة</v>
      </c>
    </row>
    <row r="662" spans="1:8" s="3" customFormat="1" ht="34.5" customHeight="1" x14ac:dyDescent="0.15">
      <c r="A662" s="2" t="str">
        <f>[1]المقارنة!B664</f>
        <v>كرسي مستطيل وسط جليك</v>
      </c>
      <c r="B662" s="2" t="str">
        <f>[1]المقارنة!A664</f>
        <v>C128</v>
      </c>
      <c r="C662" s="2" t="str">
        <f>[1]المقارنة!C664</f>
        <v>8693240001283</v>
      </c>
      <c r="D662" s="2">
        <f>[1]المقارنة!D664</f>
        <v>25</v>
      </c>
      <c r="E662" s="2">
        <f>[1]المقارنة!F664</f>
        <v>10500</v>
      </c>
      <c r="F662" s="2" t="str">
        <f>[1]المقارنة!K664</f>
        <v>CELIK AYNA</v>
      </c>
      <c r="G662" s="2">
        <f>[1]المقارنة!I664</f>
        <v>54</v>
      </c>
      <c r="H662" s="2" t="str">
        <f>[1]المقارنة!L664</f>
        <v>كرسي مستطيل</v>
      </c>
    </row>
    <row r="663" spans="1:8" s="3" customFormat="1" ht="34.5" customHeight="1" x14ac:dyDescent="0.15">
      <c r="A663" s="2" t="str">
        <f>[1]المقارنة!B665</f>
        <v>كرسي مستطيل كبير جليك</v>
      </c>
      <c r="B663" s="2" t="str">
        <f>[1]المقارنة!A665</f>
        <v>C129</v>
      </c>
      <c r="C663" s="2" t="str">
        <f>[1]المقارنة!C665</f>
        <v>8693240001290</v>
      </c>
      <c r="D663" s="2">
        <f>[1]المقارنة!D665</f>
        <v>25</v>
      </c>
      <c r="E663" s="2">
        <f>[1]المقارنة!F665</f>
        <v>13500</v>
      </c>
      <c r="F663" s="2" t="str">
        <f>[1]المقارنة!K665</f>
        <v>CELIK AYNA</v>
      </c>
      <c r="G663" s="2">
        <f>[1]المقارنة!I665</f>
        <v>50</v>
      </c>
      <c r="H663" s="2" t="str">
        <f>[1]المقارنة!L665</f>
        <v>كرسي مستطيل</v>
      </c>
    </row>
    <row r="664" spans="1:8" s="3" customFormat="1" ht="34.5" customHeight="1" x14ac:dyDescent="0.15">
      <c r="A664" s="2" t="str">
        <f>[1]المقارنة!B666</f>
        <v>عصارة برتقال جانكيا</v>
      </c>
      <c r="B664" s="2" t="str">
        <f>[1]المقارنة!A666</f>
        <v>C2034</v>
      </c>
      <c r="C664" s="2" t="str">
        <f>[1]المقارنة!C666</f>
        <v>8680771720349</v>
      </c>
      <c r="D664" s="2">
        <f>[1]المقارنة!D666</f>
        <v>60</v>
      </c>
      <c r="E664" s="2">
        <f>[1]المقارنة!F666</f>
        <v>1150</v>
      </c>
      <c r="F664" s="2" t="str">
        <f>[1]المقارنة!K666</f>
        <v>CANKAYA</v>
      </c>
      <c r="G664" s="2">
        <f>[1]المقارنة!I666</f>
        <v>0</v>
      </c>
      <c r="H664" s="2" t="str">
        <f>[1]المقارنة!L666</f>
        <v>عصارة برتقال</v>
      </c>
    </row>
    <row r="665" spans="1:8" s="3" customFormat="1" ht="34.5" customHeight="1" x14ac:dyDescent="0.15">
      <c r="A665" s="2" t="str">
        <f>[1]المقارنة!B667</f>
        <v>سيت حافظة مدور ثلاثي جانكيا</v>
      </c>
      <c r="B665" s="2" t="str">
        <f>[1]المقارنة!A667</f>
        <v>C2149</v>
      </c>
      <c r="C665" s="2" t="str">
        <f>[1]المقارنة!C667</f>
        <v>8680771721490</v>
      </c>
      <c r="D665" s="2">
        <f>[1]المقارنة!D667</f>
        <v>36</v>
      </c>
      <c r="E665" s="2">
        <f>[1]المقارنة!F667</f>
        <v>3500</v>
      </c>
      <c r="F665" s="2" t="str">
        <f>[1]المقارنة!K667</f>
        <v>CANKAYA</v>
      </c>
      <c r="G665" s="2">
        <f>[1]المقارنة!I667</f>
        <v>0</v>
      </c>
      <c r="H665" s="2" t="str">
        <f>[1]المقارنة!L667</f>
        <v>سيت حافظة</v>
      </c>
    </row>
    <row r="666" spans="1:8" s="3" customFormat="1" ht="34.5" customHeight="1" x14ac:dyDescent="0.15">
      <c r="A666" s="2" t="str">
        <f>[1]المقارنة!B668</f>
        <v>سيت حافظة مستطيل ثلاثي جانكيا</v>
      </c>
      <c r="B666" s="2" t="str">
        <f>[1]المقارنة!A668</f>
        <v>C2164</v>
      </c>
      <c r="C666" s="2" t="str">
        <f>[1]المقارنة!C668</f>
        <v>8680771721643</v>
      </c>
      <c r="D666" s="2">
        <f>[1]المقارنة!D668</f>
        <v>36</v>
      </c>
      <c r="E666" s="2">
        <f>[1]المقارنة!F668</f>
        <v>3500</v>
      </c>
      <c r="F666" s="2" t="str">
        <f>[1]المقارنة!K668</f>
        <v>CANKAYA</v>
      </c>
      <c r="G666" s="2">
        <f>[1]المقارنة!I668</f>
        <v>0</v>
      </c>
      <c r="H666" s="2" t="str">
        <f>[1]المقارنة!L668</f>
        <v>سيت حافظة</v>
      </c>
    </row>
    <row r="667" spans="1:8" s="3" customFormat="1" ht="34.5" customHeight="1" x14ac:dyDescent="0.15">
      <c r="A667" s="2" t="str">
        <f>[1]المقارنة!B669</f>
        <v>سيت حافظة مربع ثلاثي جانكيا</v>
      </c>
      <c r="B667" s="2" t="str">
        <f>[1]المقارنة!A669</f>
        <v>C2208</v>
      </c>
      <c r="C667" s="2" t="str">
        <f>[1]المقارنة!C669</f>
        <v>8680771722084</v>
      </c>
      <c r="D667" s="2">
        <f>[1]المقارنة!D669</f>
        <v>36</v>
      </c>
      <c r="E667" s="2">
        <f>[1]المقارنة!F669</f>
        <v>3500</v>
      </c>
      <c r="F667" s="2" t="str">
        <f>[1]المقارنة!K669</f>
        <v>CANKAYA</v>
      </c>
      <c r="G667" s="2">
        <f>[1]المقارنة!I669</f>
        <v>0</v>
      </c>
      <c r="H667" s="2" t="str">
        <f>[1]المقارنة!L669</f>
        <v>سيت حافظة</v>
      </c>
    </row>
    <row r="668" spans="1:8" s="3" customFormat="1" ht="34.5" customHeight="1" x14ac:dyDescent="0.15">
      <c r="A668" s="2" t="str">
        <f>[1]المقارنة!B670</f>
        <v>حافظة مستطيل مقطع جانكيا</v>
      </c>
      <c r="B668" s="2" t="str">
        <f>[1]المقارنة!A670</f>
        <v>C2220</v>
      </c>
      <c r="C668" s="2" t="str">
        <f>[1]المقارنة!C670</f>
        <v>8680771722206</v>
      </c>
      <c r="D668" s="2">
        <f>[1]المقارنة!D670</f>
        <v>48</v>
      </c>
      <c r="E668" s="2">
        <f>[1]المقارنة!F670</f>
        <v>1750</v>
      </c>
      <c r="F668" s="2" t="str">
        <f>[1]المقارنة!K670</f>
        <v>CANKAYA</v>
      </c>
      <c r="G668" s="2">
        <f>[1]المقارنة!I670</f>
        <v>0</v>
      </c>
      <c r="H668" s="2" t="str">
        <f>[1]المقارنة!L670</f>
        <v>حافظة مستطيل</v>
      </c>
    </row>
    <row r="669" spans="1:8" s="3" customFormat="1" ht="34.5" customHeight="1" x14ac:dyDescent="0.15">
      <c r="A669" s="2" t="str">
        <f>[1]المقارنة!B671</f>
        <v>حافظة مدور مقطع جانكيا</v>
      </c>
      <c r="B669" s="2" t="str">
        <f>[1]المقارنة!A671</f>
        <v>C2221</v>
      </c>
      <c r="C669" s="2" t="str">
        <f>[1]المقارنة!C671</f>
        <v>8680771722213</v>
      </c>
      <c r="D669" s="2">
        <f>[1]المقارنة!D671</f>
        <v>48</v>
      </c>
      <c r="E669" s="2">
        <f>[1]المقارنة!F671</f>
        <v>1750</v>
      </c>
      <c r="F669" s="2" t="str">
        <f>[1]المقارنة!K671</f>
        <v>CANKAYA</v>
      </c>
      <c r="G669" s="2">
        <f>[1]المقارنة!I671</f>
        <v>0</v>
      </c>
      <c r="H669" s="2" t="str">
        <f>[1]المقارنة!L671</f>
        <v>حافظة مدور</v>
      </c>
    </row>
    <row r="670" spans="1:8" s="3" customFormat="1" ht="34.5" customHeight="1" x14ac:dyDescent="0.15">
      <c r="A670" s="2" t="str">
        <f>[1]المقارنة!B672</f>
        <v>كاسة مع سلة مسطتيل شفاف جنكايا</v>
      </c>
      <c r="B670" s="2" t="str">
        <f>[1]المقارنة!A672</f>
        <v>C2226</v>
      </c>
      <c r="C670" s="2" t="str">
        <f>[1]المقارنة!C672</f>
        <v>8680771722268</v>
      </c>
      <c r="D670" s="2">
        <f>[1]المقارنة!D672</f>
        <v>24</v>
      </c>
      <c r="E670" s="2">
        <f>[1]المقارنة!F672</f>
        <v>3750</v>
      </c>
      <c r="F670" s="2" t="str">
        <f>[1]المقارنة!K672</f>
        <v>CANKAYA</v>
      </c>
      <c r="G670" s="2">
        <f>[1]المقارنة!I672</f>
        <v>0</v>
      </c>
      <c r="H670" s="2" t="str">
        <f>[1]المقارنة!L672</f>
        <v>كاسة مع</v>
      </c>
    </row>
    <row r="671" spans="1:8" s="3" customFormat="1" ht="34.5" customHeight="1" x14ac:dyDescent="0.15">
      <c r="A671" s="2" t="str">
        <f>[1]المقارنة!B673</f>
        <v>كاسة مع سلة مربع جنكايا</v>
      </c>
      <c r="B671" s="2" t="str">
        <f>[1]المقارنة!A673</f>
        <v>C2229</v>
      </c>
      <c r="C671" s="2" t="str">
        <f>[1]المقارنة!C673</f>
        <v>8680771722299</v>
      </c>
      <c r="D671" s="2">
        <f>[1]المقارنة!D673</f>
        <v>24</v>
      </c>
      <c r="E671" s="2">
        <f>[1]المقارنة!F673</f>
        <v>3500</v>
      </c>
      <c r="F671" s="2" t="str">
        <f>[1]المقارنة!K673</f>
        <v>CANKAYA</v>
      </c>
      <c r="G671" s="2">
        <f>[1]المقارنة!I673</f>
        <v>0</v>
      </c>
      <c r="H671" s="2" t="str">
        <f>[1]المقارنة!L673</f>
        <v>كاسة مع</v>
      </c>
    </row>
    <row r="672" spans="1:8" s="3" customFormat="1" ht="34.5" customHeight="1" x14ac:dyDescent="0.15">
      <c r="A672" s="2" t="str">
        <f>[1]المقارنة!B674</f>
        <v>كاسة مع سلة مربع شفاف جنكايا</v>
      </c>
      <c r="B672" s="2" t="str">
        <f>[1]المقارنة!A674</f>
        <v>C2230</v>
      </c>
      <c r="C672" s="2" t="str">
        <f>[1]المقارنة!C674</f>
        <v>8680771722305</v>
      </c>
      <c r="D672" s="2">
        <f>[1]المقارنة!D674</f>
        <v>24</v>
      </c>
      <c r="E672" s="2">
        <f>[1]المقارنة!F674</f>
        <v>3500</v>
      </c>
      <c r="F672" s="2" t="str">
        <f>[1]المقارنة!K674</f>
        <v>CANKAYA</v>
      </c>
      <c r="G672" s="2">
        <f>[1]المقارنة!I674</f>
        <v>0</v>
      </c>
      <c r="H672" s="2" t="str">
        <f>[1]المقارنة!L674</f>
        <v>كاسة مع</v>
      </c>
    </row>
    <row r="673" spans="1:8" s="3" customFormat="1" ht="34.5" customHeight="1" x14ac:dyDescent="0.15">
      <c r="A673" s="2" t="str">
        <f>[1]المقارنة!B675</f>
        <v>كاسة مع سلة مسطتيل جنكايا</v>
      </c>
      <c r="B673" s="2" t="str">
        <f>[1]المقارنة!A675</f>
        <v>C225</v>
      </c>
      <c r="C673" s="2" t="str">
        <f>[1]المقارنة!C675</f>
        <v>8680771722251</v>
      </c>
      <c r="D673" s="2">
        <f>[1]المقارنة!D675</f>
        <v>24</v>
      </c>
      <c r="E673" s="2">
        <f>[1]المقارنة!F675</f>
        <v>3250</v>
      </c>
      <c r="F673" s="2" t="str">
        <f>[1]المقارنة!K675</f>
        <v>CANKAYA</v>
      </c>
      <c r="G673" s="2">
        <f>[1]المقارنة!I675</f>
        <v>0</v>
      </c>
      <c r="H673" s="2" t="str">
        <f>[1]المقارنة!L675</f>
        <v>كاسة مع</v>
      </c>
    </row>
    <row r="674" spans="1:8" s="3" customFormat="1" ht="34.5" customHeight="1" x14ac:dyDescent="0.15">
      <c r="A674" s="2" t="str">
        <f>[1]المقارنة!B676</f>
        <v>حافظة مربع 4 لتر شفاف جنكايا</v>
      </c>
      <c r="B674" s="2" t="str">
        <f>[1]المقارنة!A676</f>
        <v>C2315</v>
      </c>
      <c r="C674" s="2" t="str">
        <f>[1]المقارنة!C676</f>
        <v>8680771723159</v>
      </c>
      <c r="D674" s="2">
        <f>[1]المقارنة!D676</f>
        <v>36</v>
      </c>
      <c r="E674" s="2">
        <f>[1]المقارنة!F676</f>
        <v>2500</v>
      </c>
      <c r="F674" s="2" t="str">
        <f>[1]المقارنة!K676</f>
        <v>CANKAYA</v>
      </c>
      <c r="G674" s="2">
        <f>[1]المقارنة!I676</f>
        <v>0</v>
      </c>
      <c r="H674" s="2" t="str">
        <f>[1]المقارنة!L676</f>
        <v>حافظة مربع</v>
      </c>
    </row>
    <row r="675" spans="1:8" s="3" customFormat="1" ht="34.5" customHeight="1" x14ac:dyDescent="0.15">
      <c r="A675" s="2" t="str">
        <f>[1]المقارنة!B677</f>
        <v>حافظة مستطيل 5 لتر شفاف جنكايا</v>
      </c>
      <c r="B675" s="2" t="str">
        <f>[1]المقارنة!A677</f>
        <v>C2318</v>
      </c>
      <c r="C675" s="2" t="str">
        <f>[1]المقارنة!C677</f>
        <v>8680771723180</v>
      </c>
      <c r="D675" s="2">
        <f>[1]المقارنة!D677</f>
        <v>36</v>
      </c>
      <c r="E675" s="2">
        <f>[1]المقارنة!F677</f>
        <v>2750</v>
      </c>
      <c r="F675" s="2" t="str">
        <f>[1]المقارنة!K677</f>
        <v>CANKAYA</v>
      </c>
      <c r="G675" s="2">
        <f>[1]المقارنة!I677</f>
        <v>0</v>
      </c>
      <c r="H675" s="2" t="str">
        <f>[1]المقارنة!L677</f>
        <v>حافظة مستطيل</v>
      </c>
    </row>
    <row r="676" spans="1:8" s="3" customFormat="1" ht="34.5" customHeight="1" x14ac:dyDescent="0.15">
      <c r="A676" s="2" t="str">
        <f>[1]المقارنة!B678</f>
        <v>حافظة تاييد شفاف جانكيا</v>
      </c>
      <c r="B676" s="2" t="str">
        <f>[1]المقارنة!A678</f>
        <v>C2349</v>
      </c>
      <c r="C676" s="2" t="str">
        <f>[1]المقارنة!C678</f>
        <v>8680771723494</v>
      </c>
      <c r="D676" s="2">
        <f>[1]المقارنة!D678</f>
        <v>36</v>
      </c>
      <c r="E676" s="2">
        <f>[1]المقارنة!F678</f>
        <v>3500</v>
      </c>
      <c r="F676" s="2" t="str">
        <f>[1]المقارنة!K678</f>
        <v>CANKAYA</v>
      </c>
      <c r="G676" s="2">
        <f>[1]المقارنة!I678</f>
        <v>0</v>
      </c>
      <c r="H676" s="2" t="str">
        <f>[1]المقارنة!L678</f>
        <v>حافظة تاييد</v>
      </c>
    </row>
    <row r="677" spans="1:8" s="3" customFormat="1" ht="34.5" customHeight="1" x14ac:dyDescent="0.15">
      <c r="A677" s="2" t="str">
        <f>[1]المقارنة!B679</f>
        <v>حافظة تاييد ملون جانكيا</v>
      </c>
      <c r="B677" s="2" t="str">
        <f>[1]المقارنة!A679</f>
        <v>C2351</v>
      </c>
      <c r="C677" s="2" t="str">
        <f>[1]المقارنة!C679</f>
        <v>8680771723517</v>
      </c>
      <c r="D677" s="2">
        <f>[1]المقارنة!D679</f>
        <v>36</v>
      </c>
      <c r="E677" s="2">
        <f>[1]المقارنة!F679</f>
        <v>3500</v>
      </c>
      <c r="F677" s="2" t="str">
        <f>[1]المقارنة!K679</f>
        <v>CANKAYA</v>
      </c>
      <c r="G677" s="2">
        <f>[1]المقارنة!I679</f>
        <v>0</v>
      </c>
      <c r="H677" s="2" t="str">
        <f>[1]المقارنة!L679</f>
        <v>حافظة تاييد</v>
      </c>
    </row>
    <row r="678" spans="1:8" s="3" customFormat="1" ht="34.5" customHeight="1" x14ac:dyDescent="0.15">
      <c r="A678" s="2" t="str">
        <f>[1]المقارنة!B680</f>
        <v>حافظة ريوك ناصي 2.5 لتر جانكيا</v>
      </c>
      <c r="B678" s="2" t="str">
        <f>[1]المقارنة!A680</f>
        <v>C2357</v>
      </c>
      <c r="C678" s="2" t="str">
        <f>[1]المقارنة!C680</f>
        <v>8680771723579</v>
      </c>
      <c r="D678" s="2">
        <f>[1]المقارنة!D680</f>
        <v>60</v>
      </c>
      <c r="E678" s="2">
        <f>[1]المقارنة!F680</f>
        <v>2750</v>
      </c>
      <c r="F678" s="2" t="str">
        <f>[1]المقارنة!K680</f>
        <v>CANKAYA</v>
      </c>
      <c r="G678" s="2">
        <f>[1]المقارنة!I680</f>
        <v>0</v>
      </c>
      <c r="H678" s="2" t="str">
        <f>[1]المقارنة!L680</f>
        <v>حافظة ريوك</v>
      </c>
    </row>
    <row r="679" spans="1:8" s="3" customFormat="1" ht="34.5" customHeight="1" x14ac:dyDescent="0.15">
      <c r="A679" s="2" t="str">
        <f>[1]المقارنة!B681</f>
        <v>حافظة ريوك عالي  3.5  لتر جانكيا</v>
      </c>
      <c r="B679" s="2" t="str">
        <f>[1]المقارنة!A681</f>
        <v>C2358</v>
      </c>
      <c r="C679" s="2" t="str">
        <f>[1]المقارنة!C681</f>
        <v>8680771723586</v>
      </c>
      <c r="D679" s="2">
        <f>[1]المقارنة!D681</f>
        <v>48</v>
      </c>
      <c r="E679" s="2">
        <f>[1]المقارنة!F681</f>
        <v>3000</v>
      </c>
      <c r="F679" s="2" t="str">
        <f>[1]المقارنة!K681</f>
        <v>CANKAYA</v>
      </c>
      <c r="G679" s="2">
        <f>[1]المقارنة!I681</f>
        <v>0</v>
      </c>
      <c r="H679" s="2" t="str">
        <f>[1]المقارنة!L681</f>
        <v>حافظة ريوك</v>
      </c>
    </row>
    <row r="680" spans="1:8" s="3" customFormat="1" ht="34.5" customHeight="1" x14ac:dyDescent="0.15">
      <c r="A680" s="2" t="str">
        <f>[1]المقارنة!B682</f>
        <v>حافظة طرشي 2.7 لتر جانكيا</v>
      </c>
      <c r="B680" s="2" t="str">
        <f>[1]المقارنة!A682</f>
        <v>C2381</v>
      </c>
      <c r="C680" s="2" t="str">
        <f>[1]المقارنة!C682</f>
        <v>8680771723814</v>
      </c>
      <c r="D680" s="2">
        <f>[1]المقارنة!D682</f>
        <v>36</v>
      </c>
      <c r="E680" s="2">
        <f>[1]المقارنة!F682</f>
        <v>3000</v>
      </c>
      <c r="F680" s="2" t="str">
        <f>[1]المقارنة!K682</f>
        <v>CANKAYA</v>
      </c>
      <c r="G680" s="2">
        <f>[1]المقارنة!I682</f>
        <v>0</v>
      </c>
      <c r="H680" s="2" t="str">
        <f>[1]المقارنة!L682</f>
        <v>حافظة طرشي</v>
      </c>
    </row>
    <row r="681" spans="1:8" s="3" customFormat="1" ht="34.5" customHeight="1" x14ac:dyDescent="0.15">
      <c r="A681" s="2" t="str">
        <f>[1]المقارنة!B683</f>
        <v>جدر بلاستك 3.8 لتر جانكيا</v>
      </c>
      <c r="B681" s="2" t="str">
        <f>[1]المقارنة!A683</f>
        <v>C2383</v>
      </c>
      <c r="C681" s="2" t="str">
        <f>[1]المقارنة!C683</f>
        <v>8680771723838</v>
      </c>
      <c r="D681" s="2">
        <f>[1]المقارنة!D683</f>
        <v>24</v>
      </c>
      <c r="E681" s="2">
        <f>[1]المقارنة!F683</f>
        <v>3750</v>
      </c>
      <c r="F681" s="2" t="str">
        <f>[1]المقارنة!K683</f>
        <v>CANKAYA</v>
      </c>
      <c r="G681" s="2">
        <f>[1]المقارنة!I683</f>
        <v>0</v>
      </c>
      <c r="H681" s="2" t="str">
        <f>[1]المقارنة!L683</f>
        <v>جدر بلاستك</v>
      </c>
    </row>
    <row r="682" spans="1:8" s="3" customFormat="1" ht="34.5" customHeight="1" x14ac:dyDescent="0.15">
      <c r="A682" s="2" t="str">
        <f>[1]المقارنة!B684</f>
        <v>سيت شكردان رباعي جانكيا</v>
      </c>
      <c r="B682" s="2" t="str">
        <f>[1]المقارنة!A684</f>
        <v>C2850</v>
      </c>
      <c r="C682" s="2" t="str">
        <f>[1]المقارنة!C684</f>
        <v>8680771728505</v>
      </c>
      <c r="D682" s="2">
        <f>[1]المقارنة!D684</f>
        <v>36</v>
      </c>
      <c r="E682" s="2">
        <f>[1]المقارنة!F684</f>
        <v>5750</v>
      </c>
      <c r="F682" s="2" t="str">
        <f>[1]المقارنة!K684</f>
        <v>CANKAYA</v>
      </c>
      <c r="G682" s="2">
        <f>[1]المقارنة!I684</f>
        <v>0</v>
      </c>
      <c r="H682" s="2" t="str">
        <f>[1]المقارنة!L684</f>
        <v>سيت شكردان</v>
      </c>
    </row>
    <row r="683" spans="1:8" s="3" customFormat="1" ht="34.5" customHeight="1" x14ac:dyDescent="0.15">
      <c r="A683" s="2" t="str">
        <f>[1]المقارنة!B685</f>
        <v>حافظة ريوك و جرزات جانكيا</v>
      </c>
      <c r="B683" s="2" t="str">
        <f>[1]المقارنة!A685</f>
        <v>C2858</v>
      </c>
      <c r="C683" s="2" t="str">
        <f>[1]المقارنة!C685</f>
        <v>8680771728581</v>
      </c>
      <c r="D683" s="2">
        <f>[1]المقارنة!D685</f>
        <v>12</v>
      </c>
      <c r="E683" s="2">
        <f>[1]المقارنة!F685</f>
        <v>8000</v>
      </c>
      <c r="F683" s="2" t="str">
        <f>[1]المقارنة!K685</f>
        <v>CANKAYA</v>
      </c>
      <c r="G683" s="2">
        <f>[1]المقارنة!I685</f>
        <v>0</v>
      </c>
      <c r="H683" s="2" t="str">
        <f>[1]المقارنة!L685</f>
        <v>حافظة ريوك</v>
      </c>
    </row>
    <row r="684" spans="1:8" s="3" customFormat="1" ht="34.5" customHeight="1" x14ac:dyDescent="0.15">
      <c r="A684" s="2" t="str">
        <f>[1]المقارنة!B686</f>
        <v>سيت حافظة مربع رباعي جانكيا</v>
      </c>
      <c r="B684" s="2" t="str">
        <f>[1]المقارنة!A686</f>
        <v>C2862</v>
      </c>
      <c r="C684" s="2" t="str">
        <f>[1]المقارنة!C686</f>
        <v>8680771728628</v>
      </c>
      <c r="D684" s="2">
        <f>[1]المقارنة!D686</f>
        <v>48</v>
      </c>
      <c r="E684" s="2">
        <f>[1]المقارنة!F686</f>
        <v>3750</v>
      </c>
      <c r="F684" s="2" t="str">
        <f>[1]المقارنة!K686</f>
        <v>CANKAYA</v>
      </c>
      <c r="G684" s="2">
        <f>[1]المقارنة!I686</f>
        <v>72</v>
      </c>
      <c r="H684" s="2" t="str">
        <f>[1]المقارنة!L686</f>
        <v>سيت حافظة</v>
      </c>
    </row>
    <row r="685" spans="1:8" s="3" customFormat="1" ht="34.5" customHeight="1" x14ac:dyDescent="0.15">
      <c r="A685" s="2" t="str">
        <f>[1]المقارنة!B687</f>
        <v>سيت حافظة ايموجي رباعي جانكيا</v>
      </c>
      <c r="B685" s="2" t="str">
        <f>[1]المقارنة!A687</f>
        <v>C2951</v>
      </c>
      <c r="C685" s="2" t="str">
        <f>[1]المقارنة!C687</f>
        <v>8680771729519</v>
      </c>
      <c r="D685" s="2">
        <f>[1]المقارنة!D687</f>
        <v>48</v>
      </c>
      <c r="E685" s="2">
        <f>[1]المقارنة!F687</f>
        <v>3250</v>
      </c>
      <c r="F685" s="2" t="str">
        <f>[1]المقارنة!K687</f>
        <v>CANKAYA</v>
      </c>
      <c r="G685" s="2">
        <f>[1]المقارنة!I687</f>
        <v>24</v>
      </c>
      <c r="H685" s="2" t="str">
        <f>[1]المقارنة!L687</f>
        <v>سيت حافظة</v>
      </c>
    </row>
    <row r="686" spans="1:8" s="3" customFormat="1" ht="34.5" customHeight="1" x14ac:dyDescent="0.15">
      <c r="A686" s="2" t="str">
        <f>[1]المقارنة!B688</f>
        <v>تعلاكة سداسي خلف الباب سباعي فلات</v>
      </c>
      <c r="B686" s="2" t="str">
        <f>[1]المقارنة!A688</f>
        <v>C408</v>
      </c>
      <c r="C686" s="2" t="str">
        <f>[1]المقارنة!C688</f>
        <v>8693240204080</v>
      </c>
      <c r="D686" s="2">
        <f>[1]المقارنة!D688</f>
        <v>36</v>
      </c>
      <c r="E686" s="2">
        <f>[1]المقارنة!F688</f>
        <v>7000</v>
      </c>
      <c r="F686" s="2" t="str">
        <f>[1]المقارنة!K688</f>
        <v>CELIK AYNA</v>
      </c>
      <c r="G686" s="2">
        <f>[1]المقارنة!I688</f>
        <v>0</v>
      </c>
      <c r="H686" s="2" t="str">
        <f>[1]المقارنة!L688</f>
        <v>تعلاكة سداسي</v>
      </c>
    </row>
    <row r="687" spans="1:8" s="3" customFormat="1" ht="34.5" customHeight="1" x14ac:dyDescent="0.15">
      <c r="A687" s="2" t="str">
        <f>[1]المقارنة!B689</f>
        <v>طاوه صب 18 كرانيت</v>
      </c>
      <c r="B687" s="2" t="str">
        <f>[1]المقارنة!A689</f>
        <v>C435</v>
      </c>
      <c r="C687" s="2" t="str">
        <f>[1]المقارنة!C689</f>
        <v>8693240203724</v>
      </c>
      <c r="D687" s="2">
        <f>[1]المقارنة!D689</f>
        <v>12</v>
      </c>
      <c r="E687" s="2">
        <f>[1]المقارنة!F689</f>
        <v>9000</v>
      </c>
      <c r="F687" s="2" t="str">
        <f>[1]المقارنة!K689</f>
        <v>CHINA</v>
      </c>
      <c r="G687" s="2">
        <f>[1]المقارنة!I689</f>
        <v>0</v>
      </c>
      <c r="H687" s="2" t="str">
        <f>[1]المقارنة!L689</f>
        <v>طاوه صب</v>
      </c>
    </row>
    <row r="688" spans="1:8" s="3" customFormat="1" ht="34.5" customHeight="1" x14ac:dyDescent="0.15">
      <c r="A688" s="2" t="str">
        <f>[1]المقارنة!B690</f>
        <v>طاوه صب 20 كرانيت</v>
      </c>
      <c r="B688" s="2" t="str">
        <f>[1]المقارنة!A690</f>
        <v>C436</v>
      </c>
      <c r="C688" s="2" t="str">
        <f>[1]المقارنة!C690</f>
        <v>8693240203731</v>
      </c>
      <c r="D688" s="2">
        <f>[1]المقارنة!D690</f>
        <v>12</v>
      </c>
      <c r="E688" s="2">
        <f>[1]المقارنة!F690</f>
        <v>9750</v>
      </c>
      <c r="F688" s="2" t="str">
        <f>[1]المقارنة!K690</f>
        <v>CHINA</v>
      </c>
      <c r="G688" s="2">
        <f>[1]المقارنة!I690</f>
        <v>0</v>
      </c>
      <c r="H688" s="2" t="str">
        <f>[1]المقارنة!L690</f>
        <v>طاوه صب</v>
      </c>
    </row>
    <row r="689" spans="1:8" s="3" customFormat="1" ht="34.5" customHeight="1" x14ac:dyDescent="0.15">
      <c r="A689" s="2" t="str">
        <f>[1]المقارنة!B691</f>
        <v>تعلاكة سداسي خلف الباب</v>
      </c>
      <c r="B689" s="2" t="str">
        <f>[1]المقارنة!A691</f>
        <v>C656</v>
      </c>
      <c r="C689" s="2" t="str">
        <f>[1]المقارنة!C691</f>
        <v>8693240206565</v>
      </c>
      <c r="D689" s="2">
        <f>[1]المقارنة!D691</f>
        <v>60</v>
      </c>
      <c r="E689" s="2">
        <f>[1]المقارنة!F691</f>
        <v>3500</v>
      </c>
      <c r="F689" s="2" t="str">
        <f>[1]المقارنة!K691</f>
        <v>CELIK AYNA</v>
      </c>
      <c r="G689" s="2">
        <f>[1]المقارنة!I691</f>
        <v>105</v>
      </c>
      <c r="H689" s="2" t="str">
        <f>[1]المقارنة!L691</f>
        <v>تعلاكة سداسي</v>
      </c>
    </row>
    <row r="690" spans="1:8" s="3" customFormat="1" ht="34.5" customHeight="1" x14ac:dyDescent="0.15">
      <c r="A690" s="2" t="str">
        <f>[1]المقارنة!B692</f>
        <v>قاعدة قارورة ماء استيل جليك</v>
      </c>
      <c r="B690" s="2" t="str">
        <f>[1]المقارنة!A692</f>
        <v>C702</v>
      </c>
      <c r="C690" s="2" t="str">
        <f>[1]المقارنة!C692</f>
        <v>8693240007025</v>
      </c>
      <c r="D690" s="2">
        <f>[1]المقارنة!D692</f>
        <v>24</v>
      </c>
      <c r="E690" s="2">
        <f>[1]المقارنة!F692</f>
        <v>9750</v>
      </c>
      <c r="F690" s="2" t="str">
        <f>[1]المقارنة!K692</f>
        <v>CELIK AYNA</v>
      </c>
      <c r="G690" s="2">
        <f>[1]المقارنة!I692</f>
        <v>0</v>
      </c>
      <c r="H690" s="2" t="str">
        <f>[1]المقارنة!L692</f>
        <v>قاعدة قارورة</v>
      </c>
    </row>
    <row r="691" spans="1:8" s="3" customFormat="1" ht="34.5" customHeight="1" x14ac:dyDescent="0.15">
      <c r="A691" s="2" t="str">
        <f>[1]المقارنة!B693</f>
        <v>ترمس شاي داخل استيل 1.3 لتر ملون</v>
      </c>
      <c r="B691" s="2" t="str">
        <f>[1]المقارنة!A693</f>
        <v>C71</v>
      </c>
      <c r="C691" s="2" t="str">
        <f>[1]المقارنة!C693</f>
        <v>9640010020707</v>
      </c>
      <c r="D691" s="2">
        <f>[1]المقارنة!D693</f>
        <v>20</v>
      </c>
      <c r="E691" s="2">
        <f>[1]المقارنة!F693</f>
        <v>12000</v>
      </c>
      <c r="F691" s="2" t="str">
        <f>[1]المقارنة!K693</f>
        <v>CHINA</v>
      </c>
      <c r="G691" s="2">
        <f>[1]المقارنة!I693</f>
        <v>0</v>
      </c>
      <c r="H691" s="2" t="str">
        <f>[1]المقارنة!L693</f>
        <v>ترمس شاي</v>
      </c>
    </row>
    <row r="692" spans="1:8" s="3" customFormat="1" ht="34.5" customHeight="1" x14ac:dyDescent="0.15">
      <c r="A692" s="2" t="str">
        <f>[1]المقارنة!B694</f>
        <v>حمالة كلنكس تواليت نيكل لزكة جليك</v>
      </c>
      <c r="B692" s="2" t="str">
        <f>[1]المقارنة!A694</f>
        <v>C817</v>
      </c>
      <c r="C692" s="2" t="str">
        <f>[1]المقارنة!C694</f>
        <v>8693240008176</v>
      </c>
      <c r="D692" s="2">
        <f>[1]المقارنة!D694</f>
        <v>50</v>
      </c>
      <c r="E692" s="2">
        <f>[1]المقارنة!F694</f>
        <v>4000</v>
      </c>
      <c r="F692" s="2" t="str">
        <f>[1]المقارنة!K694</f>
        <v>CELIK AYNA</v>
      </c>
      <c r="G692" s="2">
        <f>[1]المقارنة!I694</f>
        <v>0</v>
      </c>
      <c r="H692" s="2" t="str">
        <f>[1]المقارنة!L694</f>
        <v>حمالة كلنكس</v>
      </c>
    </row>
    <row r="693" spans="1:8" s="3" customFormat="1" ht="34.5" customHeight="1" x14ac:dyDescent="0.15">
      <c r="A693" s="2" t="str">
        <f>[1]المقارنة!B695</f>
        <v>قاعدة صابون لزكة نيكل جليك</v>
      </c>
      <c r="B693" s="2" t="str">
        <f>[1]المقارنة!A695</f>
        <v>C821</v>
      </c>
      <c r="C693" s="2" t="str">
        <f>[1]المقارنة!C695</f>
        <v>8693240008213</v>
      </c>
      <c r="D693" s="2">
        <f>[1]المقارنة!D695</f>
        <v>40</v>
      </c>
      <c r="E693" s="2">
        <f>[1]المقارنة!F695</f>
        <v>3750</v>
      </c>
      <c r="F693" s="2" t="str">
        <f>[1]المقارنة!K695</f>
        <v>CELIK AYNA</v>
      </c>
      <c r="G693" s="2">
        <f>[1]المقارنة!I695</f>
        <v>0</v>
      </c>
      <c r="H693" s="2" t="str">
        <f>[1]المقارنة!L695</f>
        <v>قاعدة صابون</v>
      </c>
    </row>
    <row r="694" spans="1:8" s="3" customFormat="1" ht="34.5" customHeight="1" x14ac:dyDescent="0.15">
      <c r="A694" s="2" t="str">
        <f>[1]المقارنة!B696</f>
        <v>قاعدة فرشة اسنان لزكة نيكل جليك</v>
      </c>
      <c r="B694" s="2" t="str">
        <f>[1]المقارنة!A696</f>
        <v>C822</v>
      </c>
      <c r="C694" s="2" t="str">
        <f>[1]المقارنة!C696</f>
        <v>8693240008220</v>
      </c>
      <c r="D694" s="2">
        <f>[1]المقارنة!D696</f>
        <v>30</v>
      </c>
      <c r="E694" s="2">
        <f>[1]المقارنة!F696</f>
        <v>3750</v>
      </c>
      <c r="F694" s="2" t="str">
        <f>[1]المقارنة!K696</f>
        <v>CELIK AYNA</v>
      </c>
      <c r="G694" s="2">
        <f>[1]المقارنة!I696</f>
        <v>0</v>
      </c>
      <c r="H694" s="2" t="str">
        <f>[1]المقارنة!L696</f>
        <v>قاعدة فرشة</v>
      </c>
    </row>
    <row r="695" spans="1:8" s="3" customFormat="1" ht="34.5" customHeight="1" x14ac:dyDescent="0.15">
      <c r="A695" s="2" t="str">
        <f>[1]المقارنة!B697</f>
        <v>تعلاكة حائط استيل خماسي الموب</v>
      </c>
      <c r="B695" s="2" t="str">
        <f>[1]المقارنة!A697</f>
        <v>D05</v>
      </c>
      <c r="C695" s="2" t="str">
        <f>[1]المقارنة!C697</f>
        <v>8699943570361</v>
      </c>
      <c r="D695" s="2">
        <f>[1]المقارنة!D697</f>
        <v>24</v>
      </c>
      <c r="E695" s="2">
        <f>[1]المقارنة!F697</f>
        <v>3000</v>
      </c>
      <c r="F695" s="2" t="str">
        <f>[1]المقارنة!K697</f>
        <v>ELMOP</v>
      </c>
      <c r="G695" s="2">
        <f>[1]المقارنة!I697</f>
        <v>0</v>
      </c>
      <c r="H695" s="2" t="str">
        <f>[1]المقارنة!L697</f>
        <v>تعلاكة حائط</v>
      </c>
    </row>
    <row r="696" spans="1:8" s="3" customFormat="1" ht="34.5" customHeight="1" x14ac:dyDescent="0.15">
      <c r="A696" s="2" t="str">
        <f>[1]المقارنة!B698</f>
        <v>تعلاكه حائط استيل سباعي الموب</v>
      </c>
      <c r="B696" s="2" t="str">
        <f>[1]المقارنة!A698</f>
        <v>D07</v>
      </c>
      <c r="C696" s="2" t="str">
        <f>[1]المقارنة!C698</f>
        <v>8699943570378</v>
      </c>
      <c r="D696" s="2">
        <f>[1]المقارنة!D698</f>
        <v>24</v>
      </c>
      <c r="E696" s="2">
        <f>[1]المقارنة!F698</f>
        <v>4000</v>
      </c>
      <c r="F696" s="2" t="str">
        <f>[1]المقارنة!K698</f>
        <v>ELMOP</v>
      </c>
      <c r="G696" s="2">
        <f>[1]المقارنة!I698</f>
        <v>0</v>
      </c>
      <c r="H696" s="2" t="str">
        <f>[1]المقارنة!L698</f>
        <v>تعلاكه حائط</v>
      </c>
    </row>
    <row r="697" spans="1:8" s="3" customFormat="1" ht="34.5" customHeight="1" x14ac:dyDescent="0.15">
      <c r="A697" s="2" t="str">
        <f>[1]المقارنة!B699</f>
        <v>حافظة ارزاق دنيا ازرق 42 لتر</v>
      </c>
      <c r="B697" s="2" t="str">
        <f>[1]المقارنة!A699</f>
        <v>D167</v>
      </c>
      <c r="C697" s="2" t="str">
        <f>[1]المقارنة!C699</f>
        <v>8696287301675</v>
      </c>
      <c r="D697" s="2">
        <f>[1]المقارنة!D699</f>
        <v>6</v>
      </c>
      <c r="E697" s="2">
        <f>[1]المقارنة!F699</f>
        <v>12750</v>
      </c>
      <c r="F697" s="2" t="str">
        <f>[1]المقارنة!K699</f>
        <v>DUNYA</v>
      </c>
      <c r="G697" s="2">
        <f>[1]المقارنة!I699</f>
        <v>0</v>
      </c>
      <c r="H697" s="2" t="str">
        <f>[1]المقارنة!L699</f>
        <v>حافظة ارزاق</v>
      </c>
    </row>
    <row r="698" spans="1:8" s="3" customFormat="1" ht="34.5" customHeight="1" x14ac:dyDescent="0.15">
      <c r="A698" s="2" t="str">
        <f>[1]المقارنة!B700</f>
        <v>حمالة شفرة حلاقة VOVVIX</v>
      </c>
      <c r="B698" s="2" t="str">
        <f>[1]المقارنة!A700</f>
        <v>DR004</v>
      </c>
      <c r="C698" s="2" t="str">
        <f>[1]المقارنة!C700</f>
        <v>8682858627091</v>
      </c>
      <c r="D698" s="2">
        <f>[1]المقارنة!D700</f>
        <v>24</v>
      </c>
      <c r="E698" s="2">
        <f>[1]المقارنة!F700</f>
        <v>1750</v>
      </c>
      <c r="F698" s="2" t="str">
        <f>[1]المقارنة!K700</f>
        <v>BIR</v>
      </c>
      <c r="G698" s="2">
        <f>[1]المقارنة!I700</f>
        <v>8</v>
      </c>
      <c r="H698" s="2" t="str">
        <f>[1]المقارنة!L700</f>
        <v>حمالة شفرة</v>
      </c>
    </row>
    <row r="699" spans="1:8" s="3" customFormat="1" ht="34.5" customHeight="1" x14ac:dyDescent="0.15">
      <c r="A699" s="2" t="str">
        <f>[1]المقارنة!B701</f>
        <v>تعلاكة كنتور استيل 6 قطعة مغلف</v>
      </c>
      <c r="B699" s="2" t="str">
        <f>[1]المقارنة!A701</f>
        <v>E0670</v>
      </c>
      <c r="C699" s="2" t="str">
        <f>[1]المقارنة!C701</f>
        <v>8697464940670</v>
      </c>
      <c r="D699" s="2">
        <f>[1]المقارنة!D701</f>
        <v>12</v>
      </c>
      <c r="E699" s="2">
        <f>[1]المقارنة!F701</f>
        <v>4500</v>
      </c>
      <c r="F699" s="2" t="str">
        <f>[1]المقارنة!K701</f>
        <v>CHINA</v>
      </c>
      <c r="G699" s="2">
        <f>[1]المقارنة!I701</f>
        <v>0</v>
      </c>
      <c r="H699" s="2" t="str">
        <f>[1]المقارنة!L701</f>
        <v>تعلاكة كنتور</v>
      </c>
    </row>
    <row r="700" spans="1:8" s="3" customFormat="1" ht="34.5" customHeight="1" x14ac:dyDescent="0.15">
      <c r="A700" s="2" t="str">
        <f>[1]المقارنة!B702</f>
        <v>حافظة خبز شفاف 5 لتر اركوج</v>
      </c>
      <c r="B700" s="2" t="str">
        <f>[1]المقارنة!A702</f>
        <v>E100</v>
      </c>
      <c r="C700" s="2" t="str">
        <f>[1]المقارنة!C702</f>
        <v>8697633820895</v>
      </c>
      <c r="D700" s="2">
        <f>[1]المقارنة!D702</f>
        <v>24</v>
      </c>
      <c r="E700" s="2">
        <f>[1]المقارنة!F702</f>
        <v>3250</v>
      </c>
      <c r="F700" s="2" t="str">
        <f>[1]المقارنة!K702</f>
        <v>ERKOC</v>
      </c>
      <c r="G700" s="2">
        <f>[1]المقارنة!I702</f>
        <v>42</v>
      </c>
      <c r="H700" s="2" t="str">
        <f>[1]المقارنة!L702</f>
        <v>حافظة خبز</v>
      </c>
    </row>
    <row r="701" spans="1:8" s="3" customFormat="1" ht="34.5" customHeight="1" x14ac:dyDescent="0.15">
      <c r="A701" s="2" t="str">
        <f>[1]المقارنة!B703</f>
        <v>حافظة خبز شفاف 7.5لتر اركوج</v>
      </c>
      <c r="B701" s="2" t="str">
        <f>[1]المقارنة!A703</f>
        <v>E101</v>
      </c>
      <c r="C701" s="2" t="str">
        <f>[1]المقارنة!C703</f>
        <v>8697633820475</v>
      </c>
      <c r="D701" s="2">
        <f>[1]المقارنة!D703</f>
        <v>24</v>
      </c>
      <c r="E701" s="2">
        <f>[1]المقارنة!F703</f>
        <v>4000</v>
      </c>
      <c r="F701" s="2" t="str">
        <f>[1]المقارنة!K703</f>
        <v>ERKOC</v>
      </c>
      <c r="G701" s="2">
        <f>[1]المقارنة!I703</f>
        <v>42</v>
      </c>
      <c r="H701" s="2" t="str">
        <f>[1]المقارنة!L703</f>
        <v>حافظة خبز</v>
      </c>
    </row>
    <row r="702" spans="1:8" s="3" customFormat="1" ht="34.5" customHeight="1" x14ac:dyDescent="0.15">
      <c r="A702" s="2" t="str">
        <f>[1]المقارنة!B704</f>
        <v>حافظة خبز شفاف 10لتر اركوج</v>
      </c>
      <c r="B702" s="2" t="str">
        <f>[1]المقارنة!A704</f>
        <v>E102</v>
      </c>
      <c r="C702" s="2" t="str">
        <f>[1]المقارنة!C704</f>
        <v>8697633820499</v>
      </c>
      <c r="D702" s="2">
        <f>[1]المقارنة!D704</f>
        <v>24</v>
      </c>
      <c r="E702" s="2">
        <f>[1]المقارنة!F704</f>
        <v>5500</v>
      </c>
      <c r="F702" s="2" t="str">
        <f>[1]المقارنة!K704</f>
        <v>ERKOC</v>
      </c>
      <c r="G702" s="2">
        <f>[1]المقارنة!I704</f>
        <v>42</v>
      </c>
      <c r="H702" s="2" t="str">
        <f>[1]المقارنة!L704</f>
        <v>حافظة خبز</v>
      </c>
    </row>
    <row r="703" spans="1:8" s="3" customFormat="1" ht="34.5" customHeight="1" x14ac:dyDescent="0.15">
      <c r="A703" s="2" t="str">
        <f>[1]المقارنة!B705</f>
        <v>حافظة خبز شفاف 15لتر اركوج</v>
      </c>
      <c r="B703" s="2" t="str">
        <f>[1]المقارنة!A705</f>
        <v>E103</v>
      </c>
      <c r="C703" s="2" t="str">
        <f>[1]المقارنة!C705</f>
        <v>8697633820512</v>
      </c>
      <c r="D703" s="2">
        <f>[1]المقارنة!D705</f>
        <v>24</v>
      </c>
      <c r="E703" s="2">
        <f>[1]المقارنة!F705</f>
        <v>7500</v>
      </c>
      <c r="F703" s="2" t="str">
        <f>[1]المقارنة!K705</f>
        <v>ERKOC</v>
      </c>
      <c r="G703" s="2">
        <f>[1]المقارنة!I705</f>
        <v>54</v>
      </c>
      <c r="H703" s="2" t="str">
        <f>[1]المقارنة!L705</f>
        <v>حافظة خبز</v>
      </c>
    </row>
    <row r="704" spans="1:8" s="3" customFormat="1" ht="34.5" customHeight="1" x14ac:dyDescent="0.15">
      <c r="A704" s="2" t="str">
        <f>[1]المقارنة!B706</f>
        <v>قاطعة بيض استيل</v>
      </c>
      <c r="B704" s="2" t="str">
        <f>[1]المقارنة!A706</f>
        <v>E1126</v>
      </c>
      <c r="C704" s="2" t="str">
        <f>[1]المقارنة!C706</f>
        <v>9640010020738</v>
      </c>
      <c r="D704" s="2">
        <f>[1]المقارنة!D706</f>
        <v>72</v>
      </c>
      <c r="E704" s="2">
        <f>[1]المقارنة!F706</f>
        <v>3750</v>
      </c>
      <c r="F704" s="2" t="str">
        <f>[1]المقارنة!K706</f>
        <v>CHINA</v>
      </c>
      <c r="G704" s="2">
        <f>[1]المقارنة!I706</f>
        <v>0</v>
      </c>
      <c r="H704" s="2" t="str">
        <f>[1]المقارنة!L706</f>
        <v>قاطعة بيض</v>
      </c>
    </row>
    <row r="705" spans="1:8" s="3" customFormat="1" ht="34.5" customHeight="1" x14ac:dyDescent="0.15">
      <c r="A705" s="2" t="str">
        <f>[1]المقارنة!B707</f>
        <v>قاطعة بيض مدورة</v>
      </c>
      <c r="B705" s="2" t="str">
        <f>[1]المقارنة!A707</f>
        <v>E1352</v>
      </c>
      <c r="C705" s="2" t="str">
        <f>[1]المقارنة!C707</f>
        <v>6972544860652</v>
      </c>
      <c r="D705" s="2">
        <f>[1]المقارنة!D707</f>
        <v>144</v>
      </c>
      <c r="E705" s="2">
        <f>[1]المقارنة!F707</f>
        <v>1750</v>
      </c>
      <c r="F705" s="2" t="str">
        <f>[1]المقارنة!K707</f>
        <v>CHINA</v>
      </c>
      <c r="G705" s="2">
        <f>[1]المقارنة!I707</f>
        <v>126</v>
      </c>
      <c r="H705" s="2" t="str">
        <f>[1]المقارنة!L707</f>
        <v>قاطعة بيض</v>
      </c>
    </row>
    <row r="706" spans="1:8" s="3" customFormat="1" ht="34.5" customHeight="1" x14ac:dyDescent="0.15">
      <c r="A706" s="2" t="str">
        <f>[1]المقارنة!B708</f>
        <v>انجانة 3 لتر شفاف اركوج</v>
      </c>
      <c r="B706" s="2" t="str">
        <f>[1]المقارنة!A708</f>
        <v>E150</v>
      </c>
      <c r="C706" s="2" t="str">
        <f>[1]المقارنة!C708</f>
        <v>8697633820253</v>
      </c>
      <c r="D706" s="2">
        <f>[1]المقارنة!D708</f>
        <v>50</v>
      </c>
      <c r="E706" s="2">
        <f>[1]المقارنة!F708</f>
        <v>1500</v>
      </c>
      <c r="F706" s="2" t="str">
        <f>[1]المقارنة!K708</f>
        <v>ERKOC</v>
      </c>
      <c r="G706" s="2">
        <f>[1]المقارنة!I708</f>
        <v>-1</v>
      </c>
      <c r="H706" s="2" t="str">
        <f>[1]المقارنة!L708</f>
        <v>انجانة 3 لتر</v>
      </c>
    </row>
    <row r="707" spans="1:8" s="3" customFormat="1" ht="34.5" customHeight="1" x14ac:dyDescent="0.15">
      <c r="A707" s="2" t="str">
        <f>[1]المقارنة!B709</f>
        <v>انجانة 5 لتر شفاف اركوج</v>
      </c>
      <c r="B707" s="2" t="str">
        <f>[1]المقارنة!A709</f>
        <v>E151</v>
      </c>
      <c r="C707" s="2" t="str">
        <f>[1]المقارنة!C709</f>
        <v>8697633820260</v>
      </c>
      <c r="D707" s="2">
        <f>[1]المقارنة!D709</f>
        <v>50</v>
      </c>
      <c r="E707" s="2">
        <f>[1]المقارنة!F709</f>
        <v>2000</v>
      </c>
      <c r="F707" s="2" t="str">
        <f>[1]المقارنة!K709</f>
        <v>ERKOC</v>
      </c>
      <c r="G707" s="2">
        <f>[1]المقارنة!I709</f>
        <v>0</v>
      </c>
      <c r="H707" s="2" t="str">
        <f>[1]المقارنة!L709</f>
        <v>انجانة 5 لتر</v>
      </c>
    </row>
    <row r="708" spans="1:8" s="3" customFormat="1" ht="34.5" customHeight="1" x14ac:dyDescent="0.15">
      <c r="A708" s="2" t="str">
        <f>[1]المقارنة!B710</f>
        <v>انجانة 6.5 لتر شفاف اركوج</v>
      </c>
      <c r="B708" s="2" t="str">
        <f>[1]المقارنة!A710</f>
        <v>E152</v>
      </c>
      <c r="C708" s="2" t="str">
        <f>[1]المقارنة!C710</f>
        <v>8697633820277</v>
      </c>
      <c r="D708" s="2">
        <f>[1]المقارنة!D710</f>
        <v>50</v>
      </c>
      <c r="E708" s="2">
        <f>[1]المقارنة!F710</f>
        <v>3000</v>
      </c>
      <c r="F708" s="2" t="str">
        <f>[1]المقارنة!K710</f>
        <v>ERKOC</v>
      </c>
      <c r="G708" s="2">
        <f>[1]المقارنة!I710</f>
        <v>7</v>
      </c>
      <c r="H708" s="2" t="str">
        <f>[1]المقارنة!L710</f>
        <v>انجانة 6.5 لتر</v>
      </c>
    </row>
    <row r="709" spans="1:8" s="3" customFormat="1" ht="34.5" customHeight="1" x14ac:dyDescent="0.15">
      <c r="A709" s="2" t="str">
        <f>[1]المقارنة!B711</f>
        <v>سلة مواعين كبير ملون اركوج</v>
      </c>
      <c r="B709" s="2" t="str">
        <f>[1]المقارنة!A711</f>
        <v>E185</v>
      </c>
      <c r="C709" s="2" t="str">
        <f>[1]المقارنة!C711</f>
        <v>8697633820093</v>
      </c>
      <c r="D709" s="2">
        <f>[1]المقارنة!D711</f>
        <v>24</v>
      </c>
      <c r="E709" s="2">
        <f>[1]المقارنة!F711</f>
        <v>6000</v>
      </c>
      <c r="F709" s="2" t="str">
        <f>[1]المقارنة!K711</f>
        <v>ERKOC</v>
      </c>
      <c r="G709" s="2">
        <f>[1]المقارنة!I711</f>
        <v>30</v>
      </c>
      <c r="H709" s="2" t="str">
        <f>[1]المقارنة!L711</f>
        <v>سلة مواعين</v>
      </c>
    </row>
    <row r="710" spans="1:8" s="3" customFormat="1" ht="34.5" customHeight="1" x14ac:dyDescent="0.15">
      <c r="A710" s="2" t="str">
        <f>[1]المقارنة!B712</f>
        <v>سلة مواعين كبير شفاف اركوج</v>
      </c>
      <c r="B710" s="2" t="str">
        <f>[1]المقارنة!A712</f>
        <v>E195</v>
      </c>
      <c r="C710" s="2" t="str">
        <f>[1]المقارنة!C712</f>
        <v>8697633820420</v>
      </c>
      <c r="D710" s="2">
        <f>[1]المقارنة!D712</f>
        <v>24</v>
      </c>
      <c r="E710" s="2">
        <f>[1]المقارنة!F712</f>
        <v>5500</v>
      </c>
      <c r="F710" s="2" t="str">
        <f>[1]المقارنة!K712</f>
        <v>ERKOC</v>
      </c>
      <c r="G710" s="2">
        <f>[1]المقارنة!I712</f>
        <v>60</v>
      </c>
      <c r="H710" s="2" t="str">
        <f>[1]المقارنة!L712</f>
        <v>سلة مواعين</v>
      </c>
    </row>
    <row r="711" spans="1:8" s="3" customFormat="1" ht="34.5" customHeight="1" x14ac:dyDescent="0.15">
      <c r="A711" s="2" t="str">
        <f>[1]المقارنة!B713</f>
        <v>سلة مواعين وسط ملون اركوج</v>
      </c>
      <c r="B711" s="2" t="str">
        <f>[1]المقارنة!A713</f>
        <v>E198</v>
      </c>
      <c r="C711" s="2" t="str">
        <f>[1]المقارنة!C713</f>
        <v>8697633821854</v>
      </c>
      <c r="D711" s="2">
        <f>[1]المقارنة!D713</f>
        <v>24</v>
      </c>
      <c r="E711" s="2">
        <f>[1]المقارنة!F713</f>
        <v>4500</v>
      </c>
      <c r="F711" s="2" t="str">
        <f>[1]المقارنة!K713</f>
        <v>ERKOC</v>
      </c>
      <c r="G711" s="2">
        <f>[1]المقارنة!I713</f>
        <v>17</v>
      </c>
      <c r="H711" s="2" t="str">
        <f>[1]المقارنة!L713</f>
        <v>سلة مواعين</v>
      </c>
    </row>
    <row r="712" spans="1:8" s="3" customFormat="1" ht="34.5" customHeight="1" x14ac:dyDescent="0.15">
      <c r="A712" s="2" t="str">
        <f>[1]المقارنة!B714</f>
        <v>سلة مواعين وسط شفاف اركوج</v>
      </c>
      <c r="B712" s="2" t="str">
        <f>[1]المقارنة!A714</f>
        <v>E199</v>
      </c>
      <c r="C712" s="2" t="str">
        <f>[1]المقارنة!C714</f>
        <v>8697633821861</v>
      </c>
      <c r="D712" s="2">
        <f>[1]المقارنة!D714</f>
        <v>24</v>
      </c>
      <c r="E712" s="2">
        <f>[1]المقارنة!F714</f>
        <v>4250</v>
      </c>
      <c r="F712" s="2" t="str">
        <f>[1]المقارنة!K714</f>
        <v>ERKOC</v>
      </c>
      <c r="G712" s="2">
        <f>[1]المقارنة!I714</f>
        <v>72</v>
      </c>
      <c r="H712" s="2" t="str">
        <f>[1]المقارنة!L714</f>
        <v>سلة مواعين</v>
      </c>
    </row>
    <row r="713" spans="1:8" s="3" customFormat="1" ht="34.5" customHeight="1" x14ac:dyDescent="0.15">
      <c r="A713" s="2" t="str">
        <f>[1]المقارنة!B715</f>
        <v>قاعدة ملاعق مجر شفاف صغير</v>
      </c>
      <c r="B713" s="2" t="str">
        <f>[1]المقارنة!A715</f>
        <v>E200</v>
      </c>
      <c r="C713" s="2" t="str">
        <f>[1]المقارنة!C715</f>
        <v>8697633820123</v>
      </c>
      <c r="D713" s="2">
        <f>[1]المقارنة!D715</f>
        <v>24</v>
      </c>
      <c r="E713" s="2">
        <f>[1]المقارنة!F715</f>
        <v>2500</v>
      </c>
      <c r="F713" s="2" t="str">
        <f>[1]المقارنة!K715</f>
        <v>ERKOC</v>
      </c>
      <c r="G713" s="2">
        <f>[1]المقارنة!I715</f>
        <v>72</v>
      </c>
      <c r="H713" s="2" t="str">
        <f>[1]المقارنة!L715</f>
        <v>قاعدة ملاعق</v>
      </c>
    </row>
    <row r="714" spans="1:8" s="3" customFormat="1" ht="34.5" customHeight="1" x14ac:dyDescent="0.15">
      <c r="A714" s="2" t="str">
        <f>[1]المقارنة!B716</f>
        <v>قاعدة ملاعق مجر ملون صغير</v>
      </c>
      <c r="B714" s="2" t="str">
        <f>[1]المقارنة!A716</f>
        <v>E201</v>
      </c>
      <c r="C714" s="2" t="str">
        <f>[1]المقارنة!C716</f>
        <v>8697633820116</v>
      </c>
      <c r="D714" s="2">
        <f>[1]المقارنة!D716</f>
        <v>24</v>
      </c>
      <c r="E714" s="2">
        <f>[1]المقارنة!F716</f>
        <v>2500</v>
      </c>
      <c r="F714" s="2" t="str">
        <f>[1]المقارنة!K716</f>
        <v>ERKOC</v>
      </c>
      <c r="G714" s="2">
        <f>[1]المقارنة!I716</f>
        <v>53</v>
      </c>
      <c r="H714" s="2" t="str">
        <f>[1]المقارنة!L716</f>
        <v>قاعدة ملاعق</v>
      </c>
    </row>
    <row r="715" spans="1:8" s="3" customFormat="1" ht="34.5" customHeight="1" x14ac:dyDescent="0.15">
      <c r="A715" s="2" t="str">
        <f>[1]المقارنة!B717</f>
        <v>قاعدة ملاعق مجر شفاف وسط</v>
      </c>
      <c r="B715" s="2" t="str">
        <f>[1]المقارنة!A717</f>
        <v>E202</v>
      </c>
      <c r="C715" s="2" t="str">
        <f>[1]المقارنة!C717</f>
        <v>8697633820147</v>
      </c>
      <c r="D715" s="2">
        <f>[1]المقارنة!D717</f>
        <v>24</v>
      </c>
      <c r="E715" s="2">
        <f>[1]المقارنة!F717</f>
        <v>3500</v>
      </c>
      <c r="F715" s="2" t="str">
        <f>[1]المقارنة!K717</f>
        <v>ERKOC</v>
      </c>
      <c r="G715" s="2">
        <f>[1]المقارنة!I717</f>
        <v>26</v>
      </c>
      <c r="H715" s="2" t="str">
        <f>[1]المقارنة!L717</f>
        <v>قاعدة ملاعق</v>
      </c>
    </row>
    <row r="716" spans="1:8" s="3" customFormat="1" ht="34.5" customHeight="1" x14ac:dyDescent="0.15">
      <c r="A716" s="2" t="str">
        <f>[1]المقارنة!B718</f>
        <v>قاعدة ملاعق مجر ملون وسط</v>
      </c>
      <c r="B716" s="2" t="str">
        <f>[1]المقارنة!A718</f>
        <v>E203</v>
      </c>
      <c r="C716" s="2" t="str">
        <f>[1]المقارنة!C718</f>
        <v>8697633820130</v>
      </c>
      <c r="D716" s="2">
        <f>[1]المقارنة!D718</f>
        <v>24</v>
      </c>
      <c r="E716" s="2">
        <f>[1]المقارنة!F718</f>
        <v>3500</v>
      </c>
      <c r="F716" s="2" t="str">
        <f>[1]المقارنة!K718</f>
        <v>ERKOC</v>
      </c>
      <c r="G716" s="2">
        <f>[1]المقارنة!I718</f>
        <v>6</v>
      </c>
      <c r="H716" s="2" t="str">
        <f>[1]المقارنة!L718</f>
        <v>قاعدة ملاعق</v>
      </c>
    </row>
    <row r="717" spans="1:8" s="3" customFormat="1" ht="34.5" customHeight="1" x14ac:dyDescent="0.15">
      <c r="A717" s="2" t="str">
        <f>[1]المقارنة!B719</f>
        <v>قاعدة ملاعق مجر شفاف كبير</v>
      </c>
      <c r="B717" s="2" t="str">
        <f>[1]المقارنة!A719</f>
        <v>E204</v>
      </c>
      <c r="C717" s="2" t="str">
        <f>[1]المقارنة!C719</f>
        <v>8697633822035</v>
      </c>
      <c r="D717" s="2">
        <f>[1]المقارنة!D719</f>
        <v>24</v>
      </c>
      <c r="E717" s="2">
        <f>[1]المقارنة!F719</f>
        <v>4500</v>
      </c>
      <c r="F717" s="2" t="str">
        <f>[1]المقارنة!K719</f>
        <v>ERKOC</v>
      </c>
      <c r="G717" s="2">
        <f>[1]المقارنة!I719</f>
        <v>48</v>
      </c>
      <c r="H717" s="2" t="str">
        <f>[1]المقارنة!L719</f>
        <v>قاعدة ملاعق</v>
      </c>
    </row>
    <row r="718" spans="1:8" s="3" customFormat="1" ht="34.5" customHeight="1" x14ac:dyDescent="0.15">
      <c r="A718" s="2" t="str">
        <f>[1]المقارنة!B720</f>
        <v>قاعدة ملاعق مجر ملون كبير</v>
      </c>
      <c r="B718" s="2" t="str">
        <f>[1]المقارنة!A720</f>
        <v>E205</v>
      </c>
      <c r="C718" s="2" t="str">
        <f>[1]المقارنة!C720</f>
        <v>8697633822042</v>
      </c>
      <c r="D718" s="2">
        <f>[1]المقارنة!D720</f>
        <v>24</v>
      </c>
      <c r="E718" s="2">
        <f>[1]المقارنة!F720</f>
        <v>4500</v>
      </c>
      <c r="F718" s="2" t="str">
        <f>[1]المقارنة!K720</f>
        <v>ERKOC</v>
      </c>
      <c r="G718" s="2">
        <f>[1]المقارنة!I720</f>
        <v>0</v>
      </c>
      <c r="H718" s="2" t="str">
        <f>[1]المقارنة!L720</f>
        <v>قاعدة ملاعق</v>
      </c>
    </row>
    <row r="719" spans="1:8" s="3" customFormat="1" ht="34.5" customHeight="1" x14ac:dyDescent="0.15">
      <c r="A719" s="2" t="str">
        <f>[1]المقارنة!B721</f>
        <v>مصفي خضراوات يدة اركوج</v>
      </c>
      <c r="B719" s="2" t="str">
        <f>[1]المقارنة!A721</f>
        <v>E210</v>
      </c>
      <c r="C719" s="2" t="str">
        <f>[1]المقارنة!C721</f>
        <v>8697633820703</v>
      </c>
      <c r="D719" s="2">
        <f>[1]المقارنة!D721</f>
        <v>36</v>
      </c>
      <c r="E719" s="2">
        <f>[1]المقارنة!F721</f>
        <v>3500</v>
      </c>
      <c r="F719" s="2" t="str">
        <f>[1]المقارنة!K721</f>
        <v>ERKOC</v>
      </c>
      <c r="G719" s="2">
        <f>[1]المقارنة!I721</f>
        <v>29</v>
      </c>
      <c r="H719" s="2" t="str">
        <f>[1]المقارنة!L721</f>
        <v>مصفي خضراوات</v>
      </c>
    </row>
    <row r="720" spans="1:8" s="3" customFormat="1" ht="34.5" customHeight="1" x14ac:dyDescent="0.15">
      <c r="A720" s="2" t="str">
        <f>[1]المقارنة!B722</f>
        <v>مصفي خضراوات يدة شفاف اركوج</v>
      </c>
      <c r="B720" s="2" t="str">
        <f>[1]المقارنة!A722</f>
        <v>E212</v>
      </c>
      <c r="C720" s="2" t="str">
        <f>[1]المقارنة!C722</f>
        <v>8697633820710</v>
      </c>
      <c r="D720" s="2">
        <f>[1]المقارنة!D722</f>
        <v>36</v>
      </c>
      <c r="E720" s="2">
        <f>[1]المقارنة!F722</f>
        <v>3250</v>
      </c>
      <c r="F720" s="2" t="str">
        <f>[1]المقارنة!K722</f>
        <v>ERKOC</v>
      </c>
      <c r="G720" s="2">
        <f>[1]المقارنة!I722</f>
        <v>60</v>
      </c>
      <c r="H720" s="2" t="str">
        <f>[1]المقارنة!L722</f>
        <v>مصفي خضراوات</v>
      </c>
    </row>
    <row r="721" spans="1:8" s="3" customFormat="1" ht="34.5" customHeight="1" x14ac:dyDescent="0.15">
      <c r="A721" s="2" t="str">
        <f>[1]المقارنة!B723</f>
        <v>تختة ثرم حوض ملون اركوج</v>
      </c>
      <c r="B721" s="2" t="str">
        <f>[1]المقارنة!A723</f>
        <v>E215</v>
      </c>
      <c r="C721" s="2" t="str">
        <f>[1]المقارنة!C723</f>
        <v>8697633820314</v>
      </c>
      <c r="D721" s="2">
        <f>[1]المقارنة!D723</f>
        <v>24</v>
      </c>
      <c r="E721" s="2">
        <f>[1]المقارنة!F723</f>
        <v>3500</v>
      </c>
      <c r="F721" s="2" t="str">
        <f>[1]المقارنة!K723</f>
        <v>ERKOC</v>
      </c>
      <c r="G721" s="2">
        <f>[1]المقارنة!I723</f>
        <v>72</v>
      </c>
      <c r="H721" s="2" t="str">
        <f>[1]المقارنة!L723</f>
        <v>تختة ثرم</v>
      </c>
    </row>
    <row r="722" spans="1:8" s="3" customFormat="1" ht="34.5" customHeight="1" x14ac:dyDescent="0.15">
      <c r="A722" s="2" t="str">
        <f>[1]المقارنة!B724</f>
        <v>تختة ثرم حوض شفاف اركوج</v>
      </c>
      <c r="B722" s="2" t="str">
        <f>[1]المقارنة!A724</f>
        <v>E216</v>
      </c>
      <c r="C722" s="2" t="str">
        <f>[1]المقارنة!C724</f>
        <v>8697633821151</v>
      </c>
      <c r="D722" s="2">
        <f>[1]المقارنة!D724</f>
        <v>50</v>
      </c>
      <c r="E722" s="2">
        <f>[1]المقارنة!F724</f>
        <v>3500</v>
      </c>
      <c r="F722" s="2" t="str">
        <f>[1]المقارنة!K724</f>
        <v>ERKOC</v>
      </c>
      <c r="G722" s="2">
        <f>[1]المقارنة!I724</f>
        <v>88</v>
      </c>
      <c r="H722" s="2" t="str">
        <f>[1]المقارنة!L724</f>
        <v>تختة ثرم</v>
      </c>
    </row>
    <row r="723" spans="1:8" s="3" customFormat="1" ht="34.5" customHeight="1" x14ac:dyDescent="0.15">
      <c r="A723" s="2" t="str">
        <f>[1]المقارنة!B725</f>
        <v>سلة ثلاجة 3 لتر مستطيل شفاف اركوج</v>
      </c>
      <c r="B723" s="2" t="str">
        <f>[1]المقارنة!A725</f>
        <v>E220</v>
      </c>
      <c r="C723" s="2" t="str">
        <f>[1]المقارنة!C725</f>
        <v>8697633820444</v>
      </c>
      <c r="D723" s="2">
        <f>[1]المقارنة!D725</f>
        <v>50</v>
      </c>
      <c r="E723" s="2">
        <f>[1]المقارنة!F725</f>
        <v>2250</v>
      </c>
      <c r="F723" s="2" t="str">
        <f>[1]المقارنة!K725</f>
        <v>ERKOC</v>
      </c>
      <c r="G723" s="2">
        <f>[1]المقارنة!I725</f>
        <v>150</v>
      </c>
      <c r="H723" s="2" t="str">
        <f>[1]المقارنة!L725</f>
        <v>سلة ثلاجة</v>
      </c>
    </row>
    <row r="724" spans="1:8" s="3" customFormat="1" ht="34.5" customHeight="1" x14ac:dyDescent="0.15">
      <c r="A724" s="2" t="str">
        <f>[1]المقارنة!B726</f>
        <v>سلة ثلاجة 5 لتر مستطيل شفاف اركوج</v>
      </c>
      <c r="B724" s="2" t="str">
        <f>[1]المقارنة!A726</f>
        <v>E221</v>
      </c>
      <c r="C724" s="2" t="str">
        <f>[1]المقارنة!C726</f>
        <v>8697633820086</v>
      </c>
      <c r="D724" s="2">
        <f>[1]المقارنة!D726</f>
        <v>50</v>
      </c>
      <c r="E724" s="2">
        <f>[1]المقارنة!F726</f>
        <v>2750</v>
      </c>
      <c r="F724" s="2" t="str">
        <f>[1]المقارنة!K726</f>
        <v>ERKOC</v>
      </c>
      <c r="G724" s="2">
        <f>[1]المقارنة!I726</f>
        <v>150</v>
      </c>
      <c r="H724" s="2" t="str">
        <f>[1]المقارنة!L726</f>
        <v>سلة ثلاجة</v>
      </c>
    </row>
    <row r="725" spans="1:8" s="3" customFormat="1" ht="34.5" customHeight="1" x14ac:dyDescent="0.15">
      <c r="A725" s="2" t="str">
        <f>[1]المقارنة!B727</f>
        <v>سلة ثلاجة 12 لتر مستطيل شفاف اركوج</v>
      </c>
      <c r="B725" s="2" t="str">
        <f>[1]المقارنة!A727</f>
        <v>E222</v>
      </c>
      <c r="C725" s="2" t="str">
        <f>[1]المقارنة!C727</f>
        <v>8697633820451</v>
      </c>
      <c r="D725" s="2">
        <f>[1]المقارنة!D727</f>
        <v>24</v>
      </c>
      <c r="E725" s="2">
        <f>[1]المقارنة!F727</f>
        <v>4000</v>
      </c>
      <c r="F725" s="2" t="str">
        <f>[1]المقارنة!K727</f>
        <v>ERKOC</v>
      </c>
      <c r="G725" s="2">
        <f>[1]المقارنة!I727</f>
        <v>144</v>
      </c>
      <c r="H725" s="2" t="str">
        <f>[1]المقارنة!L727</f>
        <v>سلة ثلاجة</v>
      </c>
    </row>
    <row r="726" spans="1:8" s="3" customFormat="1" ht="34.5" customHeight="1" x14ac:dyDescent="0.15">
      <c r="A726" s="2" t="str">
        <f>[1]المقارنة!B728</f>
        <v>سلة مواعين طابقين شفاف اركوج</v>
      </c>
      <c r="B726" s="2" t="str">
        <f>[1]المقارنة!A728</f>
        <v>E224</v>
      </c>
      <c r="C726" s="2" t="str">
        <f>[1]المقارنة!C728</f>
        <v>8697633821908</v>
      </c>
      <c r="D726" s="2">
        <f>[1]المقارنة!D728</f>
        <v>12</v>
      </c>
      <c r="E726" s="2">
        <f>[1]المقارنة!F728</f>
        <v>12000</v>
      </c>
      <c r="F726" s="2" t="str">
        <f>[1]المقارنة!K728</f>
        <v>ERKOC</v>
      </c>
      <c r="G726" s="2">
        <f>[1]المقارنة!I728</f>
        <v>0</v>
      </c>
      <c r="H726" s="2" t="str">
        <f>[1]المقارنة!L728</f>
        <v>سلة مواعين</v>
      </c>
    </row>
    <row r="727" spans="1:8" s="3" customFormat="1" ht="34.5" customHeight="1" x14ac:dyDescent="0.15">
      <c r="A727" s="2" t="str">
        <f>[1]المقارنة!B729</f>
        <v>قاعدة ملاعق منضدي اركوج</v>
      </c>
      <c r="B727" s="2" t="str">
        <f>[1]المقارنة!A729</f>
        <v>E226</v>
      </c>
      <c r="C727" s="2" t="str">
        <f>[1]المقارنة!C729</f>
        <v>8697633822110</v>
      </c>
      <c r="D727" s="2">
        <f>[1]المقارنة!D729</f>
        <v>36</v>
      </c>
      <c r="E727" s="2">
        <f>[1]المقارنة!F729</f>
        <v>2750</v>
      </c>
      <c r="F727" s="2" t="str">
        <f>[1]المقارنة!K729</f>
        <v>ERKOC</v>
      </c>
      <c r="G727" s="2">
        <f>[1]المقارنة!I729</f>
        <v>0</v>
      </c>
      <c r="H727" s="2" t="str">
        <f>[1]المقارنة!L729</f>
        <v>قاعدة ملاعق</v>
      </c>
    </row>
    <row r="728" spans="1:8" s="3" customFormat="1" ht="34.5" customHeight="1" x14ac:dyDescent="0.15">
      <c r="A728" s="2" t="str">
        <f>[1]المقارنة!B730</f>
        <v>قالب ثلج غطاء مضلع اركوج</v>
      </c>
      <c r="B728" s="2" t="str">
        <f>[1]المقارنة!A730</f>
        <v>E230</v>
      </c>
      <c r="C728" s="2" t="str">
        <f>[1]المقارنة!C730</f>
        <v>8697633820628</v>
      </c>
      <c r="D728" s="2">
        <f>[1]المقارنة!D730</f>
        <v>60</v>
      </c>
      <c r="E728" s="2">
        <f>[1]المقارنة!F730</f>
        <v>2000</v>
      </c>
      <c r="F728" s="2" t="str">
        <f>[1]المقارنة!K730</f>
        <v>ERKOC</v>
      </c>
      <c r="G728" s="2">
        <f>[1]المقارنة!I730</f>
        <v>216</v>
      </c>
      <c r="H728" s="2" t="str">
        <f>[1]المقارنة!L730</f>
        <v>قالب ثلج</v>
      </c>
    </row>
    <row r="729" spans="1:8" s="3" customFormat="1" ht="34.5" customHeight="1" x14ac:dyDescent="0.15">
      <c r="A729" s="2" t="str">
        <f>[1]المقارنة!B731</f>
        <v>مصفي مدور مسطح</v>
      </c>
      <c r="B729" s="2" t="str">
        <f>[1]المقارنة!A731</f>
        <v>E233</v>
      </c>
      <c r="C729" s="2" t="str">
        <f>[1]المقارنة!C731</f>
        <v>8697633821939</v>
      </c>
      <c r="D729" s="2">
        <f>[1]المقارنة!D731</f>
        <v>24</v>
      </c>
      <c r="E729" s="2">
        <f>[1]المقارنة!F731</f>
        <v>2500</v>
      </c>
      <c r="F729" s="2" t="str">
        <f>[1]المقارنة!K731</f>
        <v>ERKOC</v>
      </c>
      <c r="G729" s="2">
        <f>[1]المقارنة!I731</f>
        <v>71</v>
      </c>
      <c r="H729" s="2" t="str">
        <f>[1]المقارنة!L731</f>
        <v>مصفي مدور</v>
      </c>
    </row>
    <row r="730" spans="1:8" s="3" customFormat="1" ht="34.5" customHeight="1" x14ac:dyDescent="0.15">
      <c r="A730" s="2" t="str">
        <f>[1]المقارنة!B732</f>
        <v>مجففة خضراوات 5 لتر اركوج</v>
      </c>
      <c r="B730" s="2" t="str">
        <f>[1]المقارنة!A732</f>
        <v>E235</v>
      </c>
      <c r="C730" s="2" t="str">
        <f>[1]المقارنة!C732</f>
        <v>8697633820840</v>
      </c>
      <c r="D730" s="2">
        <f>[1]المقارنة!D732</f>
        <v>12</v>
      </c>
      <c r="E730" s="2">
        <f>[1]المقارنة!F732</f>
        <v>10500</v>
      </c>
      <c r="F730" s="2" t="str">
        <f>[1]المقارنة!K732</f>
        <v>ERKOC</v>
      </c>
      <c r="G730" s="2">
        <f>[1]المقارنة!I732</f>
        <v>42</v>
      </c>
      <c r="H730" s="2" t="str">
        <f>[1]المقارنة!L732</f>
        <v>مجففة خضراوات</v>
      </c>
    </row>
    <row r="731" spans="1:8" s="3" customFormat="1" ht="34.5" customHeight="1" x14ac:dyDescent="0.15">
      <c r="A731" s="2" t="str">
        <f>[1]المقارنة!B733</f>
        <v>حافظة تاييد 7 لتر ملون اركوج</v>
      </c>
      <c r="B731" s="2" t="str">
        <f>[1]المقارنة!A733</f>
        <v>E238</v>
      </c>
      <c r="C731" s="2" t="str">
        <f>[1]المقارنة!C733</f>
        <v>8697633823650</v>
      </c>
      <c r="D731" s="2">
        <f>[1]المقارنة!D733</f>
        <v>24</v>
      </c>
      <c r="E731" s="2">
        <f>[1]المقارنة!F733</f>
        <v>4500</v>
      </c>
      <c r="F731" s="2" t="str">
        <f>[1]المقارنة!K733</f>
        <v>ERKOC</v>
      </c>
      <c r="G731" s="2">
        <f>[1]المقارنة!I733</f>
        <v>72</v>
      </c>
      <c r="H731" s="2" t="str">
        <f>[1]المقارنة!L733</f>
        <v>حافظة تاييد</v>
      </c>
    </row>
    <row r="732" spans="1:8" s="3" customFormat="1" ht="34.5" customHeight="1" x14ac:dyDescent="0.15">
      <c r="A732" s="2" t="str">
        <f>[1]المقارنة!B734</f>
        <v>حافظة تاييد 7 لتر شفاف اركوج</v>
      </c>
      <c r="B732" s="2" t="str">
        <f>[1]المقارنة!A734</f>
        <v>E239</v>
      </c>
      <c r="C732" s="2" t="str">
        <f>[1]المقارنة!C734</f>
        <v>8697633823667</v>
      </c>
      <c r="D732" s="2">
        <f>[1]المقارنة!D734</f>
        <v>24</v>
      </c>
      <c r="E732" s="2">
        <f>[1]المقارنة!F734</f>
        <v>4500</v>
      </c>
      <c r="F732" s="2" t="str">
        <f>[1]المقارنة!K734</f>
        <v>ERKOC</v>
      </c>
      <c r="G732" s="2">
        <f>[1]المقارنة!I734</f>
        <v>72</v>
      </c>
      <c r="H732" s="2" t="str">
        <f>[1]المقارنة!L734</f>
        <v>حافظة تاييد</v>
      </c>
    </row>
    <row r="733" spans="1:8" s="3" customFormat="1" ht="34.5" customHeight="1" x14ac:dyDescent="0.15">
      <c r="A733" s="2" t="str">
        <f>[1]المقارنة!B735</f>
        <v>سلة اوساخ 5 لتر جرس اركوج</v>
      </c>
      <c r="B733" s="2" t="str">
        <f>[1]المقارنة!A735</f>
        <v>E241</v>
      </c>
      <c r="C733" s="2" t="str">
        <f>[1]المقارنة!C735</f>
        <v>8697633820024</v>
      </c>
      <c r="D733" s="2">
        <f>[1]المقارنة!D735</f>
        <v>24</v>
      </c>
      <c r="E733" s="2">
        <f>[1]المقارنة!F735</f>
        <v>3000</v>
      </c>
      <c r="F733" s="2" t="str">
        <f>[1]المقارنة!K735</f>
        <v>ERKOC</v>
      </c>
      <c r="G733" s="2">
        <f>[1]المقارنة!I735</f>
        <v>0</v>
      </c>
      <c r="H733" s="2" t="str">
        <f>[1]المقارنة!L735</f>
        <v>سلة اوساخ</v>
      </c>
    </row>
    <row r="734" spans="1:8" s="3" customFormat="1" ht="34.5" customHeight="1" x14ac:dyDescent="0.15">
      <c r="A734" s="2" t="str">
        <f>[1]المقارنة!B736</f>
        <v>سلة اوساخ 10لتر جرس اركوج</v>
      </c>
      <c r="B734" s="2" t="str">
        <f>[1]المقارنة!A736</f>
        <v>E242</v>
      </c>
      <c r="C734" s="2" t="str">
        <f>[1]المقارنة!C736</f>
        <v>8697633820031</v>
      </c>
      <c r="D734" s="2">
        <f>[1]المقارنة!D736</f>
        <v>24</v>
      </c>
      <c r="E734" s="2">
        <f>[1]المقارنة!F736</f>
        <v>7000</v>
      </c>
      <c r="F734" s="2" t="str">
        <f>[1]المقارنة!K736</f>
        <v>ERKOC</v>
      </c>
      <c r="G734" s="2">
        <f>[1]المقارنة!I736</f>
        <v>20</v>
      </c>
      <c r="H734" s="2" t="str">
        <f>[1]المقارنة!L736</f>
        <v>سلة اوساخ</v>
      </c>
    </row>
    <row r="735" spans="1:8" s="3" customFormat="1" ht="34.5" customHeight="1" x14ac:dyDescent="0.15">
      <c r="A735" s="2" t="str">
        <f>[1]المقارنة!B737</f>
        <v>سلة اوساخ 20 لتر جرس اركوج</v>
      </c>
      <c r="B735" s="2" t="str">
        <f>[1]المقارنة!A737</f>
        <v>E243</v>
      </c>
      <c r="C735" s="2" t="str">
        <f>[1]المقارنة!C737</f>
        <v>8697633820048</v>
      </c>
      <c r="D735" s="2">
        <f>[1]المقارنة!D737</f>
        <v>12</v>
      </c>
      <c r="E735" s="2">
        <f>[1]المقارنة!F737</f>
        <v>13000</v>
      </c>
      <c r="F735" s="2" t="str">
        <f>[1]المقارنة!K737</f>
        <v>ERKOC</v>
      </c>
      <c r="G735" s="2">
        <f>[1]المقارنة!I737</f>
        <v>18</v>
      </c>
      <c r="H735" s="2" t="str">
        <f>[1]المقارنة!L737</f>
        <v>سلة اوساخ</v>
      </c>
    </row>
    <row r="736" spans="1:8" s="3" customFormat="1" ht="34.5" customHeight="1" x14ac:dyDescent="0.15">
      <c r="A736" s="2" t="str">
        <f>[1]المقارنة!B738</f>
        <v>سلة اوساخ 35 لتر جرس اركوج</v>
      </c>
      <c r="B736" s="2" t="str">
        <f>[1]المقارنة!A738</f>
        <v>E244</v>
      </c>
      <c r="C736" s="2" t="str">
        <f>[1]المقارنة!C738</f>
        <v>8697633820055</v>
      </c>
      <c r="D736" s="2">
        <f>[1]المقارنة!D738</f>
        <v>12</v>
      </c>
      <c r="E736" s="2">
        <f>[1]المقارنة!F738</f>
        <v>18000</v>
      </c>
      <c r="F736" s="2" t="str">
        <f>[1]المقارنة!K738</f>
        <v>ERKOC</v>
      </c>
      <c r="G736" s="2">
        <f>[1]المقارنة!I738</f>
        <v>48</v>
      </c>
      <c r="H736" s="2" t="str">
        <f>[1]المقارنة!L738</f>
        <v>سلة اوساخ</v>
      </c>
    </row>
    <row r="737" spans="1:8" s="3" customFormat="1" ht="34.5" customHeight="1" x14ac:dyDescent="0.15">
      <c r="A737" s="2" t="str">
        <f>[1]المقارنة!B739</f>
        <v>سلة اوساخ 50 لتر جرس اركوج</v>
      </c>
      <c r="B737" s="2" t="str">
        <f>[1]المقارنة!A739</f>
        <v>E245</v>
      </c>
      <c r="C737" s="2" t="str">
        <f>[1]المقارنة!C739</f>
        <v>8697633821823</v>
      </c>
      <c r="D737" s="2">
        <f>[1]المقارنة!D739</f>
        <v>6</v>
      </c>
      <c r="E737" s="2">
        <f>[1]المقارنة!F739</f>
        <v>24000</v>
      </c>
      <c r="F737" s="2" t="str">
        <f>[1]المقارنة!K739</f>
        <v>ERKOC</v>
      </c>
      <c r="G737" s="2">
        <f>[1]المقارنة!I739</f>
        <v>24</v>
      </c>
      <c r="H737" s="2" t="str">
        <f>[1]المقارنة!L739</f>
        <v>سلة اوساخ</v>
      </c>
    </row>
    <row r="738" spans="1:8" s="3" customFormat="1" ht="34.5" customHeight="1" x14ac:dyDescent="0.15">
      <c r="A738" s="2" t="str">
        <f>[1]المقارنة!B740</f>
        <v>سلة اوساخ 6 لتر كلاج اركوج RATTAN</v>
      </c>
      <c r="B738" s="2" t="str">
        <f>[1]المقارنة!A740</f>
        <v>E247</v>
      </c>
      <c r="C738" s="2" t="str">
        <f>[1]المقارنة!C740</f>
        <v>8697633822844</v>
      </c>
      <c r="D738" s="2">
        <f>[1]المقارنة!D740</f>
        <v>12</v>
      </c>
      <c r="E738" s="2">
        <f>[1]المقارنة!F740</f>
        <v>9000</v>
      </c>
      <c r="F738" s="2" t="str">
        <f>[1]المقارنة!K740</f>
        <v>ERKOC</v>
      </c>
      <c r="G738" s="2">
        <f>[1]المقارنة!I740</f>
        <v>9</v>
      </c>
      <c r="H738" s="2" t="str">
        <f>[1]المقارنة!L740</f>
        <v>سلة اوساخ</v>
      </c>
    </row>
    <row r="739" spans="1:8" s="3" customFormat="1" ht="34.5" customHeight="1" x14ac:dyDescent="0.15">
      <c r="A739" s="2" t="str">
        <f>[1]المقارنة!B741</f>
        <v>سلة اوساخ 12 لتر كلاج اركوج RATTAN</v>
      </c>
      <c r="B739" s="2" t="str">
        <f>[1]المقارنة!A741</f>
        <v>E248</v>
      </c>
      <c r="C739" s="2" t="str">
        <f>[1]المقارنة!C741</f>
        <v>8697633822851</v>
      </c>
      <c r="D739" s="2">
        <f>[1]المقارنة!D741</f>
        <v>6</v>
      </c>
      <c r="E739" s="2">
        <f>[1]المقارنة!F741</f>
        <v>14000</v>
      </c>
      <c r="F739" s="2" t="str">
        <f>[1]المقارنة!K741</f>
        <v>ERKOC</v>
      </c>
      <c r="G739" s="2">
        <f>[1]المقارنة!I741</f>
        <v>-4</v>
      </c>
      <c r="H739" s="2" t="str">
        <f>[1]المقارنة!L741</f>
        <v>سلة اوساخ</v>
      </c>
    </row>
    <row r="740" spans="1:8" s="3" customFormat="1" ht="34.5" customHeight="1" x14ac:dyDescent="0.15">
      <c r="A740" s="2" t="str">
        <f>[1]المقارنة!B742</f>
        <v>سلة اوساخ 22 لتر كلاج اركوج RATTAN</v>
      </c>
      <c r="B740" s="2" t="str">
        <f>[1]المقارنة!A742</f>
        <v>E249</v>
      </c>
      <c r="C740" s="2" t="str">
        <f>[1]المقارنة!C742</f>
        <v>8697633822868</v>
      </c>
      <c r="D740" s="2">
        <f>[1]المقارنة!D742</f>
        <v>4</v>
      </c>
      <c r="E740" s="2">
        <f>[1]المقارنة!F742</f>
        <v>21000</v>
      </c>
      <c r="F740" s="2" t="str">
        <f>[1]المقارنة!K742</f>
        <v>ERKOC</v>
      </c>
      <c r="G740" s="2">
        <f>[1]المقارنة!I742</f>
        <v>0</v>
      </c>
      <c r="H740" s="2" t="str">
        <f>[1]المقارنة!L742</f>
        <v>سلة اوساخ</v>
      </c>
    </row>
    <row r="741" spans="1:8" s="3" customFormat="1" ht="34.5" customHeight="1" x14ac:dyDescent="0.15">
      <c r="A741" s="2" t="str">
        <f>[1]المقارنة!B743</f>
        <v>سلة اوساخ 60 لتر فتحة اركوج BASKET</v>
      </c>
      <c r="B741" s="2" t="str">
        <f>[1]المقارنة!A743</f>
        <v>E250</v>
      </c>
      <c r="C741" s="2" t="str">
        <f>[1]المقارنة!C743</f>
        <v>8697633822356</v>
      </c>
      <c r="D741" s="2">
        <f>[1]المقارنة!D743</f>
        <v>6</v>
      </c>
      <c r="E741" s="2">
        <f>[1]المقارنة!F743</f>
        <v>24000</v>
      </c>
      <c r="F741" s="2" t="str">
        <f>[1]المقارنة!K743</f>
        <v>ERKOC</v>
      </c>
      <c r="G741" s="2">
        <f>[1]المقارنة!I743</f>
        <v>24</v>
      </c>
      <c r="H741" s="2" t="str">
        <f>[1]المقارنة!L743</f>
        <v>سلة اوساخ</v>
      </c>
    </row>
    <row r="742" spans="1:8" s="3" customFormat="1" ht="34.5" customHeight="1" x14ac:dyDescent="0.15">
      <c r="A742" s="2" t="str">
        <f>[1]المقارنة!B744</f>
        <v>سلة اوساخ 6 لتر كلاج اركوج</v>
      </c>
      <c r="B742" s="2" t="str">
        <f>[1]المقارنة!A744</f>
        <v>E252</v>
      </c>
      <c r="C742" s="2" t="str">
        <f>[1]المقارنة!C744</f>
        <v>8697633822882</v>
      </c>
      <c r="D742" s="2">
        <f>[1]المقارنة!D744</f>
        <v>12</v>
      </c>
      <c r="E742" s="2">
        <f>[1]المقارنة!F744</f>
        <v>9000</v>
      </c>
      <c r="F742" s="2" t="str">
        <f>[1]المقارنة!K744</f>
        <v>ERKOC</v>
      </c>
      <c r="G742" s="2">
        <f>[1]المقارنة!I744</f>
        <v>66</v>
      </c>
      <c r="H742" s="2" t="str">
        <f>[1]المقارنة!L744</f>
        <v>سلة اوساخ</v>
      </c>
    </row>
    <row r="743" spans="1:8" s="3" customFormat="1" ht="34.5" customHeight="1" x14ac:dyDescent="0.15">
      <c r="A743" s="2" t="str">
        <f>[1]المقارنة!B745</f>
        <v>سلة اوساخ 12 لتر كلاج اركوج</v>
      </c>
      <c r="B743" s="2" t="str">
        <f>[1]المقارنة!A745</f>
        <v>E253</v>
      </c>
      <c r="C743" s="2" t="str">
        <f>[1]المقارنة!C745</f>
        <v>8697633822899</v>
      </c>
      <c r="D743" s="2">
        <f>[1]المقارنة!D745</f>
        <v>12</v>
      </c>
      <c r="E743" s="2">
        <f>[1]المقارنة!F745</f>
        <v>14000</v>
      </c>
      <c r="F743" s="2" t="str">
        <f>[1]المقارنة!K745</f>
        <v>ERKOC</v>
      </c>
      <c r="G743" s="2">
        <f>[1]المقارنة!I745</f>
        <v>52</v>
      </c>
      <c r="H743" s="2" t="str">
        <f>[1]المقارنة!L745</f>
        <v>سلة اوساخ</v>
      </c>
    </row>
    <row r="744" spans="1:8" s="3" customFormat="1" ht="34.5" customHeight="1" x14ac:dyDescent="0.15">
      <c r="A744" s="2" t="str">
        <f>[1]المقارنة!B746</f>
        <v>سلة اوساخ 22 لتر كلاج اركوج</v>
      </c>
      <c r="B744" s="2" t="str">
        <f>[1]المقارنة!A746</f>
        <v>E254</v>
      </c>
      <c r="C744" s="2" t="str">
        <f>[1]المقارنة!C746</f>
        <v>8697633822905</v>
      </c>
      <c r="D744" s="2">
        <f>[1]المقارنة!D746</f>
        <v>4</v>
      </c>
      <c r="E744" s="2">
        <f>[1]المقارنة!F746</f>
        <v>24000</v>
      </c>
      <c r="F744" s="2" t="str">
        <f>[1]المقارنة!K746</f>
        <v>ERKOC</v>
      </c>
      <c r="G744" s="2">
        <f>[1]المقارنة!I746</f>
        <v>33</v>
      </c>
      <c r="H744" s="2" t="str">
        <f>[1]المقارنة!L746</f>
        <v>سلة اوساخ</v>
      </c>
    </row>
    <row r="745" spans="1:8" s="3" customFormat="1" ht="34.5" customHeight="1" x14ac:dyDescent="0.15">
      <c r="A745" s="2" t="str">
        <f>[1]المقارنة!B747</f>
        <v>سلة اوساخ 32 لتر كلاج اركوج</v>
      </c>
      <c r="B745" s="2" t="str">
        <f>[1]المقارنة!A747</f>
        <v>E255</v>
      </c>
      <c r="C745" s="2" t="str">
        <f>[1]المقارنة!C747</f>
        <v>8697633822912</v>
      </c>
      <c r="D745" s="2">
        <f>[1]المقارنة!D747</f>
        <v>2</v>
      </c>
      <c r="E745" s="2">
        <f>[1]المقارنة!F747</f>
        <v>30000</v>
      </c>
      <c r="F745" s="2" t="str">
        <f>[1]المقارنة!K747</f>
        <v>ERKOC</v>
      </c>
      <c r="G745" s="2">
        <f>[1]المقارنة!I747</f>
        <v>30</v>
      </c>
      <c r="H745" s="2" t="str">
        <f>[1]المقارنة!L747</f>
        <v>سلة اوساخ</v>
      </c>
    </row>
    <row r="746" spans="1:8" s="3" customFormat="1" ht="34.5" customHeight="1" x14ac:dyDescent="0.15">
      <c r="A746" s="2" t="str">
        <f>[1]المقارنة!B748</f>
        <v>سلة اوساخ 52 لتر كلاج اركوج</v>
      </c>
      <c r="B746" s="2" t="str">
        <f>[1]المقارنة!A748</f>
        <v>E256</v>
      </c>
      <c r="C746" s="2" t="str">
        <f>[1]المقارنة!C748</f>
        <v>8697633822929</v>
      </c>
      <c r="D746" s="2">
        <f>[1]المقارنة!D748</f>
        <v>1</v>
      </c>
      <c r="E746" s="2">
        <f>[1]المقارنة!F748</f>
        <v>38000</v>
      </c>
      <c r="F746" s="2" t="str">
        <f>[1]المقارنة!K748</f>
        <v>ERKOC</v>
      </c>
      <c r="G746" s="2">
        <f>[1]المقارنة!I748</f>
        <v>20</v>
      </c>
      <c r="H746" s="2" t="str">
        <f>[1]المقارنة!L748</f>
        <v>سلة اوساخ</v>
      </c>
    </row>
    <row r="747" spans="1:8" s="3" customFormat="1" ht="34.5" customHeight="1" x14ac:dyDescent="0.15">
      <c r="A747" s="2" t="str">
        <f>[1]المقارنة!B749</f>
        <v>سلة اوساخ 7 لتر اركوج RATTAN</v>
      </c>
      <c r="B747" s="2" t="str">
        <f>[1]المقارنة!A749</f>
        <v>E258</v>
      </c>
      <c r="C747" s="2" t="str">
        <f>[1]المقارنة!C749</f>
        <v>8697633824503</v>
      </c>
      <c r="D747" s="2">
        <f>[1]المقارنة!D749</f>
        <v>12</v>
      </c>
      <c r="E747" s="2">
        <f>[1]المقارنة!F749</f>
        <v>7500</v>
      </c>
      <c r="F747" s="2" t="str">
        <f>[1]المقارنة!K749</f>
        <v>ERKOC</v>
      </c>
      <c r="G747" s="2">
        <f>[1]المقارنة!I749</f>
        <v>36</v>
      </c>
      <c r="H747" s="2" t="str">
        <f>[1]المقارنة!L749</f>
        <v>سلة اوساخ</v>
      </c>
    </row>
    <row r="748" spans="1:8" s="3" customFormat="1" ht="34.5" customHeight="1" x14ac:dyDescent="0.15">
      <c r="A748" s="2" t="str">
        <f>[1]المقارنة!B750</f>
        <v>مكرافة بلاستك اركوج</v>
      </c>
      <c r="B748" s="2" t="str">
        <f>[1]المقارنة!A750</f>
        <v>E283</v>
      </c>
      <c r="C748" s="2" t="str">
        <f>[1]المقارنة!C750</f>
        <v>8697633821205</v>
      </c>
      <c r="D748" s="2">
        <f>[1]المقارنة!D750</f>
        <v>144</v>
      </c>
      <c r="E748" s="2">
        <f>[1]المقارنة!F750</f>
        <v>1250</v>
      </c>
      <c r="F748" s="2" t="str">
        <f>[1]المقارنة!K750</f>
        <v>ERKOC</v>
      </c>
      <c r="G748" s="2">
        <f>[1]المقارنة!I750</f>
        <v>144</v>
      </c>
      <c r="H748" s="2" t="str">
        <f>[1]المقارنة!L750</f>
        <v>مكرافة بلاستك</v>
      </c>
    </row>
    <row r="749" spans="1:8" s="3" customFormat="1" ht="34.5" customHeight="1" x14ac:dyDescent="0.15">
      <c r="A749" s="2" t="str">
        <f>[1]المقارنة!B751</f>
        <v>دولكة ماء 1.5 لتر  ملون اركوج</v>
      </c>
      <c r="B749" s="2" t="str">
        <f>[1]المقارنة!A751</f>
        <v>E285</v>
      </c>
      <c r="C749" s="2" t="str">
        <f>[1]المقارنة!C751</f>
        <v>8697633821748</v>
      </c>
      <c r="D749" s="2">
        <f>[1]المقارنة!D751</f>
        <v>72</v>
      </c>
      <c r="E749" s="2">
        <f>[1]المقارنة!F751</f>
        <v>1500</v>
      </c>
      <c r="F749" s="2" t="str">
        <f>[1]المقارنة!K751</f>
        <v>ERKOC</v>
      </c>
      <c r="G749" s="2">
        <f>[1]المقارنة!I751</f>
        <v>24</v>
      </c>
      <c r="H749" s="2" t="str">
        <f>[1]المقارنة!L751</f>
        <v>دولكة ماء</v>
      </c>
    </row>
    <row r="750" spans="1:8" s="3" customFormat="1" ht="34.5" customHeight="1" x14ac:dyDescent="0.15">
      <c r="A750" s="2" t="str">
        <f>[1]المقارنة!B752</f>
        <v>دولكة ماء 1.5 لتر شفاف اركوج</v>
      </c>
      <c r="B750" s="2" t="str">
        <f>[1]المقارنة!A752</f>
        <v>E286</v>
      </c>
      <c r="C750" s="2" t="str">
        <f>[1]المقارنة!C752</f>
        <v>8697633820857</v>
      </c>
      <c r="D750" s="2">
        <f>[1]المقارنة!D752</f>
        <v>72</v>
      </c>
      <c r="E750" s="2">
        <f>[1]المقارنة!F752</f>
        <v>1500</v>
      </c>
      <c r="F750" s="2" t="str">
        <f>[1]المقارنة!K752</f>
        <v>ERKOC</v>
      </c>
      <c r="G750" s="2">
        <f>[1]المقارنة!I752</f>
        <v>42</v>
      </c>
      <c r="H750" s="2" t="str">
        <f>[1]المقارنة!L752</f>
        <v>دولكة ماء</v>
      </c>
    </row>
    <row r="751" spans="1:8" s="3" customFormat="1" ht="34.5" customHeight="1" x14ac:dyDescent="0.15">
      <c r="A751" s="2" t="str">
        <f>[1]المقارنة!B753</f>
        <v>سلة ملابس مستطيل ملون اركوج</v>
      </c>
      <c r="B751" s="2" t="str">
        <f>[1]المقارنة!A753</f>
        <v>E290</v>
      </c>
      <c r="C751" s="2" t="str">
        <f>[1]المقارنة!C753</f>
        <v>8697633820529</v>
      </c>
      <c r="D751" s="2">
        <f>[1]المقارنة!D753</f>
        <v>50</v>
      </c>
      <c r="E751" s="2">
        <f>[1]المقارنة!F753</f>
        <v>8000</v>
      </c>
      <c r="F751" s="2" t="str">
        <f>[1]المقارنة!K753</f>
        <v>ERKOC</v>
      </c>
      <c r="G751" s="2">
        <f>[1]المقارنة!I753</f>
        <v>26</v>
      </c>
      <c r="H751" s="2" t="str">
        <f>[1]المقارنة!L753</f>
        <v>سلة ملابس</v>
      </c>
    </row>
    <row r="752" spans="1:8" s="3" customFormat="1" ht="34.5" customHeight="1" x14ac:dyDescent="0.15">
      <c r="A752" s="2" t="str">
        <f>[1]المقارنة!B754</f>
        <v>سلة ملابس مستطيل شفاف اركوج</v>
      </c>
      <c r="B752" s="2" t="str">
        <f>[1]المقارنة!A754</f>
        <v>E291</v>
      </c>
      <c r="C752" s="2" t="str">
        <f>[1]المقارنة!C754</f>
        <v>8697633820536</v>
      </c>
      <c r="D752" s="2">
        <f>[1]المقارنة!D754</f>
        <v>50</v>
      </c>
      <c r="E752" s="2">
        <f>[1]المقارنة!F754</f>
        <v>8000</v>
      </c>
      <c r="F752" s="2" t="str">
        <f>[1]المقارنة!K754</f>
        <v>ERKOC</v>
      </c>
      <c r="G752" s="2">
        <f>[1]المقارنة!I754</f>
        <v>26</v>
      </c>
      <c r="H752" s="2" t="str">
        <f>[1]المقارنة!L754</f>
        <v>سلة ملابس</v>
      </c>
    </row>
    <row r="753" spans="1:8" s="3" customFormat="1" ht="34.5" customHeight="1" x14ac:dyDescent="0.15">
      <c r="A753" s="2" t="str">
        <f>[1]المقارنة!B755</f>
        <v>سلة ملابس مدورة ملون اركوج</v>
      </c>
      <c r="B753" s="2" t="str">
        <f>[1]المقارنة!A755</f>
        <v>E292</v>
      </c>
      <c r="C753" s="2" t="str">
        <f>[1]المقارنة!C755</f>
        <v>8697633820901</v>
      </c>
      <c r="D753" s="2">
        <f>[1]المقارنة!D755</f>
        <v>50</v>
      </c>
      <c r="E753" s="2">
        <f>[1]المقارنة!F755</f>
        <v>8500</v>
      </c>
      <c r="F753" s="2" t="str">
        <f>[1]المقارنة!K755</f>
        <v>ERKOC</v>
      </c>
      <c r="G753" s="2">
        <f>[1]المقارنة!I755</f>
        <v>0</v>
      </c>
      <c r="H753" s="2" t="str">
        <f>[1]المقارنة!L755</f>
        <v>سلة ملابس</v>
      </c>
    </row>
    <row r="754" spans="1:8" s="3" customFormat="1" ht="34.5" customHeight="1" x14ac:dyDescent="0.15">
      <c r="A754" s="2" t="str">
        <f>[1]المقارنة!B756</f>
        <v>سلة ملابس مدورة شفاف اركوج</v>
      </c>
      <c r="B754" s="2" t="str">
        <f>[1]المقارنة!A756</f>
        <v>E293</v>
      </c>
      <c r="C754" s="2" t="str">
        <f>[1]المقارنة!C756</f>
        <v>8697633820932</v>
      </c>
      <c r="D754" s="2">
        <f>[1]المقارنة!D756</f>
        <v>50</v>
      </c>
      <c r="E754" s="2">
        <f>[1]المقارنة!F756</f>
        <v>8500</v>
      </c>
      <c r="F754" s="2" t="str">
        <f>[1]المقارنة!K756</f>
        <v>ERKOC</v>
      </c>
      <c r="G754" s="2">
        <f>[1]المقارنة!I756</f>
        <v>8</v>
      </c>
      <c r="H754" s="2" t="str">
        <f>[1]المقارنة!L756</f>
        <v>سلة ملابس</v>
      </c>
    </row>
    <row r="755" spans="1:8" s="3" customFormat="1" ht="34.5" customHeight="1" x14ac:dyDescent="0.15">
      <c r="A755" s="2" t="str">
        <f>[1]المقارنة!B757</f>
        <v>سلة ملابس 34 لتر مربع شفاف اركوج</v>
      </c>
      <c r="B755" s="2" t="str">
        <f>[1]المقارنة!A757</f>
        <v>E294</v>
      </c>
      <c r="C755" s="2" t="str">
        <f>[1]المقارنة!C757</f>
        <v>8697633823353</v>
      </c>
      <c r="D755" s="2">
        <f>[1]المقارنة!D757</f>
        <v>50</v>
      </c>
      <c r="E755" s="2">
        <f>[1]المقارنة!F757</f>
        <v>8500</v>
      </c>
      <c r="F755" s="2" t="str">
        <f>[1]المقارنة!K757</f>
        <v>ERKOC</v>
      </c>
      <c r="G755" s="2">
        <f>[1]المقارنة!I757</f>
        <v>0</v>
      </c>
      <c r="H755" s="2" t="str">
        <f>[1]المقارنة!L757</f>
        <v>سلة ملابس</v>
      </c>
    </row>
    <row r="756" spans="1:8" s="3" customFormat="1" ht="34.5" customHeight="1" x14ac:dyDescent="0.15">
      <c r="A756" s="2" t="str">
        <f>[1]المقارنة!B758</f>
        <v>سلة ملابس 34 لتر مربع ملون اركوج</v>
      </c>
      <c r="B756" s="2" t="str">
        <f>[1]المقارنة!A758</f>
        <v>E295</v>
      </c>
      <c r="C756" s="2" t="str">
        <f>[1]المقارنة!C758</f>
        <v>8697633821694</v>
      </c>
      <c r="D756" s="2">
        <f>[1]المقارنة!D758</f>
        <v>50</v>
      </c>
      <c r="E756" s="2">
        <f>[1]المقارنة!F758</f>
        <v>8000</v>
      </c>
      <c r="F756" s="2" t="str">
        <f>[1]المقارنة!K758</f>
        <v>ERKOC</v>
      </c>
      <c r="G756" s="2">
        <f>[1]المقارنة!I758</f>
        <v>0</v>
      </c>
      <c r="H756" s="2" t="str">
        <f>[1]المقارنة!L758</f>
        <v>سلة ملابس</v>
      </c>
    </row>
    <row r="757" spans="1:8" s="3" customFormat="1" ht="34.5" customHeight="1" x14ac:dyDescent="0.15">
      <c r="A757" s="2" t="str">
        <f>[1]المقارنة!B759</f>
        <v>قاطعة بيض مسطح</v>
      </c>
      <c r="B757" s="2" t="str">
        <f>[1]المقارنة!A759</f>
        <v>E3019</v>
      </c>
      <c r="C757" s="2" t="str">
        <f>[1]المقارنة!C759</f>
        <v>6972544860669</v>
      </c>
      <c r="D757" s="2">
        <f>[1]المقارنة!D759</f>
        <v>144</v>
      </c>
      <c r="E757" s="2">
        <f>[1]المقارنة!F759</f>
        <v>1750</v>
      </c>
      <c r="F757" s="2" t="str">
        <f>[1]المقارنة!K759</f>
        <v>CHINA</v>
      </c>
      <c r="G757" s="2">
        <f>[1]المقارنة!I759</f>
        <v>0</v>
      </c>
      <c r="H757" s="2" t="str">
        <f>[1]المقارنة!L759</f>
        <v>قاطعة بيض</v>
      </c>
    </row>
    <row r="758" spans="1:8" s="3" customFormat="1" ht="34.5" customHeight="1" x14ac:dyDescent="0.15">
      <c r="A758" s="2" t="str">
        <f>[1]المقارنة!B760</f>
        <v>سلة ملابس داخلية 19 لتر اركوج</v>
      </c>
      <c r="B758" s="2" t="str">
        <f>[1]المقارنة!A760</f>
        <v>E305</v>
      </c>
      <c r="C758" s="2" t="str">
        <f>[1]المقارنة!C760</f>
        <v>8697633821779</v>
      </c>
      <c r="D758" s="2">
        <f>[1]المقارنة!D760</f>
        <v>12</v>
      </c>
      <c r="E758" s="2">
        <f>[1]المقارنة!F760</f>
        <v>6500</v>
      </c>
      <c r="F758" s="2" t="str">
        <f>[1]المقارنة!K760</f>
        <v>ERKOC</v>
      </c>
      <c r="G758" s="2">
        <f>[1]المقارنة!I760</f>
        <v>0</v>
      </c>
      <c r="H758" s="2" t="str">
        <f>[1]المقارنة!L760</f>
        <v>سلة ملابس</v>
      </c>
    </row>
    <row r="759" spans="1:8" s="3" customFormat="1" ht="34.5" customHeight="1" x14ac:dyDescent="0.15">
      <c r="A759" s="2" t="str">
        <f>[1]المقارنة!B761</f>
        <v>سطل 5 لتر شفاف غطاء اركوج</v>
      </c>
      <c r="B759" s="2" t="str">
        <f>[1]المقارنة!A761</f>
        <v>E319</v>
      </c>
      <c r="C759" s="2" t="str">
        <f>[1]المقارنة!C761</f>
        <v>8697633821304</v>
      </c>
      <c r="D759" s="2">
        <f>[1]المقارنة!D761</f>
        <v>50</v>
      </c>
      <c r="E759" s="2">
        <f>[1]المقارنة!F761</f>
        <v>3500</v>
      </c>
      <c r="F759" s="2" t="str">
        <f>[1]المقارنة!K761</f>
        <v>ERKOC</v>
      </c>
      <c r="G759" s="2">
        <f>[1]المقارنة!I761</f>
        <v>20</v>
      </c>
      <c r="H759" s="2" t="str">
        <f>[1]المقارنة!L761</f>
        <v>سطل 5 لتر</v>
      </c>
    </row>
    <row r="760" spans="1:8" s="3" customFormat="1" ht="34.5" customHeight="1" x14ac:dyDescent="0.15">
      <c r="A760" s="2" t="str">
        <f>[1]المقارنة!B762</f>
        <v>سطل 10 لتر شفاف غطاء اركوج</v>
      </c>
      <c r="B760" s="2" t="str">
        <f>[1]المقارنة!A762</f>
        <v>E320</v>
      </c>
      <c r="C760" s="2" t="str">
        <f>[1]المقارنة!C762</f>
        <v>8697633821090</v>
      </c>
      <c r="D760" s="2">
        <f>[1]المقارنة!D762</f>
        <v>50</v>
      </c>
      <c r="E760" s="2">
        <f>[1]المقارنة!F762</f>
        <v>4500</v>
      </c>
      <c r="F760" s="2" t="str">
        <f>[1]المقارنة!K762</f>
        <v>ERKOC</v>
      </c>
      <c r="G760" s="2">
        <f>[1]المقارنة!I762</f>
        <v>0</v>
      </c>
      <c r="H760" s="2" t="str">
        <f>[1]المقارنة!L762</f>
        <v>سطل 10 لتر</v>
      </c>
    </row>
    <row r="761" spans="1:8" s="3" customFormat="1" ht="34.5" customHeight="1" x14ac:dyDescent="0.15">
      <c r="A761" s="2" t="str">
        <f>[1]المقارنة!B763</f>
        <v>سطل 15 لتر شفاف غطاء اركوج</v>
      </c>
      <c r="B761" s="2" t="str">
        <f>[1]المقارنة!A763</f>
        <v>E321</v>
      </c>
      <c r="C761" s="2" t="str">
        <f>[1]المقارنة!C763</f>
        <v>8697633821106</v>
      </c>
      <c r="D761" s="2">
        <f>[1]المقارنة!D763</f>
        <v>50</v>
      </c>
      <c r="E761" s="2">
        <f>[1]المقارنة!F763</f>
        <v>6000</v>
      </c>
      <c r="F761" s="2" t="str">
        <f>[1]المقارنة!K763</f>
        <v>ERKOC</v>
      </c>
      <c r="G761" s="2">
        <f>[1]المقارنة!I763</f>
        <v>0</v>
      </c>
      <c r="H761" s="2" t="str">
        <f>[1]المقارنة!L763</f>
        <v>سطل 15 لتر</v>
      </c>
    </row>
    <row r="762" spans="1:8" s="3" customFormat="1" ht="34.5" customHeight="1" x14ac:dyDescent="0.15">
      <c r="A762" s="2" t="str">
        <f>[1]المقارنة!B764</f>
        <v>سطل 20 لتر شفاف غطاء اركوج</v>
      </c>
      <c r="B762" s="2" t="str">
        <f>[1]المقارنة!A764</f>
        <v>E322</v>
      </c>
      <c r="C762" s="2" t="str">
        <f>[1]المقارنة!C764</f>
        <v>8697633821113</v>
      </c>
      <c r="D762" s="2">
        <f>[1]المقارنة!D764</f>
        <v>50</v>
      </c>
      <c r="E762" s="2">
        <f>[1]المقارنة!F764</f>
        <v>7000</v>
      </c>
      <c r="F762" s="2" t="str">
        <f>[1]المقارنة!K764</f>
        <v>ERKOC</v>
      </c>
      <c r="G762" s="2">
        <f>[1]المقارنة!I764</f>
        <v>0</v>
      </c>
      <c r="H762" s="2" t="str">
        <f>[1]المقارنة!L764</f>
        <v>سطل 20 لتر</v>
      </c>
    </row>
    <row r="763" spans="1:8" s="3" customFormat="1" ht="34.5" customHeight="1" x14ac:dyDescent="0.15">
      <c r="A763" s="2" t="str">
        <f>[1]المقارنة!B765</f>
        <v>عصارة برتقال اركوج VITRUM</v>
      </c>
      <c r="B763" s="2" t="str">
        <f>[1]المقارنة!A765</f>
        <v>E325</v>
      </c>
      <c r="C763" s="2" t="str">
        <f>[1]المقارنة!C765</f>
        <v>8697633824961</v>
      </c>
      <c r="D763" s="2">
        <f>[1]المقارنة!D765</f>
        <v>24</v>
      </c>
      <c r="E763" s="2">
        <f>[1]المقارنة!F765</f>
        <v>2500</v>
      </c>
      <c r="F763" s="2" t="str">
        <f>[1]المقارنة!K765</f>
        <v>ERKOC</v>
      </c>
      <c r="G763" s="2">
        <f>[1]المقارنة!I765</f>
        <v>120</v>
      </c>
      <c r="H763" s="2" t="str">
        <f>[1]المقارنة!L765</f>
        <v>عصارة برتقال</v>
      </c>
    </row>
    <row r="764" spans="1:8" s="3" customFormat="1" ht="34.5" customHeight="1" x14ac:dyDescent="0.15">
      <c r="A764" s="2" t="str">
        <f>[1]المقارنة!B766</f>
        <v>حافظة 5 لتر قفل مستطيل SATURNA</v>
      </c>
      <c r="B764" s="2" t="str">
        <f>[1]المقارنة!A766</f>
        <v>E350</v>
      </c>
      <c r="C764" s="2" t="str">
        <f>[1]المقارنة!C766</f>
        <v>8697633822691</v>
      </c>
      <c r="D764" s="2">
        <f>[1]المقارنة!D766</f>
        <v>24</v>
      </c>
      <c r="E764" s="2">
        <f>[1]المقارنة!F766</f>
        <v>4250</v>
      </c>
      <c r="F764" s="2" t="str">
        <f>[1]المقارنة!K766</f>
        <v>ERKOC</v>
      </c>
      <c r="G764" s="2">
        <f>[1]المقارنة!I766</f>
        <v>72</v>
      </c>
      <c r="H764" s="2" t="str">
        <f>[1]المقارنة!L766</f>
        <v>حافظة 5 لتر</v>
      </c>
    </row>
    <row r="765" spans="1:8" s="3" customFormat="1" ht="34.5" customHeight="1" x14ac:dyDescent="0.15">
      <c r="A765" s="2" t="str">
        <f>[1]المقارنة!B767</f>
        <v>حافظة 8 لتر قفل مستطيل SATURNA</v>
      </c>
      <c r="B765" s="2" t="str">
        <f>[1]المقارنة!A767</f>
        <v>E351</v>
      </c>
      <c r="C765" s="2" t="str">
        <f>[1]المقارنة!C767</f>
        <v>8697633822707</v>
      </c>
      <c r="D765" s="2">
        <f>[1]المقارنة!D767</f>
        <v>24</v>
      </c>
      <c r="E765" s="2">
        <f>[1]المقارنة!F767</f>
        <v>5000</v>
      </c>
      <c r="F765" s="2" t="str">
        <f>[1]المقارنة!K767</f>
        <v>ERKOC</v>
      </c>
      <c r="G765" s="2">
        <f>[1]المقارنة!I767</f>
        <v>72</v>
      </c>
      <c r="H765" s="2" t="str">
        <f>[1]المقارنة!L767</f>
        <v>حافظة 8 لتر</v>
      </c>
    </row>
    <row r="766" spans="1:8" s="3" customFormat="1" ht="34.5" customHeight="1" x14ac:dyDescent="0.15">
      <c r="A766" s="2" t="str">
        <f>[1]المقارنة!B768</f>
        <v>حافظة 9 لتر قفل مستطيل  SATURNA</v>
      </c>
      <c r="B766" s="2" t="str">
        <f>[1]المقارنة!A768</f>
        <v>E352</v>
      </c>
      <c r="C766" s="2" t="str">
        <f>[1]المقارنة!C768</f>
        <v>8697633822714</v>
      </c>
      <c r="D766" s="2">
        <f>[1]المقارنة!D768</f>
        <v>12</v>
      </c>
      <c r="E766" s="2">
        <f>[1]المقارنة!F768</f>
        <v>6500</v>
      </c>
      <c r="F766" s="2" t="str">
        <f>[1]المقارنة!K768</f>
        <v>ERKOC</v>
      </c>
      <c r="G766" s="2">
        <f>[1]المقارنة!I768</f>
        <v>60</v>
      </c>
      <c r="H766" s="2" t="str">
        <f>[1]المقارنة!L768</f>
        <v>حافظة 9 لتر</v>
      </c>
    </row>
    <row r="767" spans="1:8" s="3" customFormat="1" ht="34.5" customHeight="1" x14ac:dyDescent="0.15">
      <c r="A767" s="2" t="str">
        <f>[1]المقارنة!B769</f>
        <v>حافظة 15 لتر قفل مستطيل SATURNA</v>
      </c>
      <c r="B767" s="2" t="str">
        <f>[1]المقارنة!A769</f>
        <v>E353</v>
      </c>
      <c r="C767" s="2" t="str">
        <f>[1]المقارنة!C769</f>
        <v>8697633822721</v>
      </c>
      <c r="D767" s="2">
        <f>[1]المقارنة!D769</f>
        <v>12</v>
      </c>
      <c r="E767" s="2">
        <f>[1]المقارنة!F769</f>
        <v>8000</v>
      </c>
      <c r="F767" s="2" t="str">
        <f>[1]المقارنة!K769</f>
        <v>ERKOC</v>
      </c>
      <c r="G767" s="2">
        <f>[1]المقارنة!I769</f>
        <v>54</v>
      </c>
      <c r="H767" s="2" t="str">
        <f>[1]المقارنة!L769</f>
        <v>حافظة 15 لتر</v>
      </c>
    </row>
    <row r="768" spans="1:8" s="3" customFormat="1" ht="34.5" customHeight="1" x14ac:dyDescent="0.15">
      <c r="A768" s="2" t="str">
        <f>[1]المقارنة!B770</f>
        <v>كرسي حمام طفل اركوج</v>
      </c>
      <c r="B768" s="2" t="str">
        <f>[1]المقارنة!A770</f>
        <v>E360</v>
      </c>
      <c r="C768" s="2" t="str">
        <f>[1]المقارنة!C770</f>
        <v>8697633821120</v>
      </c>
      <c r="D768" s="2">
        <f>[1]المقارنة!D770</f>
        <v>50</v>
      </c>
      <c r="E768" s="2">
        <f>[1]المقارنة!F770</f>
        <v>4000</v>
      </c>
      <c r="F768" s="2" t="str">
        <f>[1]المقارنة!K770</f>
        <v>ERKOC</v>
      </c>
      <c r="G768" s="2">
        <f>[1]المقارنة!I770</f>
        <v>45</v>
      </c>
      <c r="H768" s="2" t="str">
        <f>[1]المقارنة!L770</f>
        <v>كرسي حمام</v>
      </c>
    </row>
    <row r="769" spans="1:8" s="3" customFormat="1" ht="34.5" customHeight="1" x14ac:dyDescent="0.15">
      <c r="A769" s="2" t="str">
        <f>[1]المقارنة!B771</f>
        <v>كرسي حمام وسط اركوج</v>
      </c>
      <c r="B769" s="2" t="str">
        <f>[1]المقارنة!A771</f>
        <v>E361</v>
      </c>
      <c r="C769" s="2" t="str">
        <f>[1]المقارنة!C771</f>
        <v>8697633821137</v>
      </c>
      <c r="D769" s="2">
        <f>[1]المقارنة!D771</f>
        <v>60</v>
      </c>
      <c r="E769" s="2">
        <f>[1]المقارنة!F771</f>
        <v>6500</v>
      </c>
      <c r="F769" s="2" t="str">
        <f>[1]المقارنة!K771</f>
        <v>ERKOC</v>
      </c>
      <c r="G769" s="2">
        <f>[1]المقارنة!I771</f>
        <v>35</v>
      </c>
      <c r="H769" s="2" t="str">
        <f>[1]المقارنة!L771</f>
        <v>كرسي حمام</v>
      </c>
    </row>
    <row r="770" spans="1:8" s="3" customFormat="1" ht="34.5" customHeight="1" x14ac:dyDescent="0.15">
      <c r="A770" s="2" t="str">
        <f>[1]المقارنة!B772</f>
        <v>كرسي حمام كبير اركوج</v>
      </c>
      <c r="B770" s="2" t="str">
        <f>[1]المقارنة!A772</f>
        <v>E362</v>
      </c>
      <c r="C770" s="2" t="str">
        <f>[1]المقارنة!C772</f>
        <v>8697633821144</v>
      </c>
      <c r="D770" s="2">
        <f>[1]المقارنة!D772</f>
        <v>50</v>
      </c>
      <c r="E770" s="2">
        <f>[1]المقارنة!F772</f>
        <v>7500</v>
      </c>
      <c r="F770" s="2" t="str">
        <f>[1]المقارنة!K772</f>
        <v>ERKOC</v>
      </c>
      <c r="G770" s="2">
        <f>[1]المقارنة!I772</f>
        <v>0</v>
      </c>
      <c r="H770" s="2" t="str">
        <f>[1]المقارنة!L772</f>
        <v>كرسي حمام</v>
      </c>
    </row>
    <row r="771" spans="1:8" s="3" customFormat="1" ht="34.5" customHeight="1" x14ac:dyDescent="0.15">
      <c r="A771" s="2" t="str">
        <f>[1]المقارنة!B773</f>
        <v>علاكة بلاستك صغير اركوج</v>
      </c>
      <c r="B771" s="2" t="str">
        <f>[1]المقارنة!A773</f>
        <v>E365</v>
      </c>
      <c r="C771" s="2" t="str">
        <f>[1]المقارنة!C773</f>
        <v>8697633822981</v>
      </c>
      <c r="D771" s="2">
        <f>[1]المقارنة!D773</f>
        <v>24</v>
      </c>
      <c r="E771" s="2">
        <f>[1]المقارنة!F773</f>
        <v>2025</v>
      </c>
      <c r="F771" s="2" t="str">
        <f>[1]المقارنة!K773</f>
        <v>ERKOC</v>
      </c>
      <c r="G771" s="2">
        <f>[1]المقارنة!I773</f>
        <v>0</v>
      </c>
      <c r="H771" s="2" t="str">
        <f>[1]المقارنة!L773</f>
        <v>علاكة بلاستك</v>
      </c>
    </row>
    <row r="772" spans="1:8" s="3" customFormat="1" ht="34.5" customHeight="1" x14ac:dyDescent="0.15">
      <c r="A772" s="2" t="str">
        <f>[1]المقارنة!B774</f>
        <v>حافظة ارزاق 1.25 لتر SCRIPTA</v>
      </c>
      <c r="B772" s="2" t="str">
        <f>[1]المقارنة!A774</f>
        <v>E391</v>
      </c>
      <c r="C772" s="2" t="str">
        <f>[1]المقارنة!C774</f>
        <v>8697633821175</v>
      </c>
      <c r="D772" s="2">
        <f>[1]المقارنة!D774</f>
        <v>12</v>
      </c>
      <c r="E772" s="2">
        <f>[1]المقارنة!F774</f>
        <v>3000</v>
      </c>
      <c r="F772" s="2" t="str">
        <f>[1]المقارنة!K774</f>
        <v>ERKOC</v>
      </c>
      <c r="G772" s="2">
        <f>[1]المقارنة!I774</f>
        <v>48</v>
      </c>
      <c r="H772" s="2" t="str">
        <f>[1]المقارنة!L774</f>
        <v>حافظة ارزاق</v>
      </c>
    </row>
    <row r="773" spans="1:8" s="3" customFormat="1" ht="34.5" customHeight="1" x14ac:dyDescent="0.15">
      <c r="A773" s="2" t="str">
        <f>[1]المقارنة!B775</f>
        <v>حافظة ارزاق 2 لتر SCRIPTA</v>
      </c>
      <c r="B773" s="2" t="str">
        <f>[1]المقارنة!A775</f>
        <v>E392</v>
      </c>
      <c r="C773" s="2" t="str">
        <f>[1]المقارنة!C775</f>
        <v>8697633821182</v>
      </c>
      <c r="D773" s="2">
        <f>[1]المقارنة!D775</f>
        <v>12</v>
      </c>
      <c r="E773" s="2">
        <f>[1]المقارنة!F775</f>
        <v>3500</v>
      </c>
      <c r="F773" s="2" t="str">
        <f>[1]المقارنة!K775</f>
        <v>ERKOC</v>
      </c>
      <c r="G773" s="2">
        <f>[1]المقارنة!I775</f>
        <v>36</v>
      </c>
      <c r="H773" s="2" t="str">
        <f>[1]المقارنة!L775</f>
        <v>حافظة ارزاق</v>
      </c>
    </row>
    <row r="774" spans="1:8" s="3" customFormat="1" ht="34.5" customHeight="1" x14ac:dyDescent="0.15">
      <c r="A774" s="2" t="str">
        <f>[1]المقارنة!B776</f>
        <v>حافظة ارزاق 2.75 لتر SCRIPTA</v>
      </c>
      <c r="B774" s="2" t="str">
        <f>[1]المقارنة!A776</f>
        <v>E393</v>
      </c>
      <c r="C774" s="2" t="str">
        <f>[1]المقارنة!C776</f>
        <v>8697633821199</v>
      </c>
      <c r="D774" s="2">
        <f>[1]المقارنة!D776</f>
        <v>12</v>
      </c>
      <c r="E774" s="2">
        <f>[1]المقارنة!F776</f>
        <v>4000</v>
      </c>
      <c r="F774" s="2" t="str">
        <f>[1]المقارنة!K776</f>
        <v>ERKOC</v>
      </c>
      <c r="G774" s="2">
        <f>[1]المقارنة!I776</f>
        <v>36</v>
      </c>
      <c r="H774" s="2" t="str">
        <f>[1]المقارنة!L776</f>
        <v>حافظة ارزاق</v>
      </c>
    </row>
    <row r="775" spans="1:8" s="3" customFormat="1" ht="34.5" customHeight="1" x14ac:dyDescent="0.15">
      <c r="A775" s="2" t="str">
        <f>[1]المقارنة!B777</f>
        <v>حافظة ارزاق 4 لتر SCRIPTA</v>
      </c>
      <c r="B775" s="2" t="str">
        <f>[1]المقارنة!A777</f>
        <v>E394</v>
      </c>
      <c r="C775" s="2" t="str">
        <f>[1]المقارنة!C777</f>
        <v>8697633822196</v>
      </c>
      <c r="D775" s="2">
        <f>[1]المقارنة!D777</f>
        <v>12</v>
      </c>
      <c r="E775" s="2">
        <f>[1]المقارنة!F777</f>
        <v>5500</v>
      </c>
      <c r="F775" s="2" t="str">
        <f>[1]المقارنة!K777</f>
        <v>ERKOC</v>
      </c>
      <c r="G775" s="2">
        <f>[1]المقارنة!I777</f>
        <v>48</v>
      </c>
      <c r="H775" s="2" t="str">
        <f>[1]المقارنة!L777</f>
        <v>حافظة ارزاق</v>
      </c>
    </row>
    <row r="776" spans="1:8" s="3" customFormat="1" ht="34.5" customHeight="1" x14ac:dyDescent="0.15">
      <c r="A776" s="2" t="str">
        <f>[1]المقارنة!B778</f>
        <v>حافظة ارزاق جانبي 11لتر اركوج</v>
      </c>
      <c r="B776" s="2" t="str">
        <f>[1]المقارنة!A778</f>
        <v>E395</v>
      </c>
      <c r="C776" s="2" t="str">
        <f>[1]المقارنة!C778</f>
        <v>8697633822271</v>
      </c>
      <c r="D776" s="2">
        <f>[1]المقارنة!D778</f>
        <v>24</v>
      </c>
      <c r="E776" s="2">
        <f>[1]المقارنة!F778</f>
        <v>7000</v>
      </c>
      <c r="F776" s="2" t="str">
        <f>[1]المقارنة!K778</f>
        <v>ERKOC</v>
      </c>
      <c r="G776" s="2">
        <f>[1]المقارنة!I778</f>
        <v>0</v>
      </c>
      <c r="H776" s="2" t="str">
        <f>[1]المقارنة!L778</f>
        <v>حافظة ارزاق</v>
      </c>
    </row>
    <row r="777" spans="1:8" s="3" customFormat="1" ht="34.5" customHeight="1" x14ac:dyDescent="0.15">
      <c r="A777" s="2" t="str">
        <f>[1]المقارنة!B779</f>
        <v>حافظة ارزاق 6 لتر SCRIPTA</v>
      </c>
      <c r="B777" s="2" t="str">
        <f>[1]المقارنة!A779</f>
        <v>E396</v>
      </c>
      <c r="C777" s="2" t="str">
        <f>[1]المقارنة!C779</f>
        <v>8697633822455</v>
      </c>
      <c r="D777" s="2">
        <f>[1]المقارنة!D779</f>
        <v>12</v>
      </c>
      <c r="E777" s="2">
        <f>[1]المقارنة!F779</f>
        <v>7000</v>
      </c>
      <c r="F777" s="2" t="str">
        <f>[1]المقارنة!K779</f>
        <v>ERKOC</v>
      </c>
      <c r="G777" s="2">
        <f>[1]المقارنة!I779</f>
        <v>60</v>
      </c>
      <c r="H777" s="2" t="str">
        <f>[1]المقارنة!L779</f>
        <v>حافظة ارزاق</v>
      </c>
    </row>
    <row r="778" spans="1:8" s="3" customFormat="1" ht="34.5" customHeight="1" x14ac:dyDescent="0.15">
      <c r="A778" s="2" t="str">
        <f>[1]المقارنة!B780</f>
        <v>بطل زيت 500 مل مربع اركوج</v>
      </c>
      <c r="B778" s="2" t="str">
        <f>[1]المقارنة!A780</f>
        <v>E400</v>
      </c>
      <c r="C778" s="2" t="str">
        <f>[1]المقارنة!C780</f>
        <v>8697633821250</v>
      </c>
      <c r="D778" s="2">
        <f>[1]المقارنة!D780</f>
        <v>12</v>
      </c>
      <c r="E778" s="2">
        <f>[1]المقارنة!F780</f>
        <v>1750</v>
      </c>
      <c r="F778" s="2" t="str">
        <f>[1]المقارنة!K780</f>
        <v>ERKOC</v>
      </c>
      <c r="G778" s="2">
        <f>[1]المقارنة!I780</f>
        <v>15</v>
      </c>
      <c r="H778" s="2" t="str">
        <f>[1]المقارنة!L780</f>
        <v>بطل زيت</v>
      </c>
    </row>
    <row r="779" spans="1:8" s="3" customFormat="1" ht="34.5" customHeight="1" x14ac:dyDescent="0.15">
      <c r="A779" s="2" t="str">
        <f>[1]المقارنة!B781</f>
        <v>بطل زيت 750 مل مربع اركوج</v>
      </c>
      <c r="B779" s="2" t="str">
        <f>[1]المقارنة!A781</f>
        <v>E401</v>
      </c>
      <c r="C779" s="2" t="str">
        <f>[1]المقارنة!C781</f>
        <v>8697633821267</v>
      </c>
      <c r="D779" s="2">
        <f>[1]المقارنة!D781</f>
        <v>12</v>
      </c>
      <c r="E779" s="2">
        <f>[1]المقارنة!F781</f>
        <v>2000</v>
      </c>
      <c r="F779" s="2" t="str">
        <f>[1]المقارنة!K781</f>
        <v>ERKOC</v>
      </c>
      <c r="G779" s="2">
        <f>[1]المقارنة!I781</f>
        <v>68</v>
      </c>
      <c r="H779" s="2" t="str">
        <f>[1]المقارنة!L781</f>
        <v>بطل زيت</v>
      </c>
    </row>
    <row r="780" spans="1:8" s="3" customFormat="1" ht="34.5" customHeight="1" x14ac:dyDescent="0.15">
      <c r="A780" s="2" t="str">
        <f>[1]المقارنة!B782</f>
        <v>بطل زيت 1000 مل مربع اركوج</v>
      </c>
      <c r="B780" s="2" t="str">
        <f>[1]المقارنة!A782</f>
        <v>E402</v>
      </c>
      <c r="C780" s="2" t="str">
        <f>[1]المقارنة!C782</f>
        <v>8697633821274</v>
      </c>
      <c r="D780" s="2">
        <f>[1]المقارنة!D782</f>
        <v>12</v>
      </c>
      <c r="E780" s="2">
        <f>[1]المقارنة!F782</f>
        <v>2500</v>
      </c>
      <c r="F780" s="2" t="str">
        <f>[1]المقارنة!K782</f>
        <v>ERKOC</v>
      </c>
      <c r="G780" s="2">
        <f>[1]المقارنة!I782</f>
        <v>0</v>
      </c>
      <c r="H780" s="2" t="str">
        <f>[1]المقارنة!L782</f>
        <v>بطل زيت</v>
      </c>
    </row>
    <row r="781" spans="1:8" s="3" customFormat="1" ht="34.5" customHeight="1" x14ac:dyDescent="0.15">
      <c r="A781" s="2" t="str">
        <f>[1]المقارنة!B783</f>
        <v>سلة ثلاجة 4.2 لتر شفاف اركوج</v>
      </c>
      <c r="B781" s="2" t="str">
        <f>[1]المقارنة!A783</f>
        <v>E405</v>
      </c>
      <c r="C781" s="2" t="str">
        <f>[1]المقارنة!C783</f>
        <v>8697633824473</v>
      </c>
      <c r="D781" s="2">
        <f>[1]المقارنة!D783</f>
        <v>24</v>
      </c>
      <c r="E781" s="2">
        <f>[1]المقارنة!F783</f>
        <v>2250</v>
      </c>
      <c r="F781" s="2" t="str">
        <f>[1]المقارنة!K783</f>
        <v>ERKOC</v>
      </c>
      <c r="G781" s="2">
        <f>[1]المقارنة!I783</f>
        <v>12</v>
      </c>
      <c r="H781" s="2" t="str">
        <f>[1]المقارنة!L783</f>
        <v>سلة ثلاجة</v>
      </c>
    </row>
    <row r="782" spans="1:8" s="3" customFormat="1" ht="34.5" customHeight="1" x14ac:dyDescent="0.15">
      <c r="A782" s="2" t="str">
        <f>[1]المقارنة!B784</f>
        <v>سلة ثلاجه 4.2لتر ملون اركوج</v>
      </c>
      <c r="B782" s="2" t="str">
        <f>[1]المقارنة!A784</f>
        <v>E406</v>
      </c>
      <c r="C782" s="2" t="str">
        <f>[1]المقارنة!C784</f>
        <v>8697633824480</v>
      </c>
      <c r="D782" s="2">
        <f>[1]المقارنة!D784</f>
        <v>24</v>
      </c>
      <c r="E782" s="2">
        <f>[1]المقارنة!F784</f>
        <v>2250</v>
      </c>
      <c r="F782" s="2" t="str">
        <f>[1]المقارنة!K784</f>
        <v>ERKOC</v>
      </c>
      <c r="G782" s="2">
        <f>[1]المقارنة!I784</f>
        <v>27</v>
      </c>
      <c r="H782" s="2" t="str">
        <f>[1]المقارنة!L784</f>
        <v>سلة ثلاجه</v>
      </c>
    </row>
    <row r="783" spans="1:8" s="3" customFormat="1" ht="34.5" customHeight="1" x14ac:dyDescent="0.15">
      <c r="A783" s="2" t="str">
        <f>[1]المقارنة!B785</f>
        <v>انجانة 11 لتر شفاف اركوج</v>
      </c>
      <c r="B783" s="2" t="str">
        <f>[1]المقارنة!A785</f>
        <v>E421</v>
      </c>
      <c r="C783" s="2" t="str">
        <f>[1]المقارنة!C785</f>
        <v>8697633824848</v>
      </c>
      <c r="D783" s="2">
        <f>[1]المقارنة!D785</f>
        <v>30</v>
      </c>
      <c r="E783" s="2">
        <f>[1]المقارنة!F785</f>
        <v>3000</v>
      </c>
      <c r="F783" s="2" t="str">
        <f>[1]المقارنة!K785</f>
        <v>ERKOC</v>
      </c>
      <c r="G783" s="2">
        <f>[1]المقارنة!I785</f>
        <v>0</v>
      </c>
      <c r="H783" s="2" t="str">
        <f>[1]المقارنة!L785</f>
        <v>انجانة 11 لتر</v>
      </c>
    </row>
    <row r="784" spans="1:8" s="3" customFormat="1" ht="34.5" customHeight="1" x14ac:dyDescent="0.15">
      <c r="A784" s="2" t="str">
        <f>[1]المقارنة!B786</f>
        <v>انجانة 15 لتر شفاف اركوج</v>
      </c>
      <c r="B784" s="2" t="str">
        <f>[1]المقارنة!A786</f>
        <v>E422</v>
      </c>
      <c r="C784" s="2" t="str">
        <f>[1]المقارنة!C786</f>
        <v>8697633823452</v>
      </c>
      <c r="D784" s="2">
        <f>[1]المقارنة!D786</f>
        <v>30</v>
      </c>
      <c r="E784" s="2">
        <f>[1]المقارنة!F786</f>
        <v>4500</v>
      </c>
      <c r="F784" s="2" t="str">
        <f>[1]المقارنة!K786</f>
        <v>ERKOC</v>
      </c>
      <c r="G784" s="2">
        <f>[1]المقارنة!I786</f>
        <v>0</v>
      </c>
      <c r="H784" s="2" t="str">
        <f>[1]المقارنة!L786</f>
        <v>انجانة 15 لتر</v>
      </c>
    </row>
    <row r="785" spans="1:8" s="3" customFormat="1" ht="34.5" customHeight="1" x14ac:dyDescent="0.15">
      <c r="A785" s="2" t="str">
        <f>[1]المقارنة!B787</f>
        <v>انجانة 25 لتر شفاف اركوج</v>
      </c>
      <c r="B785" s="2" t="str">
        <f>[1]المقارنة!A787</f>
        <v>E423</v>
      </c>
      <c r="C785" s="2" t="str">
        <f>[1]المقارنة!C787</f>
        <v>8697633823469</v>
      </c>
      <c r="D785" s="2">
        <f>[1]المقارنة!D787</f>
        <v>30</v>
      </c>
      <c r="E785" s="2">
        <f>[1]المقارنة!F787</f>
        <v>6500</v>
      </c>
      <c r="F785" s="2" t="str">
        <f>[1]المقارنة!K787</f>
        <v>ERKOC</v>
      </c>
      <c r="G785" s="2">
        <f>[1]المقارنة!I787</f>
        <v>0</v>
      </c>
      <c r="H785" s="2" t="str">
        <f>[1]المقارنة!L787</f>
        <v>انجانة 25 لتر</v>
      </c>
    </row>
    <row r="786" spans="1:8" s="3" customFormat="1" ht="34.5" customHeight="1" x14ac:dyDescent="0.15">
      <c r="A786" s="2" t="str">
        <f>[1]المقارنة!B788</f>
        <v>انجانة 35 لتر شفاف اركوج</v>
      </c>
      <c r="B786" s="2" t="str">
        <f>[1]المقارنة!A788</f>
        <v>E424</v>
      </c>
      <c r="C786" s="2" t="str">
        <f>[1]المقارنة!C788</f>
        <v>8697633823476</v>
      </c>
      <c r="D786" s="2">
        <f>[1]المقارنة!D788</f>
        <v>30</v>
      </c>
      <c r="E786" s="2">
        <f>[1]المقارنة!F788</f>
        <v>8000</v>
      </c>
      <c r="F786" s="2" t="str">
        <f>[1]المقارنة!K788</f>
        <v>ERKOC</v>
      </c>
      <c r="G786" s="2">
        <f>[1]المقارنة!I788</f>
        <v>12</v>
      </c>
      <c r="H786" s="2" t="str">
        <f>[1]المقارنة!L788</f>
        <v>انجانة 35 لتر</v>
      </c>
    </row>
    <row r="787" spans="1:8" s="3" customFormat="1" ht="34.5" customHeight="1" x14ac:dyDescent="0.15">
      <c r="A787" s="2" t="str">
        <f>[1]المقارنة!B789</f>
        <v>قاطعة بيض بيضوي</v>
      </c>
      <c r="B787" s="2" t="str">
        <f>[1]المقارنة!A789</f>
        <v>E4452</v>
      </c>
      <c r="C787" s="2" t="str">
        <f>[1]المقارنة!C789</f>
        <v>6972544860591</v>
      </c>
      <c r="D787" s="2">
        <f>[1]المقارنة!D789</f>
        <v>288</v>
      </c>
      <c r="E787" s="2">
        <f>[1]المقارنة!F789</f>
        <v>1750</v>
      </c>
      <c r="F787" s="2" t="str">
        <f>[1]المقارنة!K789</f>
        <v>ERKOC</v>
      </c>
      <c r="G787" s="2">
        <f>[1]المقارنة!I789</f>
        <v>0</v>
      </c>
      <c r="H787" s="2" t="str">
        <f>[1]المقارنة!L789</f>
        <v>قاطعة بيض</v>
      </c>
    </row>
    <row r="788" spans="1:8" s="3" customFormat="1" ht="34.5" customHeight="1" x14ac:dyDescent="0.15">
      <c r="A788" s="2" t="str">
        <f>[1]المقارنة!B790</f>
        <v>سيت حافظة مدورة ثلاثي اركوج</v>
      </c>
      <c r="B788" s="2" t="str">
        <f>[1]المقارنة!A790</f>
        <v>E480</v>
      </c>
      <c r="C788" s="2" t="str">
        <f>[1]المقارنة!C790</f>
        <v>8697633823711</v>
      </c>
      <c r="D788" s="2">
        <f>[1]المقارنة!D790</f>
        <v>24</v>
      </c>
      <c r="E788" s="2">
        <f>[1]المقارنة!F790</f>
        <v>2750</v>
      </c>
      <c r="F788" s="2" t="str">
        <f>[1]المقارنة!K790</f>
        <v>ERKOC</v>
      </c>
      <c r="G788" s="2">
        <f>[1]المقارنة!I790</f>
        <v>0</v>
      </c>
      <c r="H788" s="2" t="str">
        <f>[1]المقارنة!L790</f>
        <v>سيت حافظة</v>
      </c>
    </row>
    <row r="789" spans="1:8" s="3" customFormat="1" ht="34.5" customHeight="1" x14ac:dyDescent="0.15">
      <c r="A789" s="2" t="str">
        <f>[1]المقارنة!B791</f>
        <v>سيت حافظة مربع ثلاثي اركوج</v>
      </c>
      <c r="B789" s="2" t="str">
        <f>[1]المقارنة!A791</f>
        <v>E481</v>
      </c>
      <c r="C789" s="2" t="str">
        <f>[1]المقارنة!C791</f>
        <v>8697633823728</v>
      </c>
      <c r="D789" s="2">
        <f>[1]المقارنة!D791</f>
        <v>24</v>
      </c>
      <c r="E789" s="2">
        <f>[1]المقارنة!F791</f>
        <v>2750</v>
      </c>
      <c r="F789" s="2" t="str">
        <f>[1]المقارنة!K791</f>
        <v>ERKOC</v>
      </c>
      <c r="G789" s="2">
        <f>[1]المقارنة!I791</f>
        <v>0</v>
      </c>
      <c r="H789" s="2" t="str">
        <f>[1]المقارنة!L791</f>
        <v>سيت حافظة</v>
      </c>
    </row>
    <row r="790" spans="1:8" s="3" customFormat="1" ht="34.5" customHeight="1" x14ac:dyDescent="0.15">
      <c r="A790" s="2" t="str">
        <f>[1]المقارنة!B792</f>
        <v>سيت حافظة مستطيل ثلاثي اركوج</v>
      </c>
      <c r="B790" s="2" t="str">
        <f>[1]المقارنة!A792</f>
        <v>E482</v>
      </c>
      <c r="C790" s="2" t="str">
        <f>[1]المقارنة!C792</f>
        <v>8697633823735</v>
      </c>
      <c r="D790" s="2">
        <f>[1]المقارنة!D792</f>
        <v>24</v>
      </c>
      <c r="E790" s="2">
        <f>[1]المقارنة!F792</f>
        <v>2750</v>
      </c>
      <c r="F790" s="2" t="str">
        <f>[1]المقارنة!K792</f>
        <v>ERKOC</v>
      </c>
      <c r="G790" s="2">
        <f>[1]المقارنة!I792</f>
        <v>0</v>
      </c>
      <c r="H790" s="2" t="str">
        <f>[1]المقارنة!L792</f>
        <v>سيت حافظة</v>
      </c>
    </row>
    <row r="791" spans="1:8" s="3" customFormat="1" ht="34.5" customHeight="1" x14ac:dyDescent="0.15">
      <c r="A791" s="2" t="str">
        <f>[1]المقارنة!B793</f>
        <v>سيت حافظة ثنائي</v>
      </c>
      <c r="B791" s="2" t="str">
        <f>[1]المقارنة!A793</f>
        <v>E491</v>
      </c>
      <c r="C791" s="2" t="str">
        <f>[1]المقارنة!C793</f>
        <v>8697633823520</v>
      </c>
      <c r="D791" s="2">
        <f>[1]المقارنة!D793</f>
        <v>24</v>
      </c>
      <c r="E791" s="2">
        <f>[1]المقارنة!F793</f>
        <v>4000</v>
      </c>
      <c r="F791" s="2" t="str">
        <f>[1]المقارنة!K793</f>
        <v>ERKOC</v>
      </c>
      <c r="G791" s="2">
        <f>[1]المقارنة!I793</f>
        <v>0</v>
      </c>
      <c r="H791" s="2" t="str">
        <f>[1]المقارنة!L793</f>
        <v>سيت حافظة</v>
      </c>
    </row>
    <row r="792" spans="1:8" s="3" customFormat="1" ht="34.5" customHeight="1" x14ac:dyDescent="0.15">
      <c r="A792" s="2" t="str">
        <f>[1]المقارنة!B794</f>
        <v>سيت حافظة ثلاثي قفل اركوج</v>
      </c>
      <c r="B792" s="2" t="str">
        <f>[1]المقارنة!A794</f>
        <v>E492</v>
      </c>
      <c r="C792" s="2" t="str">
        <f>[1]المقارنة!C794</f>
        <v>8697633823537</v>
      </c>
      <c r="D792" s="2">
        <f>[1]المقارنة!D794</f>
        <v>48</v>
      </c>
      <c r="E792" s="2">
        <f>[1]المقارنة!F794</f>
        <v>8500</v>
      </c>
      <c r="F792" s="2" t="str">
        <f>[1]المقارنة!K794</f>
        <v>ERKOC</v>
      </c>
      <c r="G792" s="2">
        <f>[1]المقارنة!I794</f>
        <v>47</v>
      </c>
      <c r="H792" s="2" t="str">
        <f>[1]المقارنة!L794</f>
        <v>سيت حافظة</v>
      </c>
    </row>
    <row r="793" spans="1:8" s="3" customFormat="1" ht="34.5" customHeight="1" x14ac:dyDescent="0.15">
      <c r="A793" s="2" t="str">
        <f>[1]المقارنة!B795</f>
        <v>حافظة 6.2 لتر ناصي اركوج</v>
      </c>
      <c r="B793" s="2" t="str">
        <f>[1]المقارنة!A795</f>
        <v>E493</v>
      </c>
      <c r="C793" s="2" t="str">
        <f>[1]المقارنة!C795</f>
        <v>8697633823544</v>
      </c>
      <c r="D793" s="2">
        <f>[1]المقارنة!D795</f>
        <v>24</v>
      </c>
      <c r="E793" s="2">
        <f>[1]المقارنة!F795</f>
        <v>5000</v>
      </c>
      <c r="F793" s="2" t="str">
        <f>[1]المقارنة!K795</f>
        <v>ERKOC</v>
      </c>
      <c r="G793" s="2">
        <f>[1]المقارنة!I795</f>
        <v>0</v>
      </c>
      <c r="H793" s="2" t="str">
        <f>[1]المقارنة!L795</f>
        <v>حافظة 6.2 لتر</v>
      </c>
    </row>
    <row r="794" spans="1:8" s="3" customFormat="1" ht="34.5" customHeight="1" x14ac:dyDescent="0.15">
      <c r="A794" s="2" t="str">
        <f>[1]المقارنة!B796</f>
        <v>حافظة 10 لتر ناصي اركوج</v>
      </c>
      <c r="B794" s="2" t="str">
        <f>[1]المقارنة!A796</f>
        <v>E494</v>
      </c>
      <c r="C794" s="2" t="str">
        <f>[1]المقارنة!C796</f>
        <v>8697633823551</v>
      </c>
      <c r="D794" s="2">
        <f>[1]المقارنة!D796</f>
        <v>24</v>
      </c>
      <c r="E794" s="2">
        <f>[1]المقارنة!F796</f>
        <v>6750</v>
      </c>
      <c r="F794" s="2" t="str">
        <f>[1]المقارنة!K796</f>
        <v>ERKOC</v>
      </c>
      <c r="G794" s="2">
        <f>[1]المقارنة!I796</f>
        <v>0</v>
      </c>
      <c r="H794" s="2" t="str">
        <f>[1]المقارنة!L796</f>
        <v>حافظة 10 لتر</v>
      </c>
    </row>
    <row r="795" spans="1:8" s="3" customFormat="1" ht="34.5" customHeight="1" x14ac:dyDescent="0.15">
      <c r="A795" s="2" t="str">
        <f>[1]المقارنة!B797</f>
        <v>حافظة 14 لتر ناصي اركوج</v>
      </c>
      <c r="B795" s="2" t="str">
        <f>[1]المقارنة!A797</f>
        <v>E495</v>
      </c>
      <c r="C795" s="2" t="str">
        <f>[1]المقارنة!C797</f>
        <v>8697633823568</v>
      </c>
      <c r="D795" s="2">
        <f>[1]المقارنة!D797</f>
        <v>12</v>
      </c>
      <c r="E795" s="2">
        <f>[1]المقارنة!F797</f>
        <v>9250</v>
      </c>
      <c r="F795" s="2" t="str">
        <f>[1]المقارنة!K797</f>
        <v>ERKOC</v>
      </c>
      <c r="G795" s="2">
        <f>[1]المقارنة!I797</f>
        <v>0</v>
      </c>
      <c r="H795" s="2" t="str">
        <f>[1]المقارنة!L797</f>
        <v>حافظة 14 لتر</v>
      </c>
    </row>
    <row r="796" spans="1:8" s="3" customFormat="1" ht="34.5" customHeight="1" x14ac:dyDescent="0.15">
      <c r="A796" s="2" t="str">
        <f>[1]المقارنة!B798</f>
        <v>حافظة 320 مل صغير اركوج</v>
      </c>
      <c r="B796" s="2" t="str">
        <f>[1]المقارنة!A798</f>
        <v>E498</v>
      </c>
      <c r="C796" s="2" t="str">
        <f>[1]المقارنة!C798</f>
        <v>8697633821809</v>
      </c>
      <c r="D796" s="2">
        <f>[1]المقارنة!D798</f>
        <v>60</v>
      </c>
      <c r="E796" s="2">
        <f>[1]المقارنة!F798</f>
        <v>800</v>
      </c>
      <c r="F796" s="2" t="str">
        <f>[1]المقارنة!K798</f>
        <v>ERKOC</v>
      </c>
      <c r="G796" s="2">
        <f>[1]المقارنة!I798</f>
        <v>0</v>
      </c>
      <c r="H796" s="2" t="str">
        <f>[1]المقارنة!L798</f>
        <v>حافظة 320 مل</v>
      </c>
    </row>
    <row r="797" spans="1:8" s="3" customFormat="1" ht="34.5" customHeight="1" x14ac:dyDescent="0.15">
      <c r="A797" s="2" t="str">
        <f>[1]المقارنة!B799</f>
        <v>حافظة 500 مل ناصي اركوج</v>
      </c>
      <c r="B797" s="2" t="str">
        <f>[1]المقارنة!A799</f>
        <v>E499</v>
      </c>
      <c r="C797" s="2" t="str">
        <f>[1]المقارنة!C799</f>
        <v>8697633821816</v>
      </c>
      <c r="D797" s="2">
        <f>[1]المقارنة!D799</f>
        <v>45</v>
      </c>
      <c r="E797" s="2">
        <f>[1]المقارنة!F799</f>
        <v>1000</v>
      </c>
      <c r="F797" s="2" t="str">
        <f>[1]المقارنة!K799</f>
        <v>ERKOC</v>
      </c>
      <c r="G797" s="2">
        <f>[1]المقارنة!I799</f>
        <v>30</v>
      </c>
      <c r="H797" s="2" t="str">
        <f>[1]المقارنة!L799</f>
        <v>حافظة 500 مل</v>
      </c>
    </row>
    <row r="798" spans="1:8" s="3" customFormat="1" ht="34.5" customHeight="1" x14ac:dyDescent="0.15">
      <c r="A798" s="2" t="str">
        <f>[1]المقارنة!B800</f>
        <v>سيت حافظة مستطيل رباعي اركوج</v>
      </c>
      <c r="B798" s="2" t="str">
        <f>[1]المقارنة!A800</f>
        <v>E502</v>
      </c>
      <c r="C798" s="2" t="str">
        <f>[1]المقارنة!C800</f>
        <v>8697633821373</v>
      </c>
      <c r="D798" s="2">
        <f>[1]المقارنة!D800</f>
        <v>24</v>
      </c>
      <c r="E798" s="2">
        <f>[1]المقارنة!F800</f>
        <v>7500</v>
      </c>
      <c r="F798" s="2" t="str">
        <f>[1]المقارنة!K800</f>
        <v>ERKOC</v>
      </c>
      <c r="G798" s="2">
        <f>[1]المقارنة!I800</f>
        <v>24</v>
      </c>
      <c r="H798" s="2" t="str">
        <f>[1]المقارنة!L800</f>
        <v>سيت حافظة</v>
      </c>
    </row>
    <row r="799" spans="1:8" s="3" customFormat="1" ht="34.5" customHeight="1" x14ac:dyDescent="0.15">
      <c r="A799" s="2" t="str">
        <f>[1]المقارنة!B801</f>
        <v>حافظة 5 لتر قفل اركوج</v>
      </c>
      <c r="B799" s="2" t="str">
        <f>[1]المقارنة!A801</f>
        <v>E503</v>
      </c>
      <c r="C799" s="2" t="str">
        <f>[1]المقارنة!C801</f>
        <v>8697633821380</v>
      </c>
      <c r="D799" s="2">
        <f>[1]المقارنة!D801</f>
        <v>24</v>
      </c>
      <c r="E799" s="2">
        <f>[1]المقارنة!F801</f>
        <v>3750</v>
      </c>
      <c r="F799" s="2" t="str">
        <f>[1]المقارنة!K801</f>
        <v>ERKOC</v>
      </c>
      <c r="G799" s="2">
        <f>[1]المقارنة!I801</f>
        <v>48</v>
      </c>
      <c r="H799" s="2" t="str">
        <f>[1]المقارنة!L801</f>
        <v>حافظة 5 لتر</v>
      </c>
    </row>
    <row r="800" spans="1:8" s="3" customFormat="1" ht="34.5" customHeight="1" x14ac:dyDescent="0.15">
      <c r="A800" s="2" t="str">
        <f>[1]المقارنة!B802</f>
        <v>حافظة 8.5 لتر قفل اركوج</v>
      </c>
      <c r="B800" s="2" t="str">
        <f>[1]المقارنة!A802</f>
        <v>E504</v>
      </c>
      <c r="C800" s="2" t="str">
        <f>[1]المقارنة!C802</f>
        <v>8697633821397</v>
      </c>
      <c r="D800" s="2">
        <f>[1]المقارنة!D802</f>
        <v>24</v>
      </c>
      <c r="E800" s="2">
        <f>[1]المقارنة!F802</f>
        <v>5250</v>
      </c>
      <c r="F800" s="2" t="str">
        <f>[1]المقارنة!K802</f>
        <v>ERKOC</v>
      </c>
      <c r="G800" s="2">
        <f>[1]المقارنة!I802</f>
        <v>24</v>
      </c>
      <c r="H800" s="2" t="str">
        <f>[1]المقارنة!L802</f>
        <v>حافظة 8.5 لتر</v>
      </c>
    </row>
    <row r="801" spans="1:8" s="3" customFormat="1" ht="34.5" customHeight="1" x14ac:dyDescent="0.15">
      <c r="A801" s="2" t="str">
        <f>[1]المقارنة!B803</f>
        <v>حافظة 13.7 لتر قفل اركوج</v>
      </c>
      <c r="B801" s="2" t="str">
        <f>[1]المقارنة!A803</f>
        <v>E505</v>
      </c>
      <c r="C801" s="2" t="str">
        <f>[1]المقارنة!C803</f>
        <v>8697633821403</v>
      </c>
      <c r="D801" s="2">
        <f>[1]المقارنة!D803</f>
        <v>12</v>
      </c>
      <c r="E801" s="2">
        <f>[1]المقارنة!F803</f>
        <v>7250</v>
      </c>
      <c r="F801" s="2" t="str">
        <f>[1]المقارنة!K803</f>
        <v>ERKOC</v>
      </c>
      <c r="G801" s="2">
        <f>[1]المقارنة!I803</f>
        <v>48</v>
      </c>
      <c r="H801" s="2" t="str">
        <f>[1]المقارنة!L803</f>
        <v>حافظة 13.7 لتر</v>
      </c>
    </row>
    <row r="802" spans="1:8" s="3" customFormat="1" ht="34.5" customHeight="1" x14ac:dyDescent="0.15">
      <c r="A802" s="2" t="str">
        <f>[1]المقارنة!B804</f>
        <v>حافظة 22 لتر قفل اركوج</v>
      </c>
      <c r="B802" s="2" t="str">
        <f>[1]المقارنة!A804</f>
        <v>E506</v>
      </c>
      <c r="C802" s="2" t="str">
        <f>[1]المقارنة!C804</f>
        <v>8697633821410</v>
      </c>
      <c r="D802" s="2">
        <f>[1]المقارنة!D804</f>
        <v>12</v>
      </c>
      <c r="E802" s="2">
        <f>[1]المقارنة!F804</f>
        <v>11000</v>
      </c>
      <c r="F802" s="2" t="str">
        <f>[1]المقارنة!K804</f>
        <v>ERKOC</v>
      </c>
      <c r="G802" s="2">
        <f>[1]المقارنة!I804</f>
        <v>12</v>
      </c>
      <c r="H802" s="2" t="str">
        <f>[1]المقارنة!L804</f>
        <v>حافظة 22 لتر</v>
      </c>
    </row>
    <row r="803" spans="1:8" s="3" customFormat="1" ht="34.5" customHeight="1" x14ac:dyDescent="0.15">
      <c r="A803" s="2" t="str">
        <f>[1]المقارنة!B805</f>
        <v>حافظة 20 لتر عميق اركوج</v>
      </c>
      <c r="B803" s="2" t="str">
        <f>[1]المقارنة!A805</f>
        <v>E507</v>
      </c>
      <c r="C803" s="2" t="str">
        <f>[1]المقارنة!C805</f>
        <v>8697633823575</v>
      </c>
      <c r="D803" s="2">
        <f>[1]المقارنة!D805</f>
        <v>12</v>
      </c>
      <c r="E803" s="2">
        <f>[1]المقارنة!F805</f>
        <v>10000</v>
      </c>
      <c r="F803" s="2" t="str">
        <f>[1]المقارنة!K805</f>
        <v>ERKOC</v>
      </c>
      <c r="G803" s="2">
        <f>[1]المقارنة!I805</f>
        <v>22</v>
      </c>
      <c r="H803" s="2" t="str">
        <f>[1]المقارنة!L805</f>
        <v>حافظة 20 لتر</v>
      </c>
    </row>
    <row r="804" spans="1:8" s="3" customFormat="1" ht="34.5" customHeight="1" x14ac:dyDescent="0.15">
      <c r="A804" s="2" t="str">
        <f>[1]المقارنة!B806</f>
        <v>حافظة 30 لتر عميق اركوج</v>
      </c>
      <c r="B804" s="2" t="str">
        <f>[1]المقارنة!A806</f>
        <v>E508</v>
      </c>
      <c r="C804" s="2" t="str">
        <f>[1]المقارنة!C806</f>
        <v>8697633823582</v>
      </c>
      <c r="D804" s="2">
        <f>[1]المقارنة!D806</f>
        <v>12</v>
      </c>
      <c r="E804" s="2">
        <f>[1]المقارنة!F806</f>
        <v>13000</v>
      </c>
      <c r="F804" s="2" t="str">
        <f>[1]المقارنة!K806</f>
        <v>ERKOC</v>
      </c>
      <c r="G804" s="2">
        <f>[1]المقارنة!I806</f>
        <v>27</v>
      </c>
      <c r="H804" s="2" t="str">
        <f>[1]المقارنة!L806</f>
        <v>حافظة 30 لتر</v>
      </c>
    </row>
    <row r="805" spans="1:8" s="3" customFormat="1" ht="34.5" customHeight="1" x14ac:dyDescent="0.15">
      <c r="A805" s="2" t="str">
        <f>[1]المقارنة!B807</f>
        <v>تعلاكة كنتور استيل 6 قطعة</v>
      </c>
      <c r="B805" s="2" t="str">
        <f>[1]المقارنة!A807</f>
        <v>E519</v>
      </c>
      <c r="C805" s="2" t="str">
        <f>[1]المقارنة!C807</f>
        <v>8697464940519</v>
      </c>
      <c r="D805" s="2">
        <f>[1]المقارنة!D807</f>
        <v>12</v>
      </c>
      <c r="E805" s="2">
        <f>[1]المقارنة!F807</f>
        <v>4500</v>
      </c>
      <c r="F805" s="2" t="str">
        <f>[1]المقارنة!K807</f>
        <v>ERKOC</v>
      </c>
      <c r="G805" s="2">
        <f>[1]المقارنة!I807</f>
        <v>0</v>
      </c>
      <c r="H805" s="2" t="str">
        <f>[1]المقارنة!L807</f>
        <v>تعلاكة كنتور</v>
      </c>
    </row>
    <row r="806" spans="1:8" s="3" customFormat="1" ht="34.5" customHeight="1" x14ac:dyDescent="0.15">
      <c r="A806" s="2" t="str">
        <f>[1]المقارنة!B808</f>
        <v>حافظة 2.8 لتر مستطيل عميق اركوج</v>
      </c>
      <c r="B806" s="2" t="str">
        <f>[1]المقارنة!A808</f>
        <v>E526</v>
      </c>
      <c r="C806" s="2" t="str">
        <f>[1]المقارنة!C808</f>
        <v>8697633824589</v>
      </c>
      <c r="D806" s="2">
        <f>[1]المقارنة!D808</f>
        <v>48</v>
      </c>
      <c r="E806" s="2">
        <f>[1]المقارنة!F808</f>
        <v>2500</v>
      </c>
      <c r="F806" s="2" t="str">
        <f>[1]المقارنة!K808</f>
        <v>ERKOC</v>
      </c>
      <c r="G806" s="2">
        <f>[1]المقارنة!I808</f>
        <v>28</v>
      </c>
      <c r="H806" s="2" t="str">
        <f>[1]المقارنة!L808</f>
        <v>حافظة 2.8 لتر</v>
      </c>
    </row>
    <row r="807" spans="1:8" s="3" customFormat="1" ht="34.5" customHeight="1" x14ac:dyDescent="0.15">
      <c r="A807" s="2" t="str">
        <f>[1]المقارنة!B809</f>
        <v>حافظة 5 لتر مستطيل عميق اركوج</v>
      </c>
      <c r="B807" s="2" t="str">
        <f>[1]المقارنة!A809</f>
        <v>E527</v>
      </c>
      <c r="C807" s="2" t="str">
        <f>[1]المقارنة!C809</f>
        <v>8697633824596</v>
      </c>
      <c r="D807" s="2">
        <f>[1]المقارنة!D809</f>
        <v>24</v>
      </c>
      <c r="E807" s="2">
        <f>[1]المقارنة!F809</f>
        <v>3250</v>
      </c>
      <c r="F807" s="2" t="str">
        <f>[1]المقارنة!K809</f>
        <v>ERKOC</v>
      </c>
      <c r="G807" s="2">
        <f>[1]المقارنة!I809</f>
        <v>37</v>
      </c>
      <c r="H807" s="2" t="str">
        <f>[1]المقارنة!L809</f>
        <v>حافظة 5 لتر</v>
      </c>
    </row>
    <row r="808" spans="1:8" s="3" customFormat="1" ht="34.5" customHeight="1" x14ac:dyDescent="0.15">
      <c r="A808" s="2" t="str">
        <f>[1]المقارنة!B810</f>
        <v>حافظة 13 لتر مستطيل عميق اركوج</v>
      </c>
      <c r="B808" s="2" t="str">
        <f>[1]المقارنة!A810</f>
        <v>E529</v>
      </c>
      <c r="C808" s="2" t="str">
        <f>[1]المقارنة!C810</f>
        <v>8697633824619</v>
      </c>
      <c r="D808" s="2">
        <f>[1]المقارنة!D810</f>
        <v>24</v>
      </c>
      <c r="E808" s="2">
        <f>[1]المقارنة!F810</f>
        <v>6500</v>
      </c>
      <c r="F808" s="2" t="str">
        <f>[1]المقارنة!K810</f>
        <v>ERKOC</v>
      </c>
      <c r="G808" s="2">
        <f>[1]المقارنة!I810</f>
        <v>46</v>
      </c>
      <c r="H808" s="2" t="str">
        <f>[1]المقارنة!L810</f>
        <v>حافظة 13 لتر</v>
      </c>
    </row>
    <row r="809" spans="1:8" s="3" customFormat="1" ht="34.5" customHeight="1" x14ac:dyDescent="0.15">
      <c r="A809" s="2" t="str">
        <f>[1]المقارنة!B811</f>
        <v>سطل ماء مصور 10 لتر اركوج</v>
      </c>
      <c r="B809" s="2" t="str">
        <f>[1]المقارنة!A811</f>
        <v>E559</v>
      </c>
      <c r="C809" s="2" t="str">
        <f>[1]المقارنة!C811</f>
        <v>8697633821489</v>
      </c>
      <c r="D809" s="2">
        <f>[1]المقارنة!D811</f>
        <v>50</v>
      </c>
      <c r="E809" s="2">
        <f>[1]المقارنة!F811</f>
        <v>6000</v>
      </c>
      <c r="F809" s="2" t="str">
        <f>[1]المقارنة!K811</f>
        <v>ERKOC</v>
      </c>
      <c r="G809" s="2">
        <f>[1]المقارنة!I811</f>
        <v>82</v>
      </c>
      <c r="H809" s="2" t="str">
        <f>[1]المقارنة!L811</f>
        <v>سطل ماء</v>
      </c>
    </row>
    <row r="810" spans="1:8" s="3" customFormat="1" ht="34.5" customHeight="1" x14ac:dyDescent="0.15">
      <c r="A810" s="2" t="str">
        <f>[1]المقارنة!B812</f>
        <v>سطل ماء مصور 14 لتر اركوج</v>
      </c>
      <c r="B810" s="2" t="str">
        <f>[1]المقارنة!A812</f>
        <v>E560</v>
      </c>
      <c r="C810" s="2" t="str">
        <f>[1]المقارنة!C812</f>
        <v>8697633821496</v>
      </c>
      <c r="D810" s="2">
        <f>[1]المقارنة!D812</f>
        <v>50</v>
      </c>
      <c r="E810" s="2">
        <f>[1]المقارنة!F812</f>
        <v>7000</v>
      </c>
      <c r="F810" s="2" t="str">
        <f>[1]المقارنة!K812</f>
        <v>ERKOC</v>
      </c>
      <c r="G810" s="2">
        <f>[1]المقارنة!I812</f>
        <v>94</v>
      </c>
      <c r="H810" s="2" t="str">
        <f>[1]المقارنة!L812</f>
        <v>سطل ماء</v>
      </c>
    </row>
    <row r="811" spans="1:8" s="3" customFormat="1" ht="34.5" customHeight="1" x14ac:dyDescent="0.15">
      <c r="A811" s="2" t="str">
        <f>[1]المقارنة!B813</f>
        <v>سلة اوساخ كوانتر 5 لتر MAGNUM</v>
      </c>
      <c r="B811" s="2" t="str">
        <f>[1]المقارنة!A813</f>
        <v>E561</v>
      </c>
      <c r="C811" s="2" t="str">
        <f>[1]المقارنة!C813</f>
        <v>8697633823759</v>
      </c>
      <c r="D811" s="2">
        <f>[1]المقارنة!D813</f>
        <v>24</v>
      </c>
      <c r="E811" s="2">
        <f>[1]المقارنة!F813</f>
        <v>3750</v>
      </c>
      <c r="F811" s="2" t="str">
        <f>[1]المقارنة!K813</f>
        <v>ERKOC</v>
      </c>
      <c r="G811" s="2">
        <f>[1]المقارنة!I813</f>
        <v>0</v>
      </c>
      <c r="H811" s="2" t="str">
        <f>[1]المقارنة!L813</f>
        <v>سلة اوساخ</v>
      </c>
    </row>
    <row r="812" spans="1:8" s="3" customFormat="1" ht="34.5" customHeight="1" x14ac:dyDescent="0.15">
      <c r="A812" s="2" t="str">
        <f>[1]المقارنة!B814</f>
        <v>سلة ملابس غسالة 54 لتر حصير اركوج</v>
      </c>
      <c r="B812" s="2" t="str">
        <f>[1]المقارنة!A814</f>
        <v>E570</v>
      </c>
      <c r="C812" s="2" t="str">
        <f>[1]المقارنة!C814</f>
        <v>8697633821786</v>
      </c>
      <c r="D812" s="2">
        <f>[1]المقارنة!D814</f>
        <v>30</v>
      </c>
      <c r="E812" s="2">
        <f>[1]المقارنة!F814</f>
        <v>16000</v>
      </c>
      <c r="F812" s="2" t="str">
        <f>[1]المقارنة!K814</f>
        <v>ERKOC</v>
      </c>
      <c r="G812" s="2">
        <f>[1]المقارنة!I814</f>
        <v>30</v>
      </c>
      <c r="H812" s="2" t="str">
        <f>[1]المقارنة!L814</f>
        <v>سلة ملابس</v>
      </c>
    </row>
    <row r="813" spans="1:8" s="3" customFormat="1" ht="34.5" customHeight="1" x14ac:dyDescent="0.15">
      <c r="A813" s="2" t="str">
        <f>[1]المقارنة!B815</f>
        <v>سلة ملابس غسالة 60 لتر اركوج</v>
      </c>
      <c r="B813" s="2" t="str">
        <f>[1]المقارنة!A815</f>
        <v>E571</v>
      </c>
      <c r="C813" s="2" t="str">
        <f>[1]المقارنة!C815</f>
        <v>8697633822233</v>
      </c>
      <c r="D813" s="2">
        <f>[1]المقارنة!D815</f>
        <v>20</v>
      </c>
      <c r="E813" s="2">
        <f>[1]المقارنة!F815</f>
        <v>18000</v>
      </c>
      <c r="F813" s="2" t="str">
        <f>[1]المقارنة!K815</f>
        <v>ERKOC</v>
      </c>
      <c r="G813" s="2">
        <f>[1]المقارنة!I815</f>
        <v>30</v>
      </c>
      <c r="H813" s="2" t="str">
        <f>[1]المقارنة!L815</f>
        <v>سلة ملابس</v>
      </c>
    </row>
    <row r="814" spans="1:8" s="3" customFormat="1" ht="34.5" customHeight="1" x14ac:dyDescent="0.15">
      <c r="A814" s="2" t="str">
        <f>[1]المقارنة!B816</f>
        <v>سلة ملابس نقش مستطيل اركوج</v>
      </c>
      <c r="B814" s="2" t="str">
        <f>[1]المقارنة!A816</f>
        <v>E572</v>
      </c>
      <c r="C814" s="2" t="str">
        <f>[1]المقارنة!C816</f>
        <v>8697633822240</v>
      </c>
      <c r="D814" s="2">
        <f>[1]المقارنة!D816</f>
        <v>25</v>
      </c>
      <c r="E814" s="2">
        <f>[1]المقارنة!F816</f>
        <v>8250</v>
      </c>
      <c r="F814" s="2" t="str">
        <f>[1]المقارنة!K816</f>
        <v>ERKOC</v>
      </c>
      <c r="G814" s="2">
        <f>[1]المقارنة!I816</f>
        <v>0</v>
      </c>
      <c r="H814" s="2" t="str">
        <f>[1]المقارنة!L816</f>
        <v>سلة ملابس</v>
      </c>
    </row>
    <row r="815" spans="1:8" s="3" customFormat="1" ht="34.5" customHeight="1" x14ac:dyDescent="0.15">
      <c r="A815" s="2" t="str">
        <f>[1]المقارنة!B817</f>
        <v>حافظة ارزاق مدورة 35لتر اركوج</v>
      </c>
      <c r="B815" s="2" t="str">
        <f>[1]المقارنة!A817</f>
        <v>E579</v>
      </c>
      <c r="C815" s="2" t="str">
        <f>[1]المقارنة!C817</f>
        <v>8697633824466</v>
      </c>
      <c r="D815" s="2">
        <f>[1]المقارنة!D817</f>
        <v>25</v>
      </c>
      <c r="E815" s="2">
        <f>[1]المقارنة!F817</f>
        <v>12000</v>
      </c>
      <c r="F815" s="2" t="str">
        <f>[1]المقارنة!K817</f>
        <v>ERKOC</v>
      </c>
      <c r="G815" s="2">
        <f>[1]المقارنة!I817</f>
        <v>0</v>
      </c>
      <c r="H815" s="2" t="str">
        <f>[1]المقارنة!L817</f>
        <v>حافظة ارزاق</v>
      </c>
    </row>
    <row r="816" spans="1:8" s="3" customFormat="1" ht="34.5" customHeight="1" x14ac:dyDescent="0.15">
      <c r="A816" s="2" t="str">
        <f>[1]المقارنة!B818</f>
        <v>حافظة ارزاق مدورة 50لتر اركوج</v>
      </c>
      <c r="B816" s="2" t="str">
        <f>[1]المقارنة!A818</f>
        <v>E582</v>
      </c>
      <c r="C816" s="2" t="str">
        <f>[1]المقارنة!C818</f>
        <v>8697633821526</v>
      </c>
      <c r="D816" s="2">
        <f>[1]المقارنة!D818</f>
        <v>25</v>
      </c>
      <c r="E816" s="2">
        <f>[1]المقارنة!F818</f>
        <v>16000</v>
      </c>
      <c r="F816" s="2" t="str">
        <f>[1]المقارنة!K818</f>
        <v>ERKOC</v>
      </c>
      <c r="G816" s="2">
        <f>[1]المقارنة!I818</f>
        <v>0</v>
      </c>
      <c r="H816" s="2" t="str">
        <f>[1]المقارنة!L818</f>
        <v>حافظة ارزاق</v>
      </c>
    </row>
    <row r="817" spans="1:8" s="3" customFormat="1" ht="34.5" customHeight="1" x14ac:dyDescent="0.15">
      <c r="A817" s="2" t="str">
        <f>[1]المقارنة!B819</f>
        <v>حافظة ارزاق مدورة 70لتر اركوج</v>
      </c>
      <c r="B817" s="2" t="str">
        <f>[1]المقارنة!A819</f>
        <v>E583</v>
      </c>
      <c r="C817" s="2" t="str">
        <f>[1]المقارنة!C819</f>
        <v>8697633821533</v>
      </c>
      <c r="D817" s="2">
        <f>[1]المقارنة!D819</f>
        <v>25</v>
      </c>
      <c r="E817" s="2">
        <f>[1]المقارنة!F819</f>
        <v>19000</v>
      </c>
      <c r="F817" s="2" t="str">
        <f>[1]المقارنة!K819</f>
        <v>ERKOC</v>
      </c>
      <c r="G817" s="2">
        <f>[1]المقارنة!I819</f>
        <v>0</v>
      </c>
      <c r="H817" s="2" t="str">
        <f>[1]المقارنة!L819</f>
        <v>حافظة ارزاق</v>
      </c>
    </row>
    <row r="818" spans="1:8" s="3" customFormat="1" ht="34.5" customHeight="1" x14ac:dyDescent="0.15">
      <c r="A818" s="2" t="str">
        <f>[1]المقارنة!B820</f>
        <v>دولكة 2 لتر كرستال اركوج</v>
      </c>
      <c r="B818" s="2" t="str">
        <f>[1]المقارنة!A820</f>
        <v>E595</v>
      </c>
      <c r="C818" s="2" t="str">
        <f>[1]المقارنة!C820</f>
        <v>8697633821687</v>
      </c>
      <c r="D818" s="2">
        <f>[1]المقارنة!D820</f>
        <v>12</v>
      </c>
      <c r="E818" s="2">
        <f>[1]المقارنة!F820</f>
        <v>5000</v>
      </c>
      <c r="F818" s="2" t="str">
        <f>[1]المقارنة!K820</f>
        <v>ERKOC</v>
      </c>
      <c r="G818" s="2">
        <f>[1]المقارنة!I820</f>
        <v>0</v>
      </c>
      <c r="H818" s="2" t="str">
        <f>[1]المقارنة!L820</f>
        <v>دولكة 2 لتر</v>
      </c>
    </row>
    <row r="819" spans="1:8" s="3" customFormat="1" ht="34.5" customHeight="1" x14ac:dyDescent="0.15">
      <c r="A819" s="2" t="str">
        <f>[1]المقارنة!B821</f>
        <v>دولكة ماء 2.4 لتر غطاء CUPPA</v>
      </c>
      <c r="B819" s="2" t="str">
        <f>[1]المقارنة!A821</f>
        <v>E596</v>
      </c>
      <c r="C819" s="2" t="str">
        <f>[1]المقارنة!C821</f>
        <v>8697633824947</v>
      </c>
      <c r="D819" s="2">
        <f>[1]المقارنة!D821</f>
        <v>12</v>
      </c>
      <c r="E819" s="2">
        <f>[1]المقارنة!F821</f>
        <v>3750</v>
      </c>
      <c r="F819" s="2" t="str">
        <f>[1]المقارنة!K821</f>
        <v>ERKOC</v>
      </c>
      <c r="G819" s="2">
        <f>[1]المقارنة!I821</f>
        <v>30</v>
      </c>
      <c r="H819" s="2" t="str">
        <f>[1]المقارنة!L821</f>
        <v>دولكة ماء</v>
      </c>
    </row>
    <row r="820" spans="1:8" s="3" customFormat="1" ht="34.5" customHeight="1" x14ac:dyDescent="0.15">
      <c r="A820" s="2" t="str">
        <f>[1]المقارنة!B822</f>
        <v>دولكة خباطة 2.4 لتر ERKOC</v>
      </c>
      <c r="B820" s="2" t="str">
        <f>[1]المقارنة!A822</f>
        <v>E597</v>
      </c>
      <c r="C820" s="2" t="str">
        <f>[1]المقارنة!C822</f>
        <v>8697633824954</v>
      </c>
      <c r="D820" s="2">
        <f>[1]المقارنة!D822</f>
        <v>12</v>
      </c>
      <c r="E820" s="2">
        <f>[1]المقارنة!F822</f>
        <v>4750</v>
      </c>
      <c r="F820" s="2" t="str">
        <f>[1]المقارنة!K822</f>
        <v>ERKOC</v>
      </c>
      <c r="G820" s="2">
        <f>[1]المقارنة!I822</f>
        <v>96</v>
      </c>
      <c r="H820" s="2" t="str">
        <f>[1]المقارنة!L822</f>
        <v>دولكة خباطة</v>
      </c>
    </row>
    <row r="821" spans="1:8" s="3" customFormat="1" ht="34.5" customHeight="1" x14ac:dyDescent="0.15">
      <c r="A821" s="2" t="str">
        <f>[1]المقارنة!B823</f>
        <v>كلاص 400 مل كرستال اركوج</v>
      </c>
      <c r="B821" s="2" t="str">
        <f>[1]المقارنة!A823</f>
        <v>E598</v>
      </c>
      <c r="C821" s="2" t="str">
        <f>[1]المقارنة!C823</f>
        <v>8697633821793</v>
      </c>
      <c r="D821" s="2">
        <f>[1]المقارنة!D823</f>
        <v>90</v>
      </c>
      <c r="E821" s="2">
        <f>[1]المقارنة!F823</f>
        <v>850</v>
      </c>
      <c r="F821" s="2" t="str">
        <f>[1]المقارنة!K823</f>
        <v>ERKOC</v>
      </c>
      <c r="G821" s="2">
        <f>[1]المقارنة!I823</f>
        <v>270</v>
      </c>
      <c r="H821" s="2" t="str">
        <f>[1]المقارنة!L823</f>
        <v>كلاص 400 مل</v>
      </c>
    </row>
    <row r="822" spans="1:8" s="3" customFormat="1" ht="34.5" customHeight="1" x14ac:dyDescent="0.15">
      <c r="A822" s="2" t="str">
        <f>[1]المقارنة!B824</f>
        <v>كرسي نقش كبير اركوج</v>
      </c>
      <c r="B822" s="2" t="str">
        <f>[1]المقارنة!A824</f>
        <v>E600</v>
      </c>
      <c r="C822" s="2" t="str">
        <f>[1]المقارنة!C824</f>
        <v>8697633822059</v>
      </c>
      <c r="D822" s="2">
        <f>[1]المقارنة!D824</f>
        <v>20</v>
      </c>
      <c r="E822" s="2">
        <f>[1]المقارنة!F824</f>
        <v>9000</v>
      </c>
      <c r="F822" s="2" t="str">
        <f>[1]المقارنة!K824</f>
        <v>ERKOC</v>
      </c>
      <c r="G822" s="2">
        <f>[1]المقارنة!I824</f>
        <v>0</v>
      </c>
      <c r="H822" s="2" t="str">
        <f>[1]المقارنة!L824</f>
        <v>كرسي نقش</v>
      </c>
    </row>
    <row r="823" spans="1:8" s="3" customFormat="1" ht="34.5" customHeight="1" x14ac:dyDescent="0.15">
      <c r="A823" s="2" t="str">
        <f>[1]المقارنة!B825</f>
        <v>كرسي نقش وسط اركوج</v>
      </c>
      <c r="B823" s="2" t="str">
        <f>[1]المقارنة!A825</f>
        <v>E601</v>
      </c>
      <c r="C823" s="2" t="str">
        <f>[1]المقارنة!C825</f>
        <v>8697633822066</v>
      </c>
      <c r="D823" s="2">
        <f>[1]المقارنة!D825</f>
        <v>20</v>
      </c>
      <c r="E823" s="2">
        <f>[1]المقارنة!F825</f>
        <v>7125</v>
      </c>
      <c r="F823" s="2" t="str">
        <f>[1]المقارنة!K825</f>
        <v>ERKOC</v>
      </c>
      <c r="G823" s="2">
        <f>[1]المقارنة!I825</f>
        <v>0</v>
      </c>
      <c r="H823" s="2" t="str">
        <f>[1]المقارنة!L825</f>
        <v>كرسي نقش</v>
      </c>
    </row>
    <row r="824" spans="1:8" s="3" customFormat="1" ht="34.5" customHeight="1" x14ac:dyDescent="0.15">
      <c r="A824" s="2" t="str">
        <f>[1]المقارنة!B826</f>
        <v>سيت حافظة مربع ناصي ثلاثي اركوج</v>
      </c>
      <c r="B824" s="2" t="str">
        <f>[1]المقارنة!A826</f>
        <v>E624</v>
      </c>
      <c r="C824" s="2" t="str">
        <f>[1]المقارنة!C826</f>
        <v>8697633822400</v>
      </c>
      <c r="D824" s="2">
        <f>[1]المقارنة!D826</f>
        <v>24</v>
      </c>
      <c r="E824" s="2">
        <f>[1]المقارنة!F826</f>
        <v>8250</v>
      </c>
      <c r="F824" s="2" t="str">
        <f>[1]المقارنة!K826</f>
        <v>ERKOC</v>
      </c>
      <c r="G824" s="2">
        <f>[1]المقارنة!I826</f>
        <v>0</v>
      </c>
      <c r="H824" s="2" t="str">
        <f>[1]المقارنة!L826</f>
        <v>سيت حافظة</v>
      </c>
    </row>
    <row r="825" spans="1:8" s="3" customFormat="1" ht="34.5" customHeight="1" x14ac:dyDescent="0.15">
      <c r="A825" s="2" t="str">
        <f>[1]المقارنة!B827</f>
        <v>سيت حافظة مربع عميق ثلاثي اركوج</v>
      </c>
      <c r="B825" s="2" t="str">
        <f>[1]المقارنة!A827</f>
        <v>E625</v>
      </c>
      <c r="C825" s="2" t="str">
        <f>[1]المقارنة!C827</f>
        <v>8697633822417</v>
      </c>
      <c r="D825" s="2">
        <f>[1]المقارنة!D827</f>
        <v>24</v>
      </c>
      <c r="E825" s="2">
        <f>[1]المقارنة!F827</f>
        <v>10500</v>
      </c>
      <c r="F825" s="2" t="str">
        <f>[1]المقارنة!K827</f>
        <v>ERKOC</v>
      </c>
      <c r="G825" s="2">
        <f>[1]المقارنة!I827</f>
        <v>0</v>
      </c>
      <c r="H825" s="2" t="str">
        <f>[1]المقارنة!L827</f>
        <v>سيت حافظة</v>
      </c>
    </row>
    <row r="826" spans="1:8" s="3" customFormat="1" ht="34.5" customHeight="1" x14ac:dyDescent="0.15">
      <c r="A826" s="2" t="str">
        <f>[1]المقارنة!B828</f>
        <v>حافظة ارزاق 14 لتر مربع اركوج</v>
      </c>
      <c r="B826" s="2" t="str">
        <f>[1]المقارنة!A828</f>
        <v>E626</v>
      </c>
      <c r="C826" s="2" t="str">
        <f>[1]المقارنة!C828</f>
        <v>8697633822424</v>
      </c>
      <c r="D826" s="2">
        <f>[1]المقارنة!D828</f>
        <v>12</v>
      </c>
      <c r="E826" s="2">
        <f>[1]المقارنة!F828</f>
        <v>6750</v>
      </c>
      <c r="F826" s="2" t="str">
        <f>[1]المقارنة!K828</f>
        <v>ERKOC</v>
      </c>
      <c r="G826" s="2">
        <f>[1]المقارنة!I828</f>
        <v>48</v>
      </c>
      <c r="H826" s="2" t="str">
        <f>[1]المقارنة!L828</f>
        <v>حافظة ارزاق</v>
      </c>
    </row>
    <row r="827" spans="1:8" s="3" customFormat="1" ht="34.5" customHeight="1" x14ac:dyDescent="0.15">
      <c r="A827" s="2" t="str">
        <f>[1]المقارنة!B829</f>
        <v>حافظة ارزاق 20 لتر مربع اركوج</v>
      </c>
      <c r="B827" s="2" t="str">
        <f>[1]المقارنة!A829</f>
        <v>E627</v>
      </c>
      <c r="C827" s="2" t="str">
        <f>[1]المقارنة!C829</f>
        <v>8697633822431</v>
      </c>
      <c r="D827" s="2">
        <f>[1]المقارنة!D829</f>
        <v>12</v>
      </c>
      <c r="E827" s="2">
        <f>[1]المقارنة!F829</f>
        <v>9500</v>
      </c>
      <c r="F827" s="2" t="str">
        <f>[1]المقارنة!K829</f>
        <v>ERKOC</v>
      </c>
      <c r="G827" s="2">
        <f>[1]المقارنة!I829</f>
        <v>54</v>
      </c>
      <c r="H827" s="2" t="str">
        <f>[1]المقارنة!L829</f>
        <v>حافظة ارزاق</v>
      </c>
    </row>
    <row r="828" spans="1:8" s="3" customFormat="1" ht="34.5" customHeight="1" x14ac:dyDescent="0.15">
      <c r="A828" s="2" t="str">
        <f>[1]المقارنة!B830</f>
        <v>حافظة ارزاق 35 لتر مربع اركوج</v>
      </c>
      <c r="B828" s="2" t="str">
        <f>[1]المقارنة!A830</f>
        <v>E628</v>
      </c>
      <c r="C828" s="2" t="str">
        <f>[1]المقارنة!C830</f>
        <v>8697633822448</v>
      </c>
      <c r="D828" s="2">
        <f>[1]المقارنة!D830</f>
        <v>6</v>
      </c>
      <c r="E828" s="2">
        <f>[1]المقارنة!F830</f>
        <v>13000</v>
      </c>
      <c r="F828" s="2" t="str">
        <f>[1]المقارنة!K830</f>
        <v>ERKOC</v>
      </c>
      <c r="G828" s="2">
        <f>[1]المقارنة!I830</f>
        <v>0</v>
      </c>
      <c r="H828" s="2" t="str">
        <f>[1]المقارنة!L830</f>
        <v>حافظة ارزاق</v>
      </c>
    </row>
    <row r="829" spans="1:8" s="3" customFormat="1" ht="34.5" customHeight="1" x14ac:dyDescent="0.15">
      <c r="A829" s="2" t="str">
        <f>[1]المقارنة!B831</f>
        <v>حافظة ارزاق 50 لتر مربع اركوج</v>
      </c>
      <c r="B829" s="2" t="str">
        <f>[1]المقارنة!A831</f>
        <v>E630</v>
      </c>
      <c r="C829" s="2" t="str">
        <f>[1]المقارنة!C831</f>
        <v>8697633822073</v>
      </c>
      <c r="D829" s="2">
        <f>[1]المقارنة!D831</f>
        <v>6</v>
      </c>
      <c r="E829" s="2">
        <f>[1]المقارنة!F831</f>
        <v>17000</v>
      </c>
      <c r="F829" s="2" t="str">
        <f>[1]المقارنة!K831</f>
        <v>ERKOC</v>
      </c>
      <c r="G829" s="2">
        <f>[1]المقارنة!I831</f>
        <v>0</v>
      </c>
      <c r="H829" s="2" t="str">
        <f>[1]المقارنة!L831</f>
        <v>حافظة ارزاق</v>
      </c>
    </row>
    <row r="830" spans="1:8" s="3" customFormat="1" ht="34.5" customHeight="1" x14ac:dyDescent="0.15">
      <c r="A830" s="2" t="str">
        <f>[1]المقارنة!B832</f>
        <v>حافظة ارزاق 70 لتر مربع اركوج</v>
      </c>
      <c r="B830" s="2" t="str">
        <f>[1]المقارنة!A832</f>
        <v>E631</v>
      </c>
      <c r="C830" s="2" t="str">
        <f>[1]المقارنة!C832</f>
        <v>8697633822097</v>
      </c>
      <c r="D830" s="2">
        <f>[1]المقارنة!D832</f>
        <v>6</v>
      </c>
      <c r="E830" s="2">
        <f>[1]المقارنة!F832</f>
        <v>23000</v>
      </c>
      <c r="F830" s="2" t="str">
        <f>[1]المقارنة!K832</f>
        <v>ERKOC</v>
      </c>
      <c r="G830" s="2">
        <f>[1]المقارنة!I832</f>
        <v>5</v>
      </c>
      <c r="H830" s="2" t="str">
        <f>[1]المقارنة!L832</f>
        <v>حافظة ارزاق</v>
      </c>
    </row>
    <row r="831" spans="1:8" s="3" customFormat="1" ht="34.5" customHeight="1" x14ac:dyDescent="0.15">
      <c r="A831" s="2" t="str">
        <f>[1]المقارنة!B833</f>
        <v>سلة اوساخ 50 لتر فتحة اركوج BASKET</v>
      </c>
      <c r="B831" s="2" t="str">
        <f>[1]المقارنة!A833</f>
        <v>E636</v>
      </c>
      <c r="C831" s="2" t="str">
        <f>[1]المقارنة!C833</f>
        <v>8697633823766</v>
      </c>
      <c r="D831" s="2">
        <f>[1]المقارنة!D833</f>
        <v>6</v>
      </c>
      <c r="E831" s="2">
        <f>[1]المقارنة!F833</f>
        <v>21000</v>
      </c>
      <c r="F831" s="2" t="str">
        <f>[1]المقارنة!K833</f>
        <v>ERKOC</v>
      </c>
      <c r="G831" s="2">
        <f>[1]المقارنة!I833</f>
        <v>24</v>
      </c>
      <c r="H831" s="2" t="str">
        <f>[1]المقارنة!L833</f>
        <v>سلة اوساخ</v>
      </c>
    </row>
    <row r="832" spans="1:8" s="3" customFormat="1" ht="34.5" customHeight="1" x14ac:dyDescent="0.15">
      <c r="A832" s="2" t="str">
        <f>[1]المقارنة!B834</f>
        <v>حافظة 23 لتر مستطيل DONECTO</v>
      </c>
      <c r="B832" s="2" t="str">
        <f>[1]المقارنة!A834</f>
        <v>E662</v>
      </c>
      <c r="C832" s="2" t="str">
        <f>[1]المقارنة!C834</f>
        <v>8697633822554</v>
      </c>
      <c r="D832" s="2">
        <f>[1]المقارنة!D834</f>
        <v>12</v>
      </c>
      <c r="E832" s="2">
        <f>[1]المقارنة!F834</f>
        <v>9000</v>
      </c>
      <c r="F832" s="2" t="str">
        <f>[1]المقارنة!K834</f>
        <v>ERKOC</v>
      </c>
      <c r="G832" s="2">
        <f>[1]المقارنة!I834</f>
        <v>12</v>
      </c>
      <c r="H832" s="2" t="str">
        <f>[1]المقارنة!L834</f>
        <v>حافظة 23 لتر</v>
      </c>
    </row>
    <row r="833" spans="1:8" s="3" customFormat="1" ht="34.5" customHeight="1" x14ac:dyDescent="0.15">
      <c r="A833" s="2" t="str">
        <f>[1]المقارنة!B835</f>
        <v>حافظة 30 لتر مستطيل DONECTO</v>
      </c>
      <c r="B833" s="2" t="str">
        <f>[1]المقارنة!A835</f>
        <v>E663</v>
      </c>
      <c r="C833" s="2" t="str">
        <f>[1]المقارنة!C835</f>
        <v>8697633822561</v>
      </c>
      <c r="D833" s="2">
        <f>[1]المقارنة!D835</f>
        <v>12</v>
      </c>
      <c r="E833" s="2">
        <f>[1]المقارنة!F835</f>
        <v>10500</v>
      </c>
      <c r="F833" s="2" t="str">
        <f>[1]المقارنة!K835</f>
        <v>ERKOC</v>
      </c>
      <c r="G833" s="2">
        <f>[1]المقارنة!I835</f>
        <v>12</v>
      </c>
      <c r="H833" s="2" t="str">
        <f>[1]المقارنة!L835</f>
        <v>حافظة 30 لتر</v>
      </c>
    </row>
    <row r="834" spans="1:8" s="3" customFormat="1" ht="34.5" customHeight="1" x14ac:dyDescent="0.15">
      <c r="A834" s="2" t="str">
        <f>[1]المقارنة!B836</f>
        <v>بانيو 50 لتر اركوج</v>
      </c>
      <c r="B834" s="2" t="str">
        <f>[1]المقارنة!A836</f>
        <v>E670</v>
      </c>
      <c r="C834" s="2" t="str">
        <f>[1]المقارنة!C836</f>
        <v>8697633823810</v>
      </c>
      <c r="D834" s="2">
        <f>[1]المقارنة!D836</f>
        <v>10</v>
      </c>
      <c r="E834" s="2">
        <f>[1]المقارنة!F836</f>
        <v>13000</v>
      </c>
      <c r="F834" s="2" t="str">
        <f>[1]المقارنة!K836</f>
        <v>ERKOC</v>
      </c>
      <c r="G834" s="2">
        <f>[1]المقارنة!I836</f>
        <v>0</v>
      </c>
      <c r="H834" s="2" t="str">
        <f>[1]المقارنة!L836</f>
        <v>بانيو 50 لتر</v>
      </c>
    </row>
    <row r="835" spans="1:8" s="3" customFormat="1" ht="34.5" customHeight="1" x14ac:dyDescent="0.15">
      <c r="A835" s="2" t="str">
        <f>[1]المقارنة!B837</f>
        <v>بانيو 30 لتر اركوج</v>
      </c>
      <c r="B835" s="2" t="str">
        <f>[1]المقارنة!A837</f>
        <v>E671</v>
      </c>
      <c r="C835" s="2" t="str">
        <f>[1]المقارنة!C837</f>
        <v>8697633823827</v>
      </c>
      <c r="D835" s="2">
        <f>[1]المقارنة!D837</f>
        <v>10</v>
      </c>
      <c r="E835" s="2">
        <f>[1]المقارنة!F837</f>
        <v>9000</v>
      </c>
      <c r="F835" s="2" t="str">
        <f>[1]المقارنة!K837</f>
        <v>ERKOC</v>
      </c>
      <c r="G835" s="2">
        <f>[1]المقارنة!I837</f>
        <v>0</v>
      </c>
      <c r="H835" s="2" t="str">
        <f>[1]المقارنة!L837</f>
        <v>بانيو 30 لتر</v>
      </c>
    </row>
    <row r="836" spans="1:8" s="3" customFormat="1" ht="34.5" customHeight="1" x14ac:dyDescent="0.15">
      <c r="A836" s="2" t="str">
        <f>[1]المقارنة!B838</f>
        <v>سلة اوساخ 5 لتر غطاء مزدوج اركوج</v>
      </c>
      <c r="B836" s="2" t="str">
        <f>[1]المقارنة!A838</f>
        <v>E675</v>
      </c>
      <c r="C836" s="2" t="str">
        <f>[1]المقارنة!C838</f>
        <v>8697633823865</v>
      </c>
      <c r="D836" s="2">
        <f>[1]المقارنة!D838</f>
        <v>24</v>
      </c>
      <c r="E836" s="2">
        <f>[1]المقارنة!F838</f>
        <v>3500</v>
      </c>
      <c r="F836" s="2" t="str">
        <f>[1]المقارنة!K838</f>
        <v>ERKOC</v>
      </c>
      <c r="G836" s="2">
        <f>[1]المقارنة!I838</f>
        <v>72</v>
      </c>
      <c r="H836" s="2" t="str">
        <f>[1]المقارنة!L838</f>
        <v>سلة اوساخ</v>
      </c>
    </row>
    <row r="837" spans="1:8" s="3" customFormat="1" ht="34.5" customHeight="1" x14ac:dyDescent="0.15">
      <c r="A837" s="2" t="str">
        <f>[1]المقارنة!B839</f>
        <v>سلة اوساخ 10 لتر غطاء مزدوج اركوج</v>
      </c>
      <c r="B837" s="2" t="str">
        <f>[1]المقارنة!A839</f>
        <v>E676</v>
      </c>
      <c r="C837" s="2" t="str">
        <f>[1]المقارنة!C839</f>
        <v>8697633823872</v>
      </c>
      <c r="D837" s="2">
        <f>[1]المقارنة!D839</f>
        <v>24</v>
      </c>
      <c r="E837" s="2">
        <f>[1]المقارنة!F839</f>
        <v>6000</v>
      </c>
      <c r="F837" s="2" t="str">
        <f>[1]المقارنة!K839</f>
        <v>ERKOC</v>
      </c>
      <c r="G837" s="2">
        <f>[1]المقارنة!I839</f>
        <v>72</v>
      </c>
      <c r="H837" s="2" t="str">
        <f>[1]المقارنة!L839</f>
        <v>سلة اوساخ</v>
      </c>
    </row>
    <row r="838" spans="1:8" s="3" customFormat="1" ht="34.5" customHeight="1" x14ac:dyDescent="0.15">
      <c r="A838" s="2" t="str">
        <f>[1]المقارنة!B840</f>
        <v>سلة اوساخ 20 لتر غطاء مزدوج اركوج</v>
      </c>
      <c r="B838" s="2" t="str">
        <f>[1]المقارنة!A840</f>
        <v>E677</v>
      </c>
      <c r="C838" s="2" t="str">
        <f>[1]المقارنة!C840</f>
        <v>8697633823889</v>
      </c>
      <c r="D838" s="2">
        <f>[1]المقارنة!D840</f>
        <v>12</v>
      </c>
      <c r="E838" s="2">
        <f>[1]المقارنة!F840</f>
        <v>9000</v>
      </c>
      <c r="F838" s="2" t="str">
        <f>[1]المقارنة!K840</f>
        <v>ERKOC</v>
      </c>
      <c r="G838" s="2">
        <f>[1]المقارنة!I840</f>
        <v>81</v>
      </c>
      <c r="H838" s="2" t="str">
        <f>[1]المقارنة!L840</f>
        <v>سلة اوساخ</v>
      </c>
    </row>
    <row r="839" spans="1:8" s="3" customFormat="1" ht="34.5" customHeight="1" x14ac:dyDescent="0.15">
      <c r="A839" s="2" t="str">
        <f>[1]المقارنة!B841</f>
        <v>سلة سفرة 28 لتر DAMLA اركوج</v>
      </c>
      <c r="B839" s="2" t="str">
        <f>[1]المقارنة!A841</f>
        <v>E681</v>
      </c>
      <c r="C839" s="2" t="str">
        <f>[1]المقارنة!C841</f>
        <v>8697633823902</v>
      </c>
      <c r="D839" s="2">
        <f>[1]المقارنة!D841</f>
        <v>6</v>
      </c>
      <c r="E839" s="2">
        <f>[1]المقارنة!F841</f>
        <v>14000</v>
      </c>
      <c r="F839" s="2" t="str">
        <f>[1]المقارنة!K841</f>
        <v>ERKOC</v>
      </c>
      <c r="G839" s="2">
        <f>[1]المقارنة!I841</f>
        <v>18</v>
      </c>
      <c r="H839" s="2" t="str">
        <f>[1]المقارنة!L841</f>
        <v>سلة سفرة</v>
      </c>
    </row>
    <row r="840" spans="1:8" s="3" customFormat="1" ht="34.5" customHeight="1" x14ac:dyDescent="0.15">
      <c r="A840" s="2" t="str">
        <f>[1]المقارنة!B842</f>
        <v>حافظة تاييد 6 لتر اركوج</v>
      </c>
      <c r="B840" s="2" t="str">
        <f>[1]المقارنة!A842</f>
        <v>E690</v>
      </c>
      <c r="C840" s="2" t="str">
        <f>[1]المقارنة!C842</f>
        <v>8697633824442</v>
      </c>
      <c r="D840" s="2">
        <f>[1]المقارنة!D842</f>
        <v>24</v>
      </c>
      <c r="E840" s="2">
        <f>[1]المقارنة!F842</f>
        <v>4500</v>
      </c>
      <c r="F840" s="2" t="str">
        <f>[1]المقارنة!K842</f>
        <v>ERKOC</v>
      </c>
      <c r="G840" s="2">
        <f>[1]المقارنة!I842</f>
        <v>52</v>
      </c>
      <c r="H840" s="2" t="str">
        <f>[1]المقارنة!L842</f>
        <v>حافظة تاييد</v>
      </c>
    </row>
    <row r="841" spans="1:8" s="3" customFormat="1" ht="34.5" customHeight="1" x14ac:dyDescent="0.15">
      <c r="A841" s="2" t="str">
        <f>[1]المقارنة!B843</f>
        <v>سيت حافظة ثلاثي مستطيل اركوج</v>
      </c>
      <c r="B841" s="2" t="str">
        <f>[1]المقارنة!A843</f>
        <v>E742</v>
      </c>
      <c r="C841" s="2" t="str">
        <f>[1]المقارنة!C843</f>
        <v>8697633823940</v>
      </c>
      <c r="D841" s="2">
        <f>[1]المقارنة!D843</f>
        <v>60</v>
      </c>
      <c r="E841" s="2">
        <f>[1]المقارنة!F843</f>
        <v>2500</v>
      </c>
      <c r="F841" s="2" t="str">
        <f>[1]المقارنة!K843</f>
        <v>ERKOC</v>
      </c>
      <c r="G841" s="2">
        <f>[1]المقارنة!I843</f>
        <v>0</v>
      </c>
      <c r="H841" s="2" t="str">
        <f>[1]المقارنة!L843</f>
        <v>سيت حافظة</v>
      </c>
    </row>
    <row r="842" spans="1:8" s="3" customFormat="1" ht="34.5" customHeight="1" x14ac:dyDescent="0.15">
      <c r="A842" s="2" t="str">
        <f>[1]المقارنة!B844</f>
        <v>سيت حافظة مستطيل ثنائي اركوج</v>
      </c>
      <c r="B842" s="2" t="str">
        <f>[1]المقارنة!A844</f>
        <v>E744</v>
      </c>
      <c r="C842" s="2" t="str">
        <f>[1]المقارنة!C844</f>
        <v>8697633823964</v>
      </c>
      <c r="D842" s="2">
        <f>[1]المقارنة!D844</f>
        <v>60</v>
      </c>
      <c r="E842" s="2">
        <f>[1]المقارنة!F844</f>
        <v>3750</v>
      </c>
      <c r="F842" s="2" t="str">
        <f>[1]المقارنة!K844</f>
        <v>ERKOC</v>
      </c>
      <c r="G842" s="2">
        <f>[1]المقارنة!I844</f>
        <v>18</v>
      </c>
      <c r="H842" s="2" t="str">
        <f>[1]المقارنة!L844</f>
        <v>سيت حافظة</v>
      </c>
    </row>
    <row r="843" spans="1:8" s="3" customFormat="1" ht="34.5" customHeight="1" x14ac:dyDescent="0.15">
      <c r="A843" s="2" t="str">
        <f>[1]المقارنة!B845</f>
        <v>حافظة مستطيل 2.7لتر اركوج</v>
      </c>
      <c r="B843" s="2" t="str">
        <f>[1]المقارنة!A845</f>
        <v>E745</v>
      </c>
      <c r="C843" s="2" t="str">
        <f>[1]المقارنة!C845</f>
        <v>8697633823971</v>
      </c>
      <c r="D843" s="2">
        <f>[1]المقارنة!D845</f>
        <v>60</v>
      </c>
      <c r="E843" s="2">
        <f>[1]المقارنة!F845</f>
        <v>2000</v>
      </c>
      <c r="F843" s="2" t="str">
        <f>[1]المقارنة!K845</f>
        <v>ERKOC</v>
      </c>
      <c r="G843" s="2">
        <f>[1]المقارنة!I845</f>
        <v>0</v>
      </c>
      <c r="H843" s="2" t="str">
        <f>[1]المقارنة!L845</f>
        <v>حافظة مستطيل</v>
      </c>
    </row>
    <row r="844" spans="1:8" s="3" customFormat="1" ht="34.5" customHeight="1" x14ac:dyDescent="0.15">
      <c r="A844" s="2" t="str">
        <f>[1]المقارنة!B846</f>
        <v>حافظة مستطيل 4 لتر اركوج</v>
      </c>
      <c r="B844" s="2" t="str">
        <f>[1]المقارنة!A846</f>
        <v>E746</v>
      </c>
      <c r="C844" s="2" t="str">
        <f>[1]المقارنة!C846</f>
        <v>8697633823988</v>
      </c>
      <c r="D844" s="2">
        <f>[1]المقارنة!D846</f>
        <v>60</v>
      </c>
      <c r="E844" s="2">
        <f>[1]المقارنة!F846</f>
        <v>2500</v>
      </c>
      <c r="F844" s="2" t="str">
        <f>[1]المقارنة!K846</f>
        <v>ERKOC</v>
      </c>
      <c r="G844" s="2">
        <f>[1]المقارنة!I846</f>
        <v>12</v>
      </c>
      <c r="H844" s="2" t="str">
        <f>[1]المقارنة!L846</f>
        <v>حافظة مستطيل</v>
      </c>
    </row>
    <row r="845" spans="1:8" s="3" customFormat="1" ht="34.5" customHeight="1" x14ac:dyDescent="0.15">
      <c r="A845" s="2" t="str">
        <f>[1]المقارنة!B847</f>
        <v>سيت حافظة ثلاثي مربع اركوج</v>
      </c>
      <c r="B845" s="2" t="str">
        <f>[1]المقارنة!A847</f>
        <v>E764</v>
      </c>
      <c r="C845" s="2" t="str">
        <f>[1]المقارنة!C847</f>
        <v>8697633824169</v>
      </c>
      <c r="D845" s="2">
        <f>[1]المقارنة!D847</f>
        <v>60</v>
      </c>
      <c r="E845" s="2">
        <f>[1]المقارنة!F847</f>
        <v>2500</v>
      </c>
      <c r="F845" s="2" t="str">
        <f>[1]المقارنة!K847</f>
        <v>ERKOC</v>
      </c>
      <c r="G845" s="2">
        <f>[1]المقارنة!I847</f>
        <v>0</v>
      </c>
      <c r="H845" s="2" t="str">
        <f>[1]المقارنة!L847</f>
        <v>سيت حافظة</v>
      </c>
    </row>
    <row r="846" spans="1:8" s="3" customFormat="1" ht="34.5" customHeight="1" x14ac:dyDescent="0.15">
      <c r="A846" s="2" t="str">
        <f>[1]المقارنة!B848</f>
        <v>سيت حافظة ثنائي مربع اركوج</v>
      </c>
      <c r="B846" s="2" t="str">
        <f>[1]المقارنة!A848</f>
        <v>E766</v>
      </c>
      <c r="C846" s="2" t="str">
        <f>[1]المقارنة!C848</f>
        <v>8697633824183</v>
      </c>
      <c r="D846" s="2">
        <f>[1]المقارنة!D848</f>
        <v>60</v>
      </c>
      <c r="E846" s="2">
        <f>[1]المقارنة!F848</f>
        <v>3600</v>
      </c>
      <c r="F846" s="2" t="str">
        <f>[1]المقارنة!K848</f>
        <v>ERKOC</v>
      </c>
      <c r="G846" s="2">
        <f>[1]المقارنة!I848</f>
        <v>0</v>
      </c>
      <c r="H846" s="2" t="str">
        <f>[1]المقارنة!L848</f>
        <v>سيت حافظة</v>
      </c>
    </row>
    <row r="847" spans="1:8" s="3" customFormat="1" ht="34.5" customHeight="1" x14ac:dyDescent="0.15">
      <c r="A847" s="2" t="str">
        <f>[1]المقارنة!B849</f>
        <v>سيت حافظة ثلاثي مربع كبير اركوج</v>
      </c>
      <c r="B847" s="2" t="str">
        <f>[1]المقارنة!A849</f>
        <v>E767</v>
      </c>
      <c r="C847" s="2" t="str">
        <f>[1]المقارنة!C849</f>
        <v>8697633824190</v>
      </c>
      <c r="D847" s="2">
        <f>[1]المقارنة!D849</f>
        <v>60</v>
      </c>
      <c r="E847" s="2">
        <f>[1]المقارنة!F849</f>
        <v>5500</v>
      </c>
      <c r="F847" s="2" t="str">
        <f>[1]المقارنة!K849</f>
        <v>ERKOC</v>
      </c>
      <c r="G847" s="2">
        <f>[1]المقارنة!I849</f>
        <v>32</v>
      </c>
      <c r="H847" s="2" t="str">
        <f>[1]المقارنة!L849</f>
        <v>سيت حافظة</v>
      </c>
    </row>
    <row r="848" spans="1:8" s="3" customFormat="1" ht="34.5" customHeight="1" x14ac:dyDescent="0.15">
      <c r="A848" s="2" t="str">
        <f>[1]المقارنة!B850</f>
        <v>حافظة 700 مل مربع ناصي  اركوج</v>
      </c>
      <c r="B848" s="2" t="str">
        <f>[1]المقارنة!A850</f>
        <v>E768</v>
      </c>
      <c r="C848" s="2" t="str">
        <f>[1]المقارنة!C850</f>
        <v>8697633824206</v>
      </c>
      <c r="D848" s="2">
        <f>[1]المقارنة!D850</f>
        <v>60</v>
      </c>
      <c r="E848" s="2">
        <f>[1]المقارنة!F850</f>
        <v>900</v>
      </c>
      <c r="F848" s="2" t="str">
        <f>[1]المقارنة!K850</f>
        <v>ERKOC</v>
      </c>
      <c r="G848" s="2">
        <f>[1]المقارنة!I850</f>
        <v>0</v>
      </c>
      <c r="H848" s="2" t="str">
        <f>[1]المقارنة!L850</f>
        <v>حافظة 700 مل</v>
      </c>
    </row>
    <row r="849" spans="1:8" s="3" customFormat="1" ht="34.5" customHeight="1" x14ac:dyDescent="0.15">
      <c r="A849" s="2" t="str">
        <f>[1]المقارنة!B851</f>
        <v>حافظة 1.4 لتر مربع عميق اركوج</v>
      </c>
      <c r="B849" s="2" t="str">
        <f>[1]المقارنة!A851</f>
        <v>E769</v>
      </c>
      <c r="C849" s="2" t="str">
        <f>[1]المقارنة!C851</f>
        <v>8697633824213</v>
      </c>
      <c r="D849" s="2">
        <f>[1]المقارنة!D851</f>
        <v>60</v>
      </c>
      <c r="E849" s="2">
        <f>[1]المقارنة!F851</f>
        <v>2250</v>
      </c>
      <c r="F849" s="2" t="str">
        <f>[1]المقارنة!K851</f>
        <v>ERKOC</v>
      </c>
      <c r="G849" s="2">
        <f>[1]المقارنة!I851</f>
        <v>74</v>
      </c>
      <c r="H849" s="2" t="str">
        <f>[1]المقارنة!L851</f>
        <v>حافظة 1.4 لتر</v>
      </c>
    </row>
    <row r="850" spans="1:8" s="3" customFormat="1" ht="34.5" customHeight="1" x14ac:dyDescent="0.15">
      <c r="A850" s="2" t="str">
        <f>[1]المقارنة!B852</f>
        <v>مكسارة بارد يدة خشب CAMRE</v>
      </c>
      <c r="B850" s="2" t="str">
        <f>[1]المقارنة!A852</f>
        <v>ER169</v>
      </c>
      <c r="C850" s="2" t="str">
        <f>[1]المقارنة!C852</f>
        <v>8680165019813</v>
      </c>
      <c r="D850" s="2">
        <f>[1]المقارنة!D852</f>
        <v>150</v>
      </c>
      <c r="E850" s="2">
        <f>[1]المقارنة!F852</f>
        <v>1500</v>
      </c>
      <c r="F850" s="2" t="str">
        <f>[1]المقارنة!K852</f>
        <v>BIR</v>
      </c>
      <c r="G850" s="2">
        <f>[1]المقارنة!I852</f>
        <v>0</v>
      </c>
      <c r="H850" s="2" t="str">
        <f>[1]المقارنة!L852</f>
        <v>مكسارة بارد</v>
      </c>
    </row>
    <row r="851" spans="1:8" s="3" customFormat="1" ht="34.5" customHeight="1" x14ac:dyDescent="0.15">
      <c r="A851" s="2" t="str">
        <f>[1]المقارنة!B853</f>
        <v>صينية بيتزا 24 سم استيل</v>
      </c>
      <c r="B851" s="2" t="str">
        <f>[1]المقارنة!A853</f>
        <v>ER472</v>
      </c>
      <c r="C851" s="2" t="str">
        <f>[1]المقارنة!C853</f>
        <v>8699245012613</v>
      </c>
      <c r="D851" s="2">
        <f>[1]المقارنة!D853</f>
        <v>50</v>
      </c>
      <c r="E851" s="2">
        <f>[1]المقارنة!F853</f>
        <v>2500</v>
      </c>
      <c r="F851" s="2" t="str">
        <f>[1]المقارنة!K853</f>
        <v>GUL</v>
      </c>
      <c r="G851" s="2">
        <f>[1]المقارنة!I853</f>
        <v>28</v>
      </c>
      <c r="H851" s="2" t="str">
        <f>[1]المقارنة!L853</f>
        <v>صينية بيتزا 24 سم</v>
      </c>
    </row>
    <row r="852" spans="1:8" s="3" customFormat="1" ht="34.5" customHeight="1" x14ac:dyDescent="0.15">
      <c r="A852" s="2" t="str">
        <f>[1]المقارنة!B854</f>
        <v>صينية بيتزا 28 سم استيل</v>
      </c>
      <c r="B852" s="2" t="str">
        <f>[1]المقارنة!A854</f>
        <v>ER473</v>
      </c>
      <c r="C852" s="2" t="str">
        <f>[1]المقارنة!C854</f>
        <v>8699245012620</v>
      </c>
      <c r="D852" s="2">
        <f>[1]المقارنة!D854</f>
        <v>50</v>
      </c>
      <c r="E852" s="2">
        <f>[1]المقارنة!F854</f>
        <v>3500</v>
      </c>
      <c r="F852" s="2" t="str">
        <f>[1]المقارنة!K854</f>
        <v>GUL</v>
      </c>
      <c r="G852" s="2">
        <f>[1]المقارنة!I854</f>
        <v>28</v>
      </c>
      <c r="H852" s="2" t="str">
        <f>[1]المقارنة!L854</f>
        <v>صينية بيتزا 28 سم</v>
      </c>
    </row>
    <row r="853" spans="1:8" s="3" customFormat="1" ht="34.5" customHeight="1" x14ac:dyDescent="0.15">
      <c r="A853" s="2" t="str">
        <f>[1]المقارنة!B855</f>
        <v>صينية بيتزا 32 سم استيل</v>
      </c>
      <c r="B853" s="2" t="str">
        <f>[1]المقارنة!A855</f>
        <v>ER474</v>
      </c>
      <c r="C853" s="2" t="str">
        <f>[1]المقارنة!C855</f>
        <v>8699245012637</v>
      </c>
      <c r="D853" s="2">
        <f>[1]المقارنة!D855</f>
        <v>50</v>
      </c>
      <c r="E853" s="2">
        <f>[1]المقارنة!F855</f>
        <v>4500</v>
      </c>
      <c r="F853" s="2" t="str">
        <f>[1]المقارنة!K855</f>
        <v>GUL</v>
      </c>
      <c r="G853" s="2">
        <f>[1]المقارنة!I855</f>
        <v>26</v>
      </c>
      <c r="H853" s="2" t="str">
        <f>[1]المقارنة!L855</f>
        <v>صينية بيتزا 32 سم</v>
      </c>
    </row>
    <row r="854" spans="1:8" s="3" customFormat="1" ht="34.5" customHeight="1" x14ac:dyDescent="0.15">
      <c r="A854" s="2" t="str">
        <f>[1]المقارنة!B856</f>
        <v>قالب نستلة سيليكون</v>
      </c>
      <c r="B854" s="2" t="str">
        <f>[1]المقارنة!A856</f>
        <v>ER484</v>
      </c>
      <c r="C854" s="2" t="str">
        <f>[1]المقارنة!C856</f>
        <v>8684508504004</v>
      </c>
      <c r="D854" s="2">
        <f>[1]المقارنة!D856</f>
        <v>300</v>
      </c>
      <c r="E854" s="2">
        <f>[1]المقارنة!F856</f>
        <v>1400</v>
      </c>
      <c r="F854" s="2" t="str">
        <f>[1]المقارنة!K856</f>
        <v>GUL</v>
      </c>
      <c r="G854" s="2">
        <f>[1]المقارنة!I856</f>
        <v>90</v>
      </c>
      <c r="H854" s="2" t="str">
        <f>[1]المقارنة!L856</f>
        <v>قالب نستلة</v>
      </c>
    </row>
    <row r="855" spans="1:8" s="3" customFormat="1" ht="34.5" customHeight="1" x14ac:dyDescent="0.15">
      <c r="A855" s="2" t="str">
        <f>[1]المقارنة!B857</f>
        <v>اوخلاو كبير متحرك</v>
      </c>
      <c r="B855" s="2" t="str">
        <f>[1]المقارنة!A857</f>
        <v>EV024</v>
      </c>
      <c r="C855" s="2" t="str">
        <f>[1]المقارنة!C857</f>
        <v>9640010020653</v>
      </c>
      <c r="D855" s="2">
        <f>[1]المقارنة!D857</f>
        <v>50</v>
      </c>
      <c r="E855" s="2">
        <f>[1]المقارنة!F857</f>
        <v>2750</v>
      </c>
      <c r="F855" s="2" t="str">
        <f>[1]المقارنة!K857</f>
        <v>BIR</v>
      </c>
      <c r="G855" s="2">
        <f>[1]المقارنة!I857</f>
        <v>0</v>
      </c>
      <c r="H855" s="2" t="str">
        <f>[1]المقارنة!L857</f>
        <v>اوخلاو كبير</v>
      </c>
    </row>
    <row r="856" spans="1:8" s="3" customFormat="1" ht="34.5" customHeight="1" x14ac:dyDescent="0.15">
      <c r="A856" s="2" t="str">
        <f>[1]المقارنة!B858</f>
        <v>اوخلاو كبير ثابت 6*6</v>
      </c>
      <c r="B856" s="2" t="str">
        <f>[1]المقارنة!A858</f>
        <v>EV027</v>
      </c>
      <c r="C856" s="2" t="str">
        <f>[1]المقارنة!C858</f>
        <v>9640010020646</v>
      </c>
      <c r="D856" s="2">
        <f>[1]المقارنة!D858</f>
        <v>50</v>
      </c>
      <c r="E856" s="2">
        <f>[1]المقارنة!F858</f>
        <v>2250</v>
      </c>
      <c r="F856" s="2" t="str">
        <f>[1]المقارنة!K858</f>
        <v>BIR</v>
      </c>
      <c r="G856" s="2">
        <f>[1]المقارنة!I858</f>
        <v>0</v>
      </c>
      <c r="H856" s="2" t="str">
        <f>[1]المقارنة!L858</f>
        <v>اوخلاو كبير</v>
      </c>
    </row>
    <row r="857" spans="1:8" s="3" customFormat="1" ht="34.5" customHeight="1" x14ac:dyDescent="0.15">
      <c r="A857" s="2" t="str">
        <f>[1]المقارنة!B859</f>
        <v>سيت سباتولا خشب ثلاثي</v>
      </c>
      <c r="B857" s="2" t="str">
        <f>[1]المقارنة!A859</f>
        <v>EV056</v>
      </c>
      <c r="C857" s="2" t="str">
        <f>[1]المقارنة!C859</f>
        <v>8683020900455</v>
      </c>
      <c r="D857" s="2">
        <f>[1]المقارنة!D859</f>
        <v>50</v>
      </c>
      <c r="E857" s="2">
        <f>[1]المقارنة!F859</f>
        <v>1500</v>
      </c>
      <c r="F857" s="2" t="str">
        <f>[1]المقارنة!K859</f>
        <v>BIR</v>
      </c>
      <c r="G857" s="2">
        <f>[1]المقارنة!I859</f>
        <v>0</v>
      </c>
      <c r="H857" s="2" t="str">
        <f>[1]المقارنة!L859</f>
        <v>سيت سباتولا</v>
      </c>
    </row>
    <row r="858" spans="1:8" s="3" customFormat="1" ht="34.5" customHeight="1" x14ac:dyDescent="0.15">
      <c r="A858" s="2" t="str">
        <f>[1]المقارنة!B860</f>
        <v>سيت رول وسلايس مع فرشة خشب</v>
      </c>
      <c r="B858" s="2" t="str">
        <f>[1]المقارنة!A860</f>
        <v>EV057</v>
      </c>
      <c r="C858" s="2" t="str">
        <f>[1]المقارنة!C860</f>
        <v>8683020900431</v>
      </c>
      <c r="D858" s="2">
        <f>[1]المقارنة!D860</f>
        <v>50</v>
      </c>
      <c r="E858" s="2">
        <f>[1]المقارنة!F860</f>
        <v>1500</v>
      </c>
      <c r="F858" s="2" t="str">
        <f>[1]المقارنة!K860</f>
        <v>BIR</v>
      </c>
      <c r="G858" s="2">
        <f>[1]المقارنة!I860</f>
        <v>0</v>
      </c>
      <c r="H858" s="2" t="str">
        <f>[1]المقارنة!L860</f>
        <v>سيت رول</v>
      </c>
    </row>
    <row r="859" spans="1:8" s="3" customFormat="1" ht="34.5" customHeight="1" x14ac:dyDescent="0.15">
      <c r="A859" s="2" t="str">
        <f>[1]المقارنة!B861</f>
        <v>تختة ثرم خشب حجم 16*32</v>
      </c>
      <c r="B859" s="2" t="str">
        <f>[1]المقارنة!A861</f>
        <v>EV101</v>
      </c>
      <c r="C859" s="2" t="str">
        <f>[1]المقارنة!C861</f>
        <v>9640010020677</v>
      </c>
      <c r="D859" s="2">
        <f>[1]المقارنة!D861</f>
        <v>12</v>
      </c>
      <c r="E859" s="2">
        <f>[1]المقارنة!F861</f>
        <v>3750</v>
      </c>
      <c r="F859" s="2" t="str">
        <f>[1]المقارنة!K861</f>
        <v>BIR</v>
      </c>
      <c r="G859" s="2">
        <f>[1]المقارنة!I861</f>
        <v>0</v>
      </c>
      <c r="H859" s="2" t="str">
        <f>[1]المقارنة!L861</f>
        <v>تختة ثرم</v>
      </c>
    </row>
    <row r="860" spans="1:8" s="3" customFormat="1" ht="34.5" customHeight="1" x14ac:dyDescent="0.15">
      <c r="A860" s="2" t="str">
        <f>[1]المقارنة!B862</f>
        <v>تختة ثرم خشب حجم 20*40</v>
      </c>
      <c r="B860" s="2" t="str">
        <f>[1]المقارنة!A862</f>
        <v>EV106</v>
      </c>
      <c r="C860" s="2" t="str">
        <f>[1]المقارنة!C862</f>
        <v>9640010020684</v>
      </c>
      <c r="D860" s="2">
        <f>[1]المقارنة!D862</f>
        <v>12</v>
      </c>
      <c r="E860" s="2">
        <f>[1]المقارنة!F862</f>
        <v>6500</v>
      </c>
      <c r="F860" s="2" t="str">
        <f>[1]المقارنة!K862</f>
        <v>BIR</v>
      </c>
      <c r="G860" s="2">
        <f>[1]المقارنة!I862</f>
        <v>0</v>
      </c>
      <c r="H860" s="2" t="str">
        <f>[1]المقارنة!L862</f>
        <v>تختة ثرم</v>
      </c>
    </row>
    <row r="861" spans="1:8" s="3" customFormat="1" ht="34.5" customHeight="1" x14ac:dyDescent="0.15">
      <c r="A861" s="2" t="str">
        <f>[1]المقارنة!B863</f>
        <v>سيت ملاعق خشب ثلاثي كبير</v>
      </c>
      <c r="B861" s="2" t="str">
        <f>[1]المقارنة!A863</f>
        <v>EV120</v>
      </c>
      <c r="C861" s="2" t="str">
        <f>[1]المقارنة!C863</f>
        <v>8683020900479</v>
      </c>
      <c r="D861" s="2">
        <f>[1]المقارنة!D863</f>
        <v>50</v>
      </c>
      <c r="E861" s="2">
        <f>[1]المقارنة!F863</f>
        <v>3500</v>
      </c>
      <c r="F861" s="2" t="str">
        <f>[1]المقارنة!K863</f>
        <v>BIR</v>
      </c>
      <c r="G861" s="2">
        <f>[1]المقارنة!I863</f>
        <v>0</v>
      </c>
      <c r="H861" s="2" t="str">
        <f>[1]المقارنة!L863</f>
        <v>سيت ملاعق</v>
      </c>
    </row>
    <row r="862" spans="1:8" s="3" customFormat="1" ht="34.5" customHeight="1" x14ac:dyDescent="0.15">
      <c r="A862" s="2" t="str">
        <f>[1]المقارنة!B864</f>
        <v>اوخلاو صناعي 8*52</v>
      </c>
      <c r="B862" s="2" t="str">
        <f>[1]المقارنة!A864</f>
        <v>EV900</v>
      </c>
      <c r="C862" s="2" t="str">
        <f>[1]المقارنة!C864</f>
        <v>9640010020639</v>
      </c>
      <c r="D862" s="2">
        <f>[1]المقارنة!D864</f>
        <v>30</v>
      </c>
      <c r="E862" s="2">
        <f>[1]المقارنة!F864</f>
        <v>6500</v>
      </c>
      <c r="F862" s="2" t="str">
        <f>[1]المقارنة!K864</f>
        <v>BIR</v>
      </c>
      <c r="G862" s="2">
        <f>[1]المقارنة!I864</f>
        <v>0</v>
      </c>
      <c r="H862" s="2" t="str">
        <f>[1]المقارنة!L864</f>
        <v>اوخلاو صناعي</v>
      </c>
    </row>
    <row r="863" spans="1:8" s="3" customFormat="1" ht="34.5" customHeight="1" x14ac:dyDescent="0.15">
      <c r="A863" s="2" t="str">
        <f>[1]المقارنة!B865</f>
        <v>رول عجين خشب كبير صناعي تركي</v>
      </c>
      <c r="B863" s="2" t="str">
        <f>[1]المقارنة!A865</f>
        <v>EV901</v>
      </c>
      <c r="C863" s="2" t="str">
        <f>[1]المقارنة!C865</f>
        <v>9640010020080</v>
      </c>
      <c r="D863" s="2">
        <f>[1]المقارنة!D865</f>
        <v>12</v>
      </c>
      <c r="E863" s="2">
        <f>[1]المقارنة!F865</f>
        <v>9000</v>
      </c>
      <c r="F863" s="2" t="str">
        <f>[1]المقارنة!K865</f>
        <v>BIR</v>
      </c>
      <c r="G863" s="2">
        <f>[1]المقارنة!I865</f>
        <v>0</v>
      </c>
      <c r="H863" s="2" t="str">
        <f>[1]المقارنة!L865</f>
        <v>رول عجين</v>
      </c>
    </row>
    <row r="864" spans="1:8" s="3" customFormat="1" ht="34.5" customHeight="1" x14ac:dyDescent="0.15">
      <c r="A864" s="2" t="str">
        <f>[1]المقارنة!B866</f>
        <v>قاعدة صابون سائل 650 مل فلورا</v>
      </c>
      <c r="B864" s="2" t="str">
        <f>[1]المقارنة!A866</f>
        <v>F011</v>
      </c>
      <c r="C864" s="2" t="str">
        <f>[1]المقارنة!C866</f>
        <v>8697425880113</v>
      </c>
      <c r="D864" s="2">
        <f>[1]المقارنة!D866</f>
        <v>24</v>
      </c>
      <c r="E864" s="2">
        <f>[1]المقارنة!F866</f>
        <v>7000</v>
      </c>
      <c r="F864" s="2" t="str">
        <f>[1]المقارنة!K866</f>
        <v>FLORA</v>
      </c>
      <c r="G864" s="2">
        <f>[1]المقارنة!I866</f>
        <v>66</v>
      </c>
      <c r="H864" s="2" t="str">
        <f>[1]المقارنة!L866</f>
        <v>قاعدة صابون</v>
      </c>
    </row>
    <row r="865" spans="1:8" s="3" customFormat="1" ht="34.5" customHeight="1" x14ac:dyDescent="0.15">
      <c r="A865" s="2" t="str">
        <f>[1]المقارنة!B867</f>
        <v>قاعده صابون سائل 350 مل فلورا</v>
      </c>
      <c r="B865" s="2" t="str">
        <f>[1]المقارنة!A867</f>
        <v>F015</v>
      </c>
      <c r="C865" s="2" t="str">
        <f>[1]المقارنة!C867</f>
        <v>8697425880151</v>
      </c>
      <c r="D865" s="2">
        <f>[1]المقارنة!D867</f>
        <v>24</v>
      </c>
      <c r="E865" s="2">
        <f>[1]المقارنة!F867</f>
        <v>5500</v>
      </c>
      <c r="F865" s="2" t="str">
        <f>[1]المقارنة!K867</f>
        <v>FLORA</v>
      </c>
      <c r="G865" s="2">
        <f>[1]المقارنة!I867</f>
        <v>66</v>
      </c>
      <c r="H865" s="2" t="str">
        <f>[1]المقارنة!L867</f>
        <v>قاعده صابون</v>
      </c>
    </row>
    <row r="866" spans="1:8" s="3" customFormat="1" ht="34.5" customHeight="1" x14ac:dyDescent="0.15">
      <c r="A866" s="2" t="str">
        <f>[1]المقارنة!B868</f>
        <v>قاعدة صابون سائل 650 مل كروم</v>
      </c>
      <c r="B866" s="2" t="str">
        <f>[1]المقارنة!A868</f>
        <v>F016</v>
      </c>
      <c r="C866" s="2" t="str">
        <f>[1]المقارنة!C868</f>
        <v>8697425880168</v>
      </c>
      <c r="D866" s="2">
        <f>[1]المقارنة!D868</f>
        <v>24</v>
      </c>
      <c r="E866" s="2">
        <f>[1]المقارنة!F868</f>
        <v>8000</v>
      </c>
      <c r="F866" s="2" t="str">
        <f>[1]المقارنة!K868</f>
        <v>FLORA</v>
      </c>
      <c r="G866" s="2">
        <f>[1]المقارنة!I868</f>
        <v>0</v>
      </c>
      <c r="H866" s="2" t="str">
        <f>[1]المقارنة!L868</f>
        <v>قاعدة صابون</v>
      </c>
    </row>
    <row r="867" spans="1:8" s="3" customFormat="1" ht="34.5" customHeight="1" x14ac:dyDescent="0.15">
      <c r="A867" s="2" t="str">
        <f>[1]المقارنة!B869</f>
        <v>قاعده صابون سائل 350 مل كروم</v>
      </c>
      <c r="B867" s="2" t="str">
        <f>[1]المقارنة!A869</f>
        <v>F017</v>
      </c>
      <c r="C867" s="2" t="str">
        <f>[1]المقارنة!C869</f>
        <v>8697425880175</v>
      </c>
      <c r="D867" s="2">
        <f>[1]المقارنة!D869</f>
        <v>24</v>
      </c>
      <c r="E867" s="2">
        <f>[1]المقارنة!F869</f>
        <v>7000</v>
      </c>
      <c r="F867" s="2" t="str">
        <f>[1]المقارنة!K869</f>
        <v>FLORA</v>
      </c>
      <c r="G867" s="2">
        <f>[1]المقارنة!I869</f>
        <v>0</v>
      </c>
      <c r="H867" s="2" t="str">
        <f>[1]المقارنة!L869</f>
        <v>قاعده صابون</v>
      </c>
    </row>
    <row r="868" spans="1:8" s="3" customFormat="1" ht="34.5" customHeight="1" x14ac:dyDescent="0.15">
      <c r="A868" s="2" t="str">
        <f>[1]المقارنة!B870</f>
        <v>قاعدة صابون سائل مزدوج فلورا</v>
      </c>
      <c r="B868" s="2" t="str">
        <f>[1]المقارنة!A870</f>
        <v>F029</v>
      </c>
      <c r="C868" s="2" t="str">
        <f>[1]المقارنة!C870</f>
        <v>8697425880298</v>
      </c>
      <c r="D868" s="2">
        <f>[1]المقارنة!D870</f>
        <v>12</v>
      </c>
      <c r="E868" s="2">
        <f>[1]المقارنة!F870</f>
        <v>7000</v>
      </c>
      <c r="F868" s="2" t="str">
        <f>[1]المقارنة!K870</f>
        <v>FLORA</v>
      </c>
      <c r="G868" s="2">
        <f>[1]المقارنة!I870</f>
        <v>0</v>
      </c>
      <c r="H868" s="2" t="str">
        <f>[1]المقارنة!L870</f>
        <v>قاعدة صابون</v>
      </c>
    </row>
    <row r="869" spans="1:8" s="3" customFormat="1" ht="34.5" customHeight="1" x14ac:dyDescent="0.15">
      <c r="A869" s="2" t="str">
        <f>[1]المقارنة!B871</f>
        <v>ماسحة  40 سم دبل لاستيل فلورا</v>
      </c>
      <c r="B869" s="2" t="str">
        <f>[1]المقارنة!A871</f>
        <v>F050</v>
      </c>
      <c r="C869" s="2" t="str">
        <f>[1]المقارنة!C871</f>
        <v>8697425880502</v>
      </c>
      <c r="D869" s="2">
        <f>[1]المقارنة!D871</f>
        <v>48</v>
      </c>
      <c r="E869" s="2">
        <f>[1]المقارنة!F871</f>
        <v>1500</v>
      </c>
      <c r="F869" s="2" t="str">
        <f>[1]المقارنة!K871</f>
        <v>FLORA</v>
      </c>
      <c r="G869" s="2">
        <f>[1]المقارنة!I871</f>
        <v>0</v>
      </c>
      <c r="H869" s="2" t="str">
        <f>[1]المقارنة!L871</f>
        <v>ماسحة  40 سم</v>
      </c>
    </row>
    <row r="870" spans="1:8" s="3" customFormat="1" ht="34.5" customHeight="1" x14ac:dyDescent="0.15">
      <c r="A870" s="2" t="str">
        <f>[1]المقارنة!B872</f>
        <v>قاعدة كلنكس مطاعم كهربائي</v>
      </c>
      <c r="B870" s="2" t="str">
        <f>[1]المقارنة!A872</f>
        <v>F057</v>
      </c>
      <c r="C870" s="2" t="str">
        <f>[1]المقارنة!C872</f>
        <v>8697425880472</v>
      </c>
      <c r="D870" s="2">
        <f>[1]المقارنة!D872</f>
        <v>4</v>
      </c>
      <c r="E870" s="2">
        <f>[1]المقارنة!F872</f>
        <v>70000</v>
      </c>
      <c r="F870" s="2" t="str">
        <f>[1]المقارنة!K872</f>
        <v>FLORA</v>
      </c>
      <c r="G870" s="2">
        <f>[1]المقارنة!I872</f>
        <v>0</v>
      </c>
      <c r="H870" s="2" t="str">
        <f>[1]المقارنة!L872</f>
        <v>قاعدة كلنكس</v>
      </c>
    </row>
    <row r="871" spans="1:8" s="3" customFormat="1" ht="34.5" customHeight="1" x14ac:dyDescent="0.15">
      <c r="A871" s="2" t="str">
        <f>[1]المقارنة!B873</f>
        <v>غطاء تواليت مزدوج فلورا</v>
      </c>
      <c r="B871" s="2" t="str">
        <f>[1]المقارنة!A873</f>
        <v>F068</v>
      </c>
      <c r="C871" s="2" t="str">
        <f>[1]المقارنة!C873</f>
        <v>8697425880687</v>
      </c>
      <c r="D871" s="2">
        <f>[1]المقارنة!D873</f>
        <v>156</v>
      </c>
      <c r="E871" s="2">
        <f>[1]المقارنة!F873</f>
        <v>1500</v>
      </c>
      <c r="F871" s="2" t="str">
        <f>[1]المقارنة!K873</f>
        <v>FLORA</v>
      </c>
      <c r="G871" s="2">
        <f>[1]المقارنة!I873</f>
        <v>500</v>
      </c>
      <c r="H871" s="2" t="str">
        <f>[1]المقارنة!L873</f>
        <v>غطاء تواليت</v>
      </c>
    </row>
    <row r="872" spans="1:8" s="3" customFormat="1" ht="34.5" customHeight="1" x14ac:dyDescent="0.15">
      <c r="A872" s="2" t="str">
        <f>[1]المقارنة!B874</f>
        <v>تعلاكة كنتور كرستال فلورا</v>
      </c>
      <c r="B872" s="2" t="str">
        <f>[1]المقارنة!A874</f>
        <v>F075</v>
      </c>
      <c r="C872" s="2" t="str">
        <f>[1]المقارنة!C874</f>
        <v>8697425880755</v>
      </c>
      <c r="D872" s="2">
        <f>[1]المقارنة!D874</f>
        <v>26</v>
      </c>
      <c r="E872" s="2">
        <f>[1]المقارنة!F874</f>
        <v>6000</v>
      </c>
      <c r="F872" s="2" t="str">
        <f>[1]المقارنة!K874</f>
        <v>FLORA</v>
      </c>
      <c r="G872" s="2">
        <f>[1]المقارنة!I874</f>
        <v>301</v>
      </c>
      <c r="H872" s="2" t="str">
        <f>[1]المقارنة!L874</f>
        <v>تعلاكة كنتور</v>
      </c>
    </row>
    <row r="873" spans="1:8" s="3" customFormat="1" ht="34.5" customHeight="1" x14ac:dyDescent="0.15">
      <c r="A873" s="2" t="str">
        <f>[1]المقارنة!B875</f>
        <v>فرشة مكرافة عمودي صغير فلورا</v>
      </c>
      <c r="B873" s="2" t="str">
        <f>[1]المقارنة!A875</f>
        <v>F079</v>
      </c>
      <c r="C873" s="2" t="str">
        <f>[1]المقارنة!C875</f>
        <v>8697425880793</v>
      </c>
      <c r="D873" s="2">
        <f>[1]المقارنة!D875</f>
        <v>12</v>
      </c>
      <c r="E873" s="2">
        <f>[1]المقارنة!F875</f>
        <v>6500</v>
      </c>
      <c r="F873" s="2" t="str">
        <f>[1]المقارنة!K875</f>
        <v>FLORA</v>
      </c>
      <c r="G873" s="2">
        <f>[1]المقارنة!I875</f>
        <v>37</v>
      </c>
      <c r="H873" s="2" t="str">
        <f>[1]المقارنة!L875</f>
        <v>فرشة مكرافة</v>
      </c>
    </row>
    <row r="874" spans="1:8" s="3" customFormat="1" ht="34.5" customHeight="1" x14ac:dyDescent="0.15">
      <c r="A874" s="2" t="str">
        <f>[1]المقارنة!B876</f>
        <v>قاعده صابون سائل 650 مل مربع</v>
      </c>
      <c r="B874" s="2" t="str">
        <f>[1]المقارنة!A876</f>
        <v>F089</v>
      </c>
      <c r="C874" s="2" t="str">
        <f>[1]المقارنة!C876</f>
        <v>8697425880892</v>
      </c>
      <c r="D874" s="2">
        <f>[1]المقارنة!D876</f>
        <v>24</v>
      </c>
      <c r="E874" s="2">
        <f>[1]المقارنة!F876</f>
        <v>7250</v>
      </c>
      <c r="F874" s="2" t="str">
        <f>[1]المقارنة!K876</f>
        <v>FLORA</v>
      </c>
      <c r="G874" s="2">
        <f>[1]المقارنة!I876</f>
        <v>0</v>
      </c>
      <c r="H874" s="2" t="str">
        <f>[1]المقارنة!L876</f>
        <v>قاعده صابون</v>
      </c>
    </row>
    <row r="875" spans="1:8" s="3" customFormat="1" ht="34.5" customHeight="1" x14ac:dyDescent="0.15">
      <c r="A875" s="2" t="str">
        <f>[1]المقارنة!B877</f>
        <v>فرشة كركر خنفساء وسط فلورا</v>
      </c>
      <c r="B875" s="2" t="str">
        <f>[1]المقارنة!A877</f>
        <v>F093</v>
      </c>
      <c r="C875" s="2" t="str">
        <f>[1]المقارنة!C877</f>
        <v>8697425880939</v>
      </c>
      <c r="D875" s="2">
        <f>[1]المقارنة!D877</f>
        <v>120</v>
      </c>
      <c r="E875" s="2">
        <f>[1]المقارنة!F877</f>
        <v>1500</v>
      </c>
      <c r="F875" s="2" t="str">
        <f>[1]المقارنة!K877</f>
        <v>FLORA</v>
      </c>
      <c r="G875" s="2">
        <f>[1]المقارنة!I877</f>
        <v>278</v>
      </c>
      <c r="H875" s="2" t="str">
        <f>[1]المقارنة!L877</f>
        <v>فرشة كركر</v>
      </c>
    </row>
    <row r="876" spans="1:8" s="3" customFormat="1" ht="34.5" customHeight="1" x14ac:dyDescent="0.15">
      <c r="A876" s="2" t="str">
        <f>[1]المقارنة!B878</f>
        <v>فرشة مكرافة فلورا</v>
      </c>
      <c r="B876" s="2" t="str">
        <f>[1]المقارنة!A878</f>
        <v>F095</v>
      </c>
      <c r="C876" s="2" t="str">
        <f>[1]المقارنة!C878</f>
        <v>8697425880953</v>
      </c>
      <c r="D876" s="2">
        <f>[1]المقارنة!D878</f>
        <v>24</v>
      </c>
      <c r="E876" s="2">
        <f>[1]المقارنة!F878</f>
        <v>3000</v>
      </c>
      <c r="F876" s="2" t="str">
        <f>[1]المقارنة!K878</f>
        <v>FLORA</v>
      </c>
      <c r="G876" s="2">
        <f>[1]المقارنة!I878</f>
        <v>96</v>
      </c>
      <c r="H876" s="2" t="str">
        <f>[1]المقارنة!L878</f>
        <v>فرشة مكرافة</v>
      </c>
    </row>
    <row r="877" spans="1:8" s="3" customFormat="1" ht="34.5" customHeight="1" x14ac:dyDescent="0.15">
      <c r="A877" s="2" t="str">
        <f>[1]المقارنة!B879</f>
        <v>فرشة تواليت مربع ملون فلورا</v>
      </c>
      <c r="B877" s="2" t="str">
        <f>[1]المقارنة!A879</f>
        <v>F101</v>
      </c>
      <c r="C877" s="2" t="str">
        <f>[1]المقارنة!C879</f>
        <v>8697425881011</v>
      </c>
      <c r="D877" s="2">
        <f>[1]المقارنة!D879</f>
        <v>24</v>
      </c>
      <c r="E877" s="2">
        <f>[1]المقارنة!F879</f>
        <v>6600</v>
      </c>
      <c r="F877" s="2" t="str">
        <f>[1]المقارنة!K879</f>
        <v>FLORA</v>
      </c>
      <c r="G877" s="2">
        <f>[1]المقارنة!I879</f>
        <v>0</v>
      </c>
      <c r="H877" s="2" t="str">
        <f>[1]المقارنة!L879</f>
        <v>فرشة تواليت</v>
      </c>
    </row>
    <row r="878" spans="1:8" s="3" customFormat="1" ht="34.5" customHeight="1" x14ac:dyDescent="0.15">
      <c r="A878" s="2" t="str">
        <f>[1]المقارنة!B880</f>
        <v>ماسحة حمامات 34 سم فلورا</v>
      </c>
      <c r="B878" s="2" t="str">
        <f>[1]المقارنة!A880</f>
        <v>F102</v>
      </c>
      <c r="C878" s="2" t="str">
        <f>[1]المقارنة!C880</f>
        <v>8697425881028</v>
      </c>
      <c r="D878" s="2">
        <f>[1]المقارنة!D880</f>
        <v>48</v>
      </c>
      <c r="E878" s="2">
        <f>[1]المقارنة!F880</f>
        <v>2500</v>
      </c>
      <c r="F878" s="2" t="str">
        <f>[1]المقارنة!K880</f>
        <v>FLORA</v>
      </c>
      <c r="G878" s="2">
        <f>[1]المقارنة!I880</f>
        <v>144</v>
      </c>
      <c r="H878" s="2" t="str">
        <f>[1]المقارنة!L880</f>
        <v>ماسحة حمامات</v>
      </c>
    </row>
    <row r="879" spans="1:8" s="3" customFormat="1" ht="34.5" customHeight="1" x14ac:dyDescent="0.15">
      <c r="A879" s="2" t="str">
        <f>[1]المقارنة!B881</f>
        <v>ماسحة 40 سم تك لاستيل فلورا</v>
      </c>
      <c r="B879" s="2" t="str">
        <f>[1]المقارنة!A881</f>
        <v>F107</v>
      </c>
      <c r="C879" s="2" t="str">
        <f>[1]المقارنة!C881</f>
        <v>8697425881073</v>
      </c>
      <c r="D879" s="2">
        <f>[1]المقارنة!D881</f>
        <v>48</v>
      </c>
      <c r="E879" s="2">
        <f>[1]المقارنة!F881</f>
        <v>1500</v>
      </c>
      <c r="F879" s="2" t="str">
        <f>[1]المقارنة!K881</f>
        <v>FLORA</v>
      </c>
      <c r="G879" s="2">
        <f>[1]المقارنة!I881</f>
        <v>0</v>
      </c>
      <c r="H879" s="2" t="str">
        <f>[1]المقارنة!L881</f>
        <v>ماسحة 40 سم</v>
      </c>
    </row>
    <row r="880" spans="1:8" s="3" customFormat="1" ht="34.5" customHeight="1" x14ac:dyDescent="0.15">
      <c r="A880" s="2" t="str">
        <f>[1]المقارنة!B882</f>
        <v>فرشة تواليت كروي فلورا</v>
      </c>
      <c r="B880" s="2" t="str">
        <f>[1]المقارنة!A882</f>
        <v>F109</v>
      </c>
      <c r="C880" s="2" t="str">
        <f>[1]المقارنة!C882</f>
        <v>8697425881097</v>
      </c>
      <c r="D880" s="2">
        <f>[1]المقارنة!D882</f>
        <v>24</v>
      </c>
      <c r="E880" s="2">
        <f>[1]المقارنة!F882</f>
        <v>3750</v>
      </c>
      <c r="F880" s="2" t="str">
        <f>[1]المقارنة!K882</f>
        <v>FLORA</v>
      </c>
      <c r="G880" s="2">
        <f>[1]المقارنة!I882</f>
        <v>78</v>
      </c>
      <c r="H880" s="2" t="str">
        <f>[1]المقارنة!L882</f>
        <v>فرشة تواليت</v>
      </c>
    </row>
    <row r="881" spans="1:8" s="3" customFormat="1" ht="34.5" customHeight="1" x14ac:dyDescent="0.15">
      <c r="A881" s="2" t="str">
        <f>[1]المقارنة!B883</f>
        <v>فرشة تواليت كروي كروم فلورا</v>
      </c>
      <c r="B881" s="2" t="str">
        <f>[1]المقارنة!A883</f>
        <v>F110</v>
      </c>
      <c r="C881" s="2" t="str">
        <f>[1]المقارنة!C883</f>
        <v>8697425881103</v>
      </c>
      <c r="D881" s="2">
        <f>[1]المقارنة!D883</f>
        <v>24</v>
      </c>
      <c r="E881" s="2">
        <f>[1]المقارنة!F883</f>
        <v>6600</v>
      </c>
      <c r="F881" s="2" t="str">
        <f>[1]المقارنة!K883</f>
        <v>FLORA</v>
      </c>
      <c r="G881" s="2">
        <f>[1]المقارنة!I883</f>
        <v>0</v>
      </c>
      <c r="H881" s="2" t="str">
        <f>[1]المقارنة!L883</f>
        <v>فرشة تواليت</v>
      </c>
    </row>
    <row r="882" spans="1:8" s="3" customFormat="1" ht="34.5" customHeight="1" x14ac:dyDescent="0.15">
      <c r="A882" s="2" t="str">
        <f>[1]المقارنة!B884</f>
        <v>فرشة كركر خنفساء كبير فلورا</v>
      </c>
      <c r="B882" s="2" t="str">
        <f>[1]المقارنة!A884</f>
        <v>F112</v>
      </c>
      <c r="C882" s="2" t="str">
        <f>[1]المقارنة!C884</f>
        <v>8697425881127</v>
      </c>
      <c r="D882" s="2">
        <f>[1]المقارنة!D884</f>
        <v>60</v>
      </c>
      <c r="E882" s="2">
        <f>[1]المقارنة!F884</f>
        <v>2000</v>
      </c>
      <c r="F882" s="2" t="str">
        <f>[1]المقارنة!K884</f>
        <v>FLORA</v>
      </c>
      <c r="G882" s="2">
        <f>[1]المقارنة!I884</f>
        <v>84</v>
      </c>
      <c r="H882" s="2" t="str">
        <f>[1]المقارنة!L884</f>
        <v>فرشة كركر</v>
      </c>
    </row>
    <row r="883" spans="1:8" s="3" customFormat="1" ht="34.5" customHeight="1" x14ac:dyDescent="0.15">
      <c r="A883" s="2" t="str">
        <f>[1]المقارنة!B885</f>
        <v>سلة اوساخ كلاج 30 لتر فلورا</v>
      </c>
      <c r="B883" s="2" t="str">
        <f>[1]المقارنة!A885</f>
        <v>F130</v>
      </c>
      <c r="C883" s="2" t="str">
        <f>[1]المقارنة!C885</f>
        <v>8697425881301</v>
      </c>
      <c r="D883" s="2">
        <f>[1]المقارنة!D885</f>
        <v>48</v>
      </c>
      <c r="E883" s="2">
        <f>[1]المقارنة!F885</f>
        <v>12000</v>
      </c>
      <c r="F883" s="2" t="str">
        <f>[1]المقارنة!K885</f>
        <v>FLORA</v>
      </c>
      <c r="G883" s="2">
        <f>[1]المقارنة!I885</f>
        <v>0</v>
      </c>
      <c r="H883" s="2" t="str">
        <f>[1]المقارنة!L885</f>
        <v>سلة اوساخ</v>
      </c>
    </row>
    <row r="884" spans="1:8" s="3" customFormat="1" ht="34.5" customHeight="1" x14ac:dyDescent="0.15">
      <c r="A884" s="2" t="str">
        <f>[1]المقارنة!B886</f>
        <v>سلة اوساخ كلاج 10 لتر فلورا</v>
      </c>
      <c r="B884" s="2" t="str">
        <f>[1]المقارنة!A886</f>
        <v>F131</v>
      </c>
      <c r="C884" s="2" t="str">
        <f>[1]المقارنة!C886</f>
        <v>8697425881318</v>
      </c>
      <c r="D884" s="2">
        <f>[1]المقارنة!D886</f>
        <v>96</v>
      </c>
      <c r="E884" s="2">
        <f>[1]المقارنة!F886</f>
        <v>7000</v>
      </c>
      <c r="F884" s="2" t="str">
        <f>[1]المقارنة!K886</f>
        <v>FLORA</v>
      </c>
      <c r="G884" s="2">
        <f>[1]المقارنة!I886</f>
        <v>0</v>
      </c>
      <c r="H884" s="2" t="str">
        <f>[1]المقارنة!L886</f>
        <v>سلة اوساخ</v>
      </c>
    </row>
    <row r="885" spans="1:8" s="3" customFormat="1" ht="34.5" customHeight="1" x14ac:dyDescent="0.15">
      <c r="A885" s="2" t="str">
        <f>[1]المقارنة!B887</f>
        <v>سلة اوساخ كلاج 20 لتر فلورا</v>
      </c>
      <c r="B885" s="2" t="str">
        <f>[1]المقارنة!A887</f>
        <v>F132</v>
      </c>
      <c r="C885" s="2" t="str">
        <f>[1]المقارنة!C887</f>
        <v>8697425881325</v>
      </c>
      <c r="D885" s="2">
        <f>[1]المقارنة!D887</f>
        <v>60</v>
      </c>
      <c r="E885" s="2">
        <f>[1]المقارنة!F887</f>
        <v>9000</v>
      </c>
      <c r="F885" s="2" t="str">
        <f>[1]المقارنة!K887</f>
        <v>FLORA</v>
      </c>
      <c r="G885" s="2">
        <f>[1]المقارنة!I887</f>
        <v>0</v>
      </c>
      <c r="H885" s="2" t="str">
        <f>[1]المقارنة!L887</f>
        <v>سلة اوساخ</v>
      </c>
    </row>
    <row r="886" spans="1:8" s="3" customFormat="1" ht="34.5" customHeight="1" x14ac:dyDescent="0.15">
      <c r="A886" s="2" t="str">
        <f>[1]المقارنة!B888</f>
        <v>سلة اوساخ كلاج 40 لتر فلورا</v>
      </c>
      <c r="B886" s="2" t="str">
        <f>[1]المقارنة!A888</f>
        <v>F134</v>
      </c>
      <c r="C886" s="2" t="str">
        <f>[1]المقارنة!C888</f>
        <v>8697425881349</v>
      </c>
      <c r="D886" s="2">
        <f>[1]المقارنة!D888</f>
        <v>24</v>
      </c>
      <c r="E886" s="2">
        <f>[1]المقارنة!F888</f>
        <v>14000</v>
      </c>
      <c r="F886" s="2" t="str">
        <f>[1]المقارنة!K888</f>
        <v>FLORA</v>
      </c>
      <c r="G886" s="2">
        <f>[1]المقارنة!I888</f>
        <v>0</v>
      </c>
      <c r="H886" s="2" t="str">
        <f>[1]المقارنة!L888</f>
        <v>سلة اوساخ</v>
      </c>
    </row>
    <row r="887" spans="1:8" s="3" customFormat="1" ht="34.5" customHeight="1" x14ac:dyDescent="0.15">
      <c r="A887" s="2" t="str">
        <f>[1]المقارنة!B889</f>
        <v>مضرب ذبان فلورا</v>
      </c>
      <c r="B887" s="2" t="str">
        <f>[1]المقارنة!A889</f>
        <v>F151</v>
      </c>
      <c r="C887" s="2" t="str">
        <f>[1]المقارنة!C889</f>
        <v>8697425881516</v>
      </c>
      <c r="D887" s="2">
        <f>[1]المقارنة!D889</f>
        <v>96</v>
      </c>
      <c r="E887" s="2">
        <f>[1]المقارنة!F889</f>
        <v>1000</v>
      </c>
      <c r="F887" s="2" t="str">
        <f>[1]المقارنة!K889</f>
        <v>FLORA</v>
      </c>
      <c r="G887" s="2">
        <f>[1]المقارنة!I889</f>
        <v>550</v>
      </c>
      <c r="H887" s="2" t="str">
        <f>[1]المقارنة!L889</f>
        <v>مضرب ذبان</v>
      </c>
    </row>
    <row r="888" spans="1:8" s="3" customFormat="1" ht="34.5" customHeight="1" x14ac:dyDescent="0.15">
      <c r="A888" s="2" t="str">
        <f>[1]المقارنة!B890</f>
        <v>ماسحة  55 سم تك لاستيل فلورا</v>
      </c>
      <c r="B888" s="2" t="str">
        <f>[1]المقارنة!A890</f>
        <v>F155</v>
      </c>
      <c r="C888" s="2" t="str">
        <f>[1]المقارنة!C890</f>
        <v>8697425881554</v>
      </c>
      <c r="D888" s="2">
        <f>[1]المقارنة!D890</f>
        <v>24</v>
      </c>
      <c r="E888" s="2">
        <f>[1]المقارنة!F890</f>
        <v>2000</v>
      </c>
      <c r="F888" s="2" t="str">
        <f>[1]المقارنة!K890</f>
        <v>FLORA</v>
      </c>
      <c r="G888" s="2">
        <f>[1]المقارنة!I890</f>
        <v>0</v>
      </c>
      <c r="H888" s="2" t="str">
        <f>[1]المقارنة!L890</f>
        <v>ماسحة  55 سم</v>
      </c>
    </row>
    <row r="889" spans="1:8" s="3" customFormat="1" ht="34.5" customHeight="1" x14ac:dyDescent="0.15">
      <c r="A889" s="2" t="str">
        <f>[1]المقارنة!B891</f>
        <v>قاعدة رغوة بيضوي كروم فلورا</v>
      </c>
      <c r="B889" s="2" t="str">
        <f>[1]المقارنة!A891</f>
        <v>F161</v>
      </c>
      <c r="C889" s="2" t="str">
        <f>[1]المقارنة!C891</f>
        <v>8697425881615</v>
      </c>
      <c r="D889" s="2">
        <f>[1]المقارنة!D891</f>
        <v>24</v>
      </c>
      <c r="E889" s="2">
        <f>[1]المقارنة!F891</f>
        <v>12000</v>
      </c>
      <c r="F889" s="2" t="str">
        <f>[1]المقارنة!K891</f>
        <v>FLORA</v>
      </c>
      <c r="G889" s="2">
        <f>[1]المقارنة!I891</f>
        <v>0</v>
      </c>
      <c r="H889" s="2" t="str">
        <f>[1]المقارنة!L891</f>
        <v>قاعدة رغوة</v>
      </c>
    </row>
    <row r="890" spans="1:8" s="3" customFormat="1" ht="34.5" customHeight="1" x14ac:dyDescent="0.15">
      <c r="A890" s="2" t="str">
        <f>[1]المقارنة!B892</f>
        <v>فرشة غسل عمودي فلورا</v>
      </c>
      <c r="B890" s="2" t="str">
        <f>[1]المقارنة!A892</f>
        <v>F162</v>
      </c>
      <c r="C890" s="2" t="str">
        <f>[1]المقارنة!C892</f>
        <v>8697425881622</v>
      </c>
      <c r="D890" s="2">
        <f>[1]المقارنة!D892</f>
        <v>48</v>
      </c>
      <c r="E890" s="2">
        <f>[1]المقارنة!F892</f>
        <v>3250</v>
      </c>
      <c r="F890" s="2" t="str">
        <f>[1]المقارنة!K892</f>
        <v>FLORA</v>
      </c>
      <c r="G890" s="2">
        <f>[1]المقارنة!I892</f>
        <v>216</v>
      </c>
      <c r="H890" s="2" t="str">
        <f>[1]المقارنة!L892</f>
        <v>فرشة غسل</v>
      </c>
    </row>
    <row r="891" spans="1:8" s="3" customFormat="1" ht="34.5" customHeight="1" x14ac:dyDescent="0.15">
      <c r="A891" s="2" t="str">
        <f>[1]المقارنة!B893</f>
        <v>موب احتياط دائري فلورا</v>
      </c>
      <c r="B891" s="2" t="str">
        <f>[1]المقارنة!A893</f>
        <v>F173</v>
      </c>
      <c r="C891" s="2" t="str">
        <f>[1]المقارنة!C893</f>
        <v>8697425881738</v>
      </c>
      <c r="D891" s="2">
        <f>[1]المقارنة!D893</f>
        <v>12</v>
      </c>
      <c r="E891" s="2">
        <f>[1]المقارنة!F893</f>
        <v>3000</v>
      </c>
      <c r="F891" s="2" t="str">
        <f>[1]المقارنة!K893</f>
        <v>FLORA</v>
      </c>
      <c r="G891" s="2">
        <f>[1]المقارنة!I893</f>
        <v>0</v>
      </c>
      <c r="H891" s="2" t="str">
        <f>[1]المقارنة!L893</f>
        <v>موب احتياط</v>
      </c>
    </row>
    <row r="892" spans="1:8" s="3" customFormat="1" ht="34.5" customHeight="1" x14ac:dyDescent="0.15">
      <c r="A892" s="2" t="str">
        <f>[1]المقارنة!B894</f>
        <v>حافظة كلنكس مستطيل جداري</v>
      </c>
      <c r="B892" s="2" t="str">
        <f>[1]المقارنة!A894</f>
        <v>F177</v>
      </c>
      <c r="C892" s="2" t="str">
        <f>[1]المقارنة!C894</f>
        <v>8697425881776</v>
      </c>
      <c r="D892" s="2">
        <f>[1]المقارنة!D894</f>
        <v>12</v>
      </c>
      <c r="E892" s="2">
        <f>[1]المقارنة!F894</f>
        <v>9500</v>
      </c>
      <c r="F892" s="2" t="str">
        <f>[1]المقارنة!K894</f>
        <v>FLORA</v>
      </c>
      <c r="G892" s="2">
        <f>[1]المقارنة!I894</f>
        <v>54</v>
      </c>
      <c r="H892" s="2" t="str">
        <f>[1]المقارنة!L894</f>
        <v>حافظة كلنكس</v>
      </c>
    </row>
    <row r="893" spans="1:8" s="3" customFormat="1" ht="34.5" customHeight="1" x14ac:dyDescent="0.15">
      <c r="A893" s="2" t="str">
        <f>[1]المقارنة!B895</f>
        <v>فرشة كنس خشن فلورا</v>
      </c>
      <c r="B893" s="2" t="str">
        <f>[1]المقارنة!A895</f>
        <v>F178</v>
      </c>
      <c r="C893" s="2" t="str">
        <f>[1]المقارنة!C895</f>
        <v>8697425881783</v>
      </c>
      <c r="D893" s="2">
        <f>[1]المقارنة!D895</f>
        <v>24</v>
      </c>
      <c r="E893" s="2">
        <f>[1]المقارنة!F895</f>
        <v>2625</v>
      </c>
      <c r="F893" s="2" t="str">
        <f>[1]المقارنة!K895</f>
        <v>FLORA</v>
      </c>
      <c r="G893" s="2">
        <f>[1]المقارنة!I895</f>
        <v>0</v>
      </c>
      <c r="H893" s="2" t="str">
        <f>[1]المقارنة!L895</f>
        <v>فرشة كنس</v>
      </c>
    </row>
    <row r="894" spans="1:8" s="3" customFormat="1" ht="34.5" customHeight="1" x14ac:dyDescent="0.15">
      <c r="A894" s="2" t="str">
        <f>[1]المقارنة!B896</f>
        <v>سيت يدة سطل موب فلورا</v>
      </c>
      <c r="B894" s="2" t="str">
        <f>[1]المقارنة!A896</f>
        <v>F181</v>
      </c>
      <c r="C894" s="2" t="str">
        <f>[1]المقارنة!C896</f>
        <v>8697425881813</v>
      </c>
      <c r="D894" s="2">
        <f>[1]المقارنة!D896</f>
        <v>12</v>
      </c>
      <c r="E894" s="2">
        <f>[1]المقارنة!F896</f>
        <v>14000</v>
      </c>
      <c r="F894" s="2" t="str">
        <f>[1]المقارنة!K896</f>
        <v>FLORA</v>
      </c>
      <c r="G894" s="2">
        <f>[1]المقارنة!I896</f>
        <v>20</v>
      </c>
      <c r="H894" s="2" t="str">
        <f>[1]المقارنة!L896</f>
        <v>سيت يدة</v>
      </c>
    </row>
    <row r="895" spans="1:8" s="3" customFormat="1" ht="34.5" customHeight="1" x14ac:dyDescent="0.15">
      <c r="A895" s="2" t="str">
        <f>[1]المقارنة!B897</f>
        <v>فرشة زوليه اوتي فلورا</v>
      </c>
      <c r="B895" s="2" t="str">
        <f>[1]المقارنة!A897</f>
        <v>F185</v>
      </c>
      <c r="C895" s="2" t="str">
        <f>[1]المقارنة!C897</f>
        <v>8697425881851</v>
      </c>
      <c r="D895" s="2">
        <f>[1]المقارنة!D897</f>
        <v>24</v>
      </c>
      <c r="E895" s="2">
        <f>[1]المقارنة!F897</f>
        <v>2500</v>
      </c>
      <c r="F895" s="2" t="str">
        <f>[1]المقارنة!K897</f>
        <v>FLORA</v>
      </c>
      <c r="G895" s="2">
        <f>[1]المقارنة!I897</f>
        <v>240</v>
      </c>
      <c r="H895" s="2" t="str">
        <f>[1]المقارنة!L897</f>
        <v>فرشة زوليه</v>
      </c>
    </row>
    <row r="896" spans="1:8" s="3" customFormat="1" ht="34.5" customHeight="1" x14ac:dyDescent="0.15">
      <c r="A896" s="2" t="str">
        <f>[1]المقارنة!B898</f>
        <v>تعلاكة كنتور ثلاثي عريض</v>
      </c>
      <c r="B896" s="2" t="str">
        <f>[1]المقارنة!A898</f>
        <v>F240</v>
      </c>
      <c r="C896" s="2" t="str">
        <f>[1]المقارنة!C898</f>
        <v>8697425882407</v>
      </c>
      <c r="D896" s="2">
        <f>[1]المقارنة!D898</f>
        <v>18</v>
      </c>
      <c r="E896" s="2">
        <f>[1]المقارنة!F898</f>
        <v>5000</v>
      </c>
      <c r="F896" s="2" t="str">
        <f>[1]المقارنة!K898</f>
        <v>FLORA</v>
      </c>
      <c r="G896" s="2">
        <f>[1]المقارنة!I898</f>
        <v>66</v>
      </c>
      <c r="H896" s="2" t="str">
        <f>[1]المقارنة!L898</f>
        <v>تعلاكة كنتور</v>
      </c>
    </row>
    <row r="897" spans="1:8" s="3" customFormat="1" ht="34.5" customHeight="1" x14ac:dyDescent="0.15">
      <c r="A897" s="2" t="str">
        <f>[1]المقارنة!B899</f>
        <v>فرشة مغسلة دائري فلورا</v>
      </c>
      <c r="B897" s="2" t="str">
        <f>[1]المقارنة!A899</f>
        <v>F302</v>
      </c>
      <c r="C897" s="2" t="str">
        <f>[1]المقارنة!C899</f>
        <v>8697425883022</v>
      </c>
      <c r="D897" s="2">
        <f>[1]المقارنة!D899</f>
        <v>36</v>
      </c>
      <c r="E897" s="2">
        <f>[1]المقارنة!F899</f>
        <v>1750</v>
      </c>
      <c r="F897" s="2" t="str">
        <f>[1]المقارنة!K899</f>
        <v>FLORA</v>
      </c>
      <c r="G897" s="2">
        <f>[1]المقارنة!I899</f>
        <v>12</v>
      </c>
      <c r="H897" s="2" t="str">
        <f>[1]المقارنة!L899</f>
        <v>فرشة مغسلة</v>
      </c>
    </row>
    <row r="898" spans="1:8" s="3" customFormat="1" ht="34.5" customHeight="1" x14ac:dyDescent="0.15">
      <c r="A898" s="2" t="str">
        <f>[1]المقارنة!B900</f>
        <v>ضاغطة سنك صغير فلورا</v>
      </c>
      <c r="B898" s="2" t="str">
        <f>[1]المقارنة!A900</f>
        <v>F308</v>
      </c>
      <c r="C898" s="2" t="str">
        <f>[1]المقارنة!C900</f>
        <v>8697425883084</v>
      </c>
      <c r="D898" s="2">
        <f>[1]المقارنة!D900</f>
        <v>24</v>
      </c>
      <c r="E898" s="2">
        <f>[1]المقارنة!F900</f>
        <v>1750</v>
      </c>
      <c r="F898" s="2" t="str">
        <f>[1]المقارنة!K900</f>
        <v>FLORA</v>
      </c>
      <c r="G898" s="2">
        <f>[1]المقارنة!I900</f>
        <v>276</v>
      </c>
      <c r="H898" s="2" t="str">
        <f>[1]المقارنة!L900</f>
        <v>ضاغطة سنك</v>
      </c>
    </row>
    <row r="899" spans="1:8" s="3" customFormat="1" ht="34.5" customHeight="1" x14ac:dyDescent="0.15">
      <c r="A899" s="2" t="str">
        <f>[1]المقارنة!B901</f>
        <v>ضاغطة سنك كبير فلورا</v>
      </c>
      <c r="B899" s="2" t="str">
        <f>[1]المقارنة!A901</f>
        <v>F310</v>
      </c>
      <c r="C899" s="2" t="str">
        <f>[1]المقارنة!C901</f>
        <v>8697425883107</v>
      </c>
      <c r="D899" s="2">
        <f>[1]المقارنة!D901</f>
        <v>24</v>
      </c>
      <c r="E899" s="2">
        <f>[1]المقارنة!F901</f>
        <v>2250</v>
      </c>
      <c r="F899" s="2" t="str">
        <f>[1]المقارنة!K901</f>
        <v>FLORA</v>
      </c>
      <c r="G899" s="2">
        <f>[1]المقارنة!I901</f>
        <v>318</v>
      </c>
      <c r="H899" s="2" t="str">
        <f>[1]المقارنة!L901</f>
        <v>ضاغطة سنك</v>
      </c>
    </row>
    <row r="900" spans="1:8" s="3" customFormat="1" ht="34.5" customHeight="1" x14ac:dyDescent="0.15">
      <c r="A900" s="2" t="str">
        <f>[1]المقارنة!B902</f>
        <v>حافظة مربع كرستال كندول</v>
      </c>
      <c r="B900" s="2" t="str">
        <f>[1]المقارنة!A902</f>
        <v>F311</v>
      </c>
      <c r="C900" s="2" t="str">
        <f>[1]المقارنة!C902</f>
        <v>8683723593114</v>
      </c>
      <c r="D900" s="2">
        <f>[1]المقارنة!D902</f>
        <v>12</v>
      </c>
      <c r="E900" s="2">
        <f>[1]المقارنة!F902</f>
        <v>5000</v>
      </c>
      <c r="F900" s="2" t="str">
        <f>[1]المقارنة!K902</f>
        <v>GONDOL</v>
      </c>
      <c r="G900" s="2">
        <f>[1]المقارنة!I902</f>
        <v>6</v>
      </c>
      <c r="H900" s="2" t="str">
        <f>[1]المقارنة!L902</f>
        <v>حافظة مربع</v>
      </c>
    </row>
    <row r="901" spans="1:8" s="3" customFormat="1" ht="34.5" customHeight="1" x14ac:dyDescent="0.15">
      <c r="A901" s="2" t="str">
        <f>[1]المقارنة!B903</f>
        <v>حافظة مدورة كرستال كندول</v>
      </c>
      <c r="B901" s="2" t="str">
        <f>[1]المقارنة!A903</f>
        <v>F312</v>
      </c>
      <c r="C901" s="2" t="str">
        <f>[1]المقارنة!C903</f>
        <v>8683723593121</v>
      </c>
      <c r="D901" s="2">
        <f>[1]المقارنة!D903</f>
        <v>12</v>
      </c>
      <c r="E901" s="2">
        <f>[1]المقارنة!F903</f>
        <v>4750</v>
      </c>
      <c r="F901" s="2" t="str">
        <f>[1]المقارنة!K903</f>
        <v>GONDOL</v>
      </c>
      <c r="G901" s="2">
        <f>[1]المقارنة!I903</f>
        <v>187</v>
      </c>
      <c r="H901" s="2" t="str">
        <f>[1]المقارنة!L903</f>
        <v>حافظة مدورة</v>
      </c>
    </row>
    <row r="902" spans="1:8" s="3" customFormat="1" ht="34.5" customHeight="1" x14ac:dyDescent="0.15">
      <c r="A902" s="2" t="str">
        <f>[1]المقارنة!B904</f>
        <v>تعلاكة كنتور ملون فلورا</v>
      </c>
      <c r="B902" s="2" t="str">
        <f>[1]المقارنة!A904</f>
        <v>F316</v>
      </c>
      <c r="C902" s="2" t="str">
        <f>[1]المقارنة!C904</f>
        <v>8697425883169</v>
      </c>
      <c r="D902" s="2">
        <f>[1]المقارنة!D904</f>
        <v>28</v>
      </c>
      <c r="E902" s="2">
        <f>[1]المقارنة!F904</f>
        <v>5500</v>
      </c>
      <c r="F902" s="2" t="str">
        <f>[1]المقارنة!K904</f>
        <v>FLORA</v>
      </c>
      <c r="G902" s="2">
        <f>[1]المقارنة!I904</f>
        <v>224</v>
      </c>
      <c r="H902" s="2" t="str">
        <f>[1]المقارنة!L904</f>
        <v>تعلاكة كنتور</v>
      </c>
    </row>
    <row r="903" spans="1:8" s="3" customFormat="1" ht="34.5" customHeight="1" x14ac:dyDescent="0.15">
      <c r="A903" s="2" t="str">
        <f>[1]المقارنة!B905</f>
        <v>فرشة مكرافة كبير فلورا</v>
      </c>
      <c r="B903" s="2" t="str">
        <f>[1]المقارنة!A905</f>
        <v>F324</v>
      </c>
      <c r="C903" s="2" t="str">
        <f>[1]المقارنة!C905</f>
        <v>8697425883244</v>
      </c>
      <c r="D903" s="2">
        <f>[1]المقارنة!D905</f>
        <v>24</v>
      </c>
      <c r="E903" s="2">
        <f>[1]المقارنة!F905</f>
        <v>3750</v>
      </c>
      <c r="F903" s="2" t="str">
        <f>[1]المقارنة!K905</f>
        <v>FLORA</v>
      </c>
      <c r="G903" s="2">
        <f>[1]المقارنة!I905</f>
        <v>144</v>
      </c>
      <c r="H903" s="2" t="str">
        <f>[1]المقارنة!L905</f>
        <v>فرشة مكرافة</v>
      </c>
    </row>
    <row r="904" spans="1:8" s="3" customFormat="1" ht="34.5" customHeight="1" x14ac:dyDescent="0.15">
      <c r="A904" s="2" t="str">
        <f>[1]المقارنة!B906</f>
        <v>فرشة زولية بلاستك اوتي فلورا</v>
      </c>
      <c r="B904" s="2" t="str">
        <f>[1]المقارنة!A906</f>
        <v>F333</v>
      </c>
      <c r="C904" s="2" t="str">
        <f>[1]المقارنة!C906</f>
        <v>8697425883336</v>
      </c>
      <c r="D904" s="2">
        <f>[1]المقارنة!D906</f>
        <v>24</v>
      </c>
      <c r="E904" s="2">
        <f>[1]المقارنة!F906</f>
        <v>2000</v>
      </c>
      <c r="F904" s="2" t="str">
        <f>[1]المقارنة!K906</f>
        <v>FLORA</v>
      </c>
      <c r="G904" s="2">
        <f>[1]المقارنة!I906</f>
        <v>288</v>
      </c>
      <c r="H904" s="2" t="str">
        <f>[1]المقارنة!L906</f>
        <v>فرشة زولية</v>
      </c>
    </row>
    <row r="905" spans="1:8" s="3" customFormat="1" ht="34.5" customHeight="1" x14ac:dyDescent="0.15">
      <c r="A905" s="2" t="str">
        <f>[1]المقارنة!B907</f>
        <v>فرشة اظافر فلورا</v>
      </c>
      <c r="B905" s="2" t="str">
        <f>[1]المقارنة!A907</f>
        <v>F334</v>
      </c>
      <c r="C905" s="2" t="str">
        <f>[1]المقارنة!C907</f>
        <v>8697425883343</v>
      </c>
      <c r="D905" s="2">
        <f>[1]المقارنة!D907</f>
        <v>48</v>
      </c>
      <c r="E905" s="2">
        <f>[1]المقارنة!F907</f>
        <v>825</v>
      </c>
      <c r="F905" s="2" t="str">
        <f>[1]المقارنة!K907</f>
        <v>FLORA</v>
      </c>
      <c r="G905" s="2">
        <f>[1]المقارنة!I907</f>
        <v>0</v>
      </c>
      <c r="H905" s="2" t="str">
        <f>[1]المقارنة!L907</f>
        <v>فرشة اظافر</v>
      </c>
    </row>
    <row r="906" spans="1:8" s="3" customFormat="1" ht="34.5" customHeight="1" x14ac:dyDescent="0.15">
      <c r="A906" s="2" t="str">
        <f>[1]المقارنة!B908</f>
        <v>فرشة تواليت عالي فلورا</v>
      </c>
      <c r="B906" s="2" t="str">
        <f>[1]المقارنة!A908</f>
        <v>F336</v>
      </c>
      <c r="C906" s="2" t="str">
        <f>[1]المقارنة!C908</f>
        <v>8697425883367</v>
      </c>
      <c r="D906" s="2">
        <f>[1]المقارنة!D908</f>
        <v>12</v>
      </c>
      <c r="E906" s="2">
        <f>[1]المقارنة!F908</f>
        <v>3500</v>
      </c>
      <c r="F906" s="2" t="str">
        <f>[1]المقارنة!K908</f>
        <v>FLORA</v>
      </c>
      <c r="G906" s="2">
        <f>[1]المقارنة!I908</f>
        <v>0</v>
      </c>
      <c r="H906" s="2" t="str">
        <f>[1]المقارنة!L908</f>
        <v>فرشة تواليت</v>
      </c>
    </row>
    <row r="907" spans="1:8" s="3" customFormat="1" ht="34.5" customHeight="1" x14ac:dyDescent="0.15">
      <c r="A907" s="2" t="str">
        <f>[1]المقارنة!B909</f>
        <v>فرشة غسل زولية خاصرة فلورا</v>
      </c>
      <c r="B907" s="2" t="str">
        <f>[1]المقارنة!A909</f>
        <v>F357</v>
      </c>
      <c r="C907" s="2" t="str">
        <f>[1]المقارنة!C909</f>
        <v>8697425883572</v>
      </c>
      <c r="D907" s="2">
        <f>[1]المقارنة!D909</f>
        <v>24</v>
      </c>
      <c r="E907" s="2">
        <f>[1]المقارنة!F909</f>
        <v>1625</v>
      </c>
      <c r="F907" s="2" t="str">
        <f>[1]المقارنة!K909</f>
        <v>FLORA</v>
      </c>
      <c r="G907" s="2">
        <f>[1]المقارنة!I909</f>
        <v>288</v>
      </c>
      <c r="H907" s="2" t="str">
        <f>[1]المقارنة!L909</f>
        <v>فرشة غسل</v>
      </c>
    </row>
    <row r="908" spans="1:8" s="3" customFormat="1" ht="34.5" customHeight="1" x14ac:dyDescent="0.15">
      <c r="A908" s="2" t="str">
        <f>[1]المقارنة!B910</f>
        <v>فرشة مواعين عدلة</v>
      </c>
      <c r="B908" s="2" t="str">
        <f>[1]المقارنة!A910</f>
        <v>F367</v>
      </c>
      <c r="C908" s="2" t="str">
        <f>[1]المقارنة!C910</f>
        <v>8697425883671</v>
      </c>
      <c r="D908" s="2">
        <f>[1]المقارنة!D910</f>
        <v>36</v>
      </c>
      <c r="E908" s="2">
        <f>[1]المقارنة!F910</f>
        <v>1250</v>
      </c>
      <c r="F908" s="2" t="str">
        <f>[1]المقارنة!K910</f>
        <v>FLORA</v>
      </c>
      <c r="G908" s="2">
        <f>[1]المقارنة!I910</f>
        <v>216</v>
      </c>
      <c r="H908" s="2" t="str">
        <f>[1]المقارنة!L910</f>
        <v>فرشة مواعين</v>
      </c>
    </row>
    <row r="909" spans="1:8" s="3" customFormat="1" ht="34.5" customHeight="1" x14ac:dyDescent="0.15">
      <c r="A909" s="2" t="str">
        <f>[1]المقارنة!B911</f>
        <v>سطل موب اطارات فلورا TERNDY</v>
      </c>
      <c r="B909" s="2" t="str">
        <f>[1]المقارنة!A911</f>
        <v>F369</v>
      </c>
      <c r="C909" s="2" t="str">
        <f>[1]المقارنة!C911</f>
        <v>8697425883695</v>
      </c>
      <c r="D909" s="2">
        <f>[1]المقارنة!D911</f>
        <v>4</v>
      </c>
      <c r="E909" s="2">
        <f>[1]المقارنة!F911</f>
        <v>35000</v>
      </c>
      <c r="F909" s="2" t="str">
        <f>[1]المقارنة!K911</f>
        <v>FLORA</v>
      </c>
      <c r="G909" s="2">
        <f>[1]المقارنة!I911</f>
        <v>17</v>
      </c>
      <c r="H909" s="2" t="str">
        <f>[1]المقارنة!L911</f>
        <v>سطل موب</v>
      </c>
    </row>
    <row r="910" spans="1:8" s="3" customFormat="1" ht="34.5" customHeight="1" x14ac:dyDescent="0.15">
      <c r="A910" s="2" t="str">
        <f>[1]المقارنة!B912</f>
        <v>ماسحة 55 سم دبل لاستيل فلورا</v>
      </c>
      <c r="B910" s="2" t="str">
        <f>[1]المقارنة!A912</f>
        <v>F395</v>
      </c>
      <c r="C910" s="2" t="str">
        <f>[1]المقارنة!C912</f>
        <v>8697425883954</v>
      </c>
      <c r="D910" s="2">
        <f>[1]المقارنة!D912</f>
        <v>24</v>
      </c>
      <c r="E910" s="2">
        <f>[1]المقارنة!F912</f>
        <v>2000</v>
      </c>
      <c r="F910" s="2" t="str">
        <f>[1]المقارنة!K912</f>
        <v>FLORA</v>
      </c>
      <c r="G910" s="2">
        <f>[1]المقارنة!I912</f>
        <v>0</v>
      </c>
      <c r="H910" s="2" t="str">
        <f>[1]المقارنة!L912</f>
        <v>ماسحة 55 سم</v>
      </c>
    </row>
    <row r="911" spans="1:8" s="3" customFormat="1" ht="34.5" customHeight="1" x14ac:dyDescent="0.15">
      <c r="A911" s="2" t="str">
        <f>[1]المقارنة!B913</f>
        <v>سطل موب بليت ثنائي فلورا</v>
      </c>
      <c r="B911" s="2" t="str">
        <f>[1]المقارنة!A913</f>
        <v>F400</v>
      </c>
      <c r="C911" s="2" t="str">
        <f>[1]المقارنة!C913</f>
        <v>8697425884005</v>
      </c>
      <c r="D911" s="2">
        <f>[1]المقارنة!D913</f>
        <v>6</v>
      </c>
      <c r="E911" s="2">
        <f>[1]المقارنة!F913</f>
        <v>28000</v>
      </c>
      <c r="F911" s="2" t="str">
        <f>[1]المقارنة!K913</f>
        <v>FLORA</v>
      </c>
      <c r="G911" s="2">
        <f>[1]المقارنة!I913</f>
        <v>46</v>
      </c>
      <c r="H911" s="2" t="str">
        <f>[1]المقارنة!L913</f>
        <v>سطل موب</v>
      </c>
    </row>
    <row r="912" spans="1:8" s="3" customFormat="1" ht="34.5" customHeight="1" x14ac:dyDescent="0.15">
      <c r="A912" s="2" t="str">
        <f>[1]المقارنة!B914</f>
        <v>عود بليت مع قماش احتياط فلورا</v>
      </c>
      <c r="B912" s="2" t="str">
        <f>[1]المقارنة!A914</f>
        <v>F401</v>
      </c>
      <c r="C912" s="2" t="str">
        <f>[1]المقارنة!C914</f>
        <v>8697425884012</v>
      </c>
      <c r="D912" s="2">
        <f>[1]المقارنة!D914</f>
        <v>12</v>
      </c>
      <c r="E912" s="2">
        <f>[1]المقارنة!F914</f>
        <v>13500</v>
      </c>
      <c r="F912" s="2" t="str">
        <f>[1]المقارنة!K914</f>
        <v>FLORA</v>
      </c>
      <c r="G912" s="2">
        <f>[1]المقارنة!I914</f>
        <v>143</v>
      </c>
      <c r="H912" s="2" t="str">
        <f>[1]المقارنة!L914</f>
        <v>عود بليت</v>
      </c>
    </row>
    <row r="913" spans="1:8" s="3" customFormat="1" ht="34.5" customHeight="1" x14ac:dyDescent="0.15">
      <c r="A913" s="2" t="str">
        <f>[1]المقارنة!B915</f>
        <v>سطل موب بليت ثلاثي فلورا</v>
      </c>
      <c r="B913" s="2" t="str">
        <f>[1]المقارنة!A915</f>
        <v>F404</v>
      </c>
      <c r="C913" s="2" t="str">
        <f>[1]المقارنة!C915</f>
        <v>8697425884043</v>
      </c>
      <c r="D913" s="2">
        <f>[1]المقارنة!D915</f>
        <v>4</v>
      </c>
      <c r="E913" s="2">
        <f>[1]المقارنة!F915</f>
        <v>39000</v>
      </c>
      <c r="F913" s="2" t="str">
        <f>[1]المقارنة!K915</f>
        <v>FLORA</v>
      </c>
      <c r="G913" s="2">
        <f>[1]المقارنة!I915</f>
        <v>38</v>
      </c>
      <c r="H913" s="2" t="str">
        <f>[1]المقارنة!L915</f>
        <v>سطل موب</v>
      </c>
    </row>
    <row r="914" spans="1:8" s="3" customFormat="1" ht="34.5" customHeight="1" x14ac:dyDescent="0.15">
      <c r="A914" s="2" t="str">
        <f>[1]المقارنة!B916</f>
        <v>قماش بليت احتياط فلورا</v>
      </c>
      <c r="B914" s="2" t="str">
        <f>[1]المقارنة!A916</f>
        <v>F405</v>
      </c>
      <c r="C914" s="2" t="str">
        <f>[1]المقارنة!C916</f>
        <v>8697425884050</v>
      </c>
      <c r="D914" s="2">
        <f>[1]المقارنة!D916</f>
        <v>24</v>
      </c>
      <c r="E914" s="2">
        <f>[1]المقارنة!F916</f>
        <v>3000</v>
      </c>
      <c r="F914" s="2" t="str">
        <f>[1]المقارنة!K916</f>
        <v>FLORA</v>
      </c>
      <c r="G914" s="2">
        <f>[1]المقارنة!I916</f>
        <v>407</v>
      </c>
      <c r="H914" s="2" t="str">
        <f>[1]المقارنة!L916</f>
        <v>قماش بليت</v>
      </c>
    </row>
    <row r="915" spans="1:8" s="3" customFormat="1" ht="34.5" customHeight="1" x14ac:dyDescent="0.15">
      <c r="A915" s="2" t="str">
        <f>[1]المقارنة!B917</f>
        <v>كرسي حمام عالي فلورا</v>
      </c>
      <c r="B915" s="2" t="str">
        <f>[1]المقارنة!A917</f>
        <v>F406</v>
      </c>
      <c r="C915" s="2" t="str">
        <f>[1]المقارنة!C917</f>
        <v>8697425884067</v>
      </c>
      <c r="D915" s="2">
        <f>[1]المقارنة!D917</f>
        <v>12</v>
      </c>
      <c r="E915" s="2">
        <f>[1]المقارنة!F917</f>
        <v>10000</v>
      </c>
      <c r="F915" s="2" t="str">
        <f>[1]المقارنة!K917</f>
        <v>FLORA</v>
      </c>
      <c r="G915" s="2">
        <f>[1]المقارنة!I917</f>
        <v>60</v>
      </c>
      <c r="H915" s="2" t="str">
        <f>[1]المقارنة!L917</f>
        <v>كرسي حمام</v>
      </c>
    </row>
    <row r="916" spans="1:8" s="3" customFormat="1" ht="34.5" customHeight="1" x14ac:dyDescent="0.15">
      <c r="A916" s="2" t="str">
        <f>[1]المقارنة!B918</f>
        <v>عود ماسحة ايطالي فلورا</v>
      </c>
      <c r="B916" s="2" t="str">
        <f>[1]المقارنة!A918</f>
        <v>F520</v>
      </c>
      <c r="C916" s="2" t="str">
        <f>[1]المقارنة!C918</f>
        <v>8697425885200</v>
      </c>
      <c r="D916" s="2">
        <f>[1]المقارنة!D918</f>
        <v>25</v>
      </c>
      <c r="E916" s="2">
        <f>[1]المقارنة!F918</f>
        <v>1500</v>
      </c>
      <c r="F916" s="2" t="str">
        <f>[1]المقارنة!K918</f>
        <v>FLORA</v>
      </c>
      <c r="G916" s="2">
        <f>[1]المقارنة!I918</f>
        <v>0</v>
      </c>
      <c r="H916" s="2" t="str">
        <f>[1]المقارنة!L918</f>
        <v>عود ماسحة</v>
      </c>
    </row>
    <row r="917" spans="1:8" s="3" customFormat="1" ht="34.5" customHeight="1" x14ac:dyDescent="0.15">
      <c r="A917" s="2" t="str">
        <f>[1]المقارنة!B919</f>
        <v>ضاغطة سنك صغير مربع فلورا</v>
      </c>
      <c r="B917" s="2" t="str">
        <f>[1]المقارنة!A919</f>
        <v>F703</v>
      </c>
      <c r="C917" s="2" t="str">
        <f>[1]المقارنة!C919</f>
        <v>8697425887037</v>
      </c>
      <c r="D917" s="2">
        <f>[1]المقارنة!D919</f>
        <v>50</v>
      </c>
      <c r="E917" s="2">
        <f>[1]المقارنة!F919</f>
        <v>2250</v>
      </c>
      <c r="F917" s="2" t="str">
        <f>[1]المقارنة!K919</f>
        <v>FLORA</v>
      </c>
      <c r="G917" s="2">
        <f>[1]المقارنة!I919</f>
        <v>176</v>
      </c>
      <c r="H917" s="2" t="str">
        <f>[1]المقارنة!L919</f>
        <v>ضاغطة سنك</v>
      </c>
    </row>
    <row r="918" spans="1:8" s="3" customFormat="1" ht="34.5" customHeight="1" x14ac:dyDescent="0.15">
      <c r="A918" s="2" t="str">
        <f>[1]المقارنة!B920</f>
        <v>ضاغطة سنك كبير مربع فلورا</v>
      </c>
      <c r="B918" s="2" t="str">
        <f>[1]المقارنة!A920</f>
        <v>F704</v>
      </c>
      <c r="C918" s="2" t="str">
        <f>[1]المقارنة!C920</f>
        <v>8699947598774</v>
      </c>
      <c r="D918" s="2">
        <f>[1]المقارنة!D920</f>
        <v>40</v>
      </c>
      <c r="E918" s="2">
        <f>[1]المقارنة!F920</f>
        <v>2750</v>
      </c>
      <c r="F918" s="2" t="str">
        <f>[1]المقارنة!K920</f>
        <v>FLORA</v>
      </c>
      <c r="G918" s="2">
        <f>[1]المقارنة!I920</f>
        <v>136</v>
      </c>
      <c r="H918" s="2" t="str">
        <f>[1]المقارنة!L920</f>
        <v>ضاغطة سنك</v>
      </c>
    </row>
    <row r="919" spans="1:8" s="3" customFormat="1" ht="34.5" customHeight="1" x14ac:dyDescent="0.15">
      <c r="A919" s="2" t="str">
        <f>[1]المقارنة!B921</f>
        <v>ترمس شاي 450 مل بلاستك</v>
      </c>
      <c r="B919" s="2" t="str">
        <f>[1]المقارنة!A921</f>
        <v>FD045</v>
      </c>
      <c r="C919" s="2" t="str">
        <f>[1]المقارنة!C921</f>
        <v>6940018609328</v>
      </c>
      <c r="D919" s="2">
        <f>[1]المقارنة!D921</f>
        <v>48</v>
      </c>
      <c r="E919" s="2">
        <f>[1]المقارنة!F921</f>
        <v>4500</v>
      </c>
      <c r="F919" s="2" t="str">
        <f>[1]المقارنة!K921</f>
        <v>CHINA</v>
      </c>
      <c r="G919" s="2">
        <f>[1]المقارنة!I921</f>
        <v>0</v>
      </c>
      <c r="H919" s="2" t="str">
        <f>[1]المقارنة!L921</f>
        <v>ترمس شاي</v>
      </c>
    </row>
    <row r="920" spans="1:8" s="3" customFormat="1" ht="34.5" customHeight="1" x14ac:dyDescent="0.15">
      <c r="A920" s="2" t="str">
        <f>[1]المقارنة!B922</f>
        <v>دولكة ماء شفاف كرستال مدورة</v>
      </c>
      <c r="B920" s="2" t="str">
        <f>[1]المقارنة!A922</f>
        <v>FM050</v>
      </c>
      <c r="C920" s="2" t="str">
        <f>[1]المقارنة!C922</f>
        <v>8690012032070</v>
      </c>
      <c r="D920" s="2">
        <f>[1]المقارنة!D922</f>
        <v>12</v>
      </c>
      <c r="E920" s="2">
        <f>[1]المقارنة!F922</f>
        <v>4500</v>
      </c>
      <c r="F920" s="2" t="str">
        <f>[1]المقارنة!K922</f>
        <v>CHINA</v>
      </c>
      <c r="G920" s="2">
        <f>[1]المقارنة!I922</f>
        <v>0</v>
      </c>
      <c r="H920" s="2" t="str">
        <f>[1]المقارنة!L922</f>
        <v>دولكة ماء</v>
      </c>
    </row>
    <row r="921" spans="1:8" s="3" customFormat="1" ht="34.5" customHeight="1" x14ac:dyDescent="0.15">
      <c r="A921" s="2" t="str">
        <f>[1]المقارنة!B923</f>
        <v>دولكة ماء شفاف كرستال بيضوي</v>
      </c>
      <c r="B921" s="2" t="str">
        <f>[1]المقارنة!A923</f>
        <v>FM051</v>
      </c>
      <c r="C921" s="2" t="str">
        <f>[1]المقارنة!C923</f>
        <v>8690012033336</v>
      </c>
      <c r="D921" s="2">
        <f>[1]المقارنة!D923</f>
        <v>12</v>
      </c>
      <c r="E921" s="2">
        <f>[1]المقارنة!F923</f>
        <v>4500</v>
      </c>
      <c r="F921" s="2" t="str">
        <f>[1]المقارنة!K923</f>
        <v>BIR</v>
      </c>
      <c r="G921" s="2">
        <f>[1]المقارنة!I923</f>
        <v>0</v>
      </c>
      <c r="H921" s="2" t="str">
        <f>[1]المقارنة!L923</f>
        <v>دولكة ماء</v>
      </c>
    </row>
    <row r="922" spans="1:8" s="3" customFormat="1" ht="34.5" customHeight="1" x14ac:dyDescent="0.15">
      <c r="A922" s="2" t="str">
        <f>[1]المقارنة!B924</f>
        <v>قاعدة جلافة وزاهي عالي بركة</v>
      </c>
      <c r="B922" s="2" t="str">
        <f>[1]المقارنة!A924</f>
        <v>FR0129</v>
      </c>
      <c r="C922" s="2" t="str">
        <f>[1]المقارنة!C924</f>
        <v>9640010020059</v>
      </c>
      <c r="D922" s="2">
        <f>[1]المقارنة!D924</f>
        <v>36</v>
      </c>
      <c r="E922" s="2">
        <f>[1]المقارنة!F924</f>
        <v>1800</v>
      </c>
      <c r="F922" s="2" t="str">
        <f>[1]المقارنة!K924</f>
        <v>FER HOME</v>
      </c>
      <c r="G922" s="2">
        <f>[1]المقارنة!I924</f>
        <v>0</v>
      </c>
      <c r="H922" s="2" t="str">
        <f>[1]المقارنة!L924</f>
        <v>قاعدة جلافة</v>
      </c>
    </row>
    <row r="923" spans="1:8" s="3" customFormat="1" ht="34.5" customHeight="1" x14ac:dyDescent="0.15">
      <c r="A923" s="2" t="str">
        <f>[1]المقارنة!B925</f>
        <v>جلافة مع قاعدة سنك براتيك</v>
      </c>
      <c r="B923" s="2" t="str">
        <f>[1]المقارنة!A925</f>
        <v>FR101</v>
      </c>
      <c r="C923" s="2" t="str">
        <f>[1]المقارنة!C925</f>
        <v>8699323160014</v>
      </c>
      <c r="D923" s="2">
        <f>[1]المقارنة!D925</f>
        <v>108</v>
      </c>
      <c r="E923" s="2">
        <f>[1]المقارنة!F925</f>
        <v>1500</v>
      </c>
      <c r="F923" s="2" t="str">
        <f>[1]المقارنة!K925</f>
        <v>FER HOME</v>
      </c>
      <c r="G923" s="2">
        <f>[1]المقارنة!I925</f>
        <v>0</v>
      </c>
      <c r="H923" s="2" t="str">
        <f>[1]المقارنة!L925</f>
        <v>جلافة مع</v>
      </c>
    </row>
    <row r="924" spans="1:8" s="3" customFormat="1" ht="34.5" customHeight="1" x14ac:dyDescent="0.15">
      <c r="A924" s="2" t="str">
        <f>[1]المقارنة!B926</f>
        <v>تختة ثرم مستطيل يدة</v>
      </c>
      <c r="B924" s="2" t="str">
        <f>[1]المقارنة!A926</f>
        <v>FR104</v>
      </c>
      <c r="C924" s="2" t="str">
        <f>[1]المقارنة!C926</f>
        <v>8699323160083</v>
      </c>
      <c r="D924" s="2">
        <f>[1]المقارنة!D926</f>
        <v>50</v>
      </c>
      <c r="E924" s="2">
        <f>[1]المقارنة!F926</f>
        <v>2000</v>
      </c>
      <c r="F924" s="2" t="str">
        <f>[1]المقارنة!K926</f>
        <v>FER HOME</v>
      </c>
      <c r="G924" s="2">
        <f>[1]المقارنة!I926</f>
        <v>0</v>
      </c>
      <c r="H924" s="2" t="str">
        <f>[1]المقارنة!L926</f>
        <v>تختة ثرم</v>
      </c>
    </row>
    <row r="925" spans="1:8" s="3" customFormat="1" ht="34.5" customHeight="1" x14ac:dyDescent="0.15">
      <c r="A925" s="2" t="str">
        <f>[1]المقارنة!B927</f>
        <v>تختة ثرم مستطيل صغير</v>
      </c>
      <c r="B925" s="2" t="str">
        <f>[1]المقارنة!A927</f>
        <v>FR107</v>
      </c>
      <c r="C925" s="2" t="str">
        <f>[1]المقارنة!C927</f>
        <v>8699323160045</v>
      </c>
      <c r="D925" s="2">
        <f>[1]المقارنة!D927</f>
        <v>50</v>
      </c>
      <c r="E925" s="2">
        <f>[1]المقارنة!F927</f>
        <v>2250</v>
      </c>
      <c r="F925" s="2" t="str">
        <f>[1]المقارنة!K927</f>
        <v>FER HOME</v>
      </c>
      <c r="G925" s="2">
        <f>[1]المقارنة!I927</f>
        <v>0</v>
      </c>
      <c r="H925" s="2" t="str">
        <f>[1]المقارنة!L927</f>
        <v>تختة ثرم</v>
      </c>
    </row>
    <row r="926" spans="1:8" s="3" customFormat="1" ht="34.5" customHeight="1" x14ac:dyDescent="0.15">
      <c r="A926" s="2" t="str">
        <f>[1]المقارنة!B928</f>
        <v>تخته ثرم مستطيل بركة</v>
      </c>
      <c r="B926" s="2" t="str">
        <f>[1]المقارنة!A928</f>
        <v>FR108</v>
      </c>
      <c r="C926" s="2" t="str">
        <f>[1]المقارنة!C928</f>
        <v>8699323160069</v>
      </c>
      <c r="D926" s="2">
        <f>[1]المقارنة!D928</f>
        <v>50</v>
      </c>
      <c r="E926" s="2">
        <f>[1]المقارنة!F928</f>
        <v>2750</v>
      </c>
      <c r="F926" s="2" t="str">
        <f>[1]المقارنة!K928</f>
        <v>FER HOME</v>
      </c>
      <c r="G926" s="2">
        <f>[1]المقارنة!I928</f>
        <v>1</v>
      </c>
      <c r="H926" s="2" t="str">
        <f>[1]المقارنة!L928</f>
        <v>تخته ثرم</v>
      </c>
    </row>
    <row r="927" spans="1:8" s="3" customFormat="1" ht="34.5" customHeight="1" x14ac:dyDescent="0.15">
      <c r="A927" s="2" t="str">
        <f>[1]المقارنة!B929</f>
        <v>قاعدة جلافة وزاهي ناصي</v>
      </c>
      <c r="B927" s="2" t="str">
        <f>[1]المقارنة!A929</f>
        <v>FR128</v>
      </c>
      <c r="C927" s="2" t="str">
        <f>[1]المقارنة!C929</f>
        <v>9640010020356</v>
      </c>
      <c r="D927" s="2">
        <f>[1]المقارنة!D929</f>
        <v>48</v>
      </c>
      <c r="E927" s="2">
        <f>[1]المقارنة!F929</f>
        <v>2000</v>
      </c>
      <c r="F927" s="2" t="str">
        <f>[1]المقارنة!K929</f>
        <v>FER HOME</v>
      </c>
      <c r="G927" s="2">
        <f>[1]المقارنة!I929</f>
        <v>0</v>
      </c>
      <c r="H927" s="2" t="str">
        <f>[1]المقارنة!L929</f>
        <v>قاعدة جلافة</v>
      </c>
    </row>
    <row r="928" spans="1:8" s="3" customFormat="1" ht="34.5" customHeight="1" x14ac:dyDescent="0.15">
      <c r="A928" s="2" t="str">
        <f>[1]المقارنة!B930</f>
        <v>قاعدة جلافة وزاهي عالي</v>
      </c>
      <c r="B928" s="2" t="str">
        <f>[1]المقارنة!A930</f>
        <v>FR129</v>
      </c>
      <c r="C928" s="2" t="str">
        <f>[1]المقارنة!C930</f>
        <v>9640010020349</v>
      </c>
      <c r="D928" s="2">
        <f>[1]المقارنة!D930</f>
        <v>36</v>
      </c>
      <c r="E928" s="2">
        <f>[1]المقارنة!F930</f>
        <v>1750</v>
      </c>
      <c r="F928" s="2" t="str">
        <f>[1]المقارنة!K930</f>
        <v>FER HOME</v>
      </c>
      <c r="G928" s="2">
        <f>[1]المقارنة!I930</f>
        <v>0</v>
      </c>
      <c r="H928" s="2" t="str">
        <f>[1]المقارنة!L930</f>
        <v>قاعدة جلافة</v>
      </c>
    </row>
    <row r="929" spans="1:8" s="3" customFormat="1" ht="34.5" customHeight="1" x14ac:dyDescent="0.15">
      <c r="A929" s="2" t="str">
        <f>[1]المقارنة!B931</f>
        <v>قاعدة جلافة وزاهي براتيك</v>
      </c>
      <c r="B929" s="2" t="str">
        <f>[1]المقارنة!A931</f>
        <v>FR130</v>
      </c>
      <c r="C929" s="2" t="str">
        <f>[1]المقارنة!C931</f>
        <v>8699323160298</v>
      </c>
      <c r="D929" s="2">
        <f>[1]المقارنة!D931</f>
        <v>36</v>
      </c>
      <c r="E929" s="2">
        <f>[1]المقارنة!F931</f>
        <v>2500</v>
      </c>
      <c r="F929" s="2" t="str">
        <f>[1]المقارنة!K931</f>
        <v>FER HOME</v>
      </c>
      <c r="G929" s="2">
        <f>[1]المقارنة!I931</f>
        <v>0</v>
      </c>
      <c r="H929" s="2" t="str">
        <f>[1]المقارنة!L931</f>
        <v>قاعدة جلافة</v>
      </c>
    </row>
    <row r="930" spans="1:8" s="3" customFormat="1" ht="34.5" customHeight="1" x14ac:dyDescent="0.15">
      <c r="A930" s="2" t="str">
        <f>[1]المقارنة!B932</f>
        <v>ماعون اطفال سيارة كبير بركة</v>
      </c>
      <c r="B930" s="2" t="str">
        <f>[1]المقارنة!A932</f>
        <v>FR140</v>
      </c>
      <c r="C930" s="2" t="str">
        <f>[1]المقارنة!C932</f>
        <v>8699323165743</v>
      </c>
      <c r="D930" s="2">
        <f>[1]المقارنة!D932</f>
        <v>24</v>
      </c>
      <c r="E930" s="2">
        <f>[1]المقارنة!F932</f>
        <v>2500</v>
      </c>
      <c r="F930" s="2" t="str">
        <f>[1]المقارنة!K932</f>
        <v>FER HOME</v>
      </c>
      <c r="G930" s="2">
        <f>[1]المقارنة!I932</f>
        <v>0</v>
      </c>
      <c r="H930" s="2" t="str">
        <f>[1]المقارنة!L932</f>
        <v>ماعون اطفال</v>
      </c>
    </row>
    <row r="931" spans="1:8" s="3" customFormat="1" ht="34.5" customHeight="1" x14ac:dyDescent="0.15">
      <c r="A931" s="2" t="str">
        <f>[1]المقارنة!B933</f>
        <v>سيت صابون سائل</v>
      </c>
      <c r="B931" s="2" t="str">
        <f>[1]المقارنة!A933</f>
        <v>FR160</v>
      </c>
      <c r="C931" s="2" t="str">
        <f>[1]المقارنة!C933</f>
        <v>8699323160465</v>
      </c>
      <c r="D931" s="2">
        <f>[1]المقارنة!D933</f>
        <v>20</v>
      </c>
      <c r="E931" s="2">
        <f>[1]المقارنة!F933</f>
        <v>5750</v>
      </c>
      <c r="F931" s="2" t="str">
        <f>[1]المقارنة!K933</f>
        <v>FER HOME</v>
      </c>
      <c r="G931" s="2">
        <f>[1]المقارنة!I933</f>
        <v>1</v>
      </c>
      <c r="H931" s="2" t="str">
        <f>[1]المقارنة!L933</f>
        <v>سيت صابون</v>
      </c>
    </row>
    <row r="932" spans="1:8" s="3" customFormat="1" ht="34.5" customHeight="1" x14ac:dyDescent="0.15">
      <c r="A932" s="2" t="str">
        <f>[1]المقارنة!B934</f>
        <v>سكين شفرة مشيف فلاي</v>
      </c>
      <c r="B932" s="2" t="str">
        <f>[1]المقارنة!A934</f>
        <v>FR524</v>
      </c>
      <c r="C932" s="2" t="str">
        <f>[1]المقارنة!C934</f>
        <v>8699436219524</v>
      </c>
      <c r="D932" s="2">
        <f>[1]المقارنة!D934</f>
        <v>72</v>
      </c>
      <c r="E932" s="2">
        <f>[1]المقارنة!F934</f>
        <v>750</v>
      </c>
      <c r="F932" s="2" t="str">
        <f>[1]المقارنة!K934</f>
        <v>FER HOME</v>
      </c>
      <c r="G932" s="2">
        <f>[1]المقارنة!I934</f>
        <v>0</v>
      </c>
      <c r="H932" s="2" t="str">
        <f>[1]المقارنة!L934</f>
        <v>سكين شفرة</v>
      </c>
    </row>
    <row r="933" spans="1:8" s="3" customFormat="1" ht="34.5" customHeight="1" x14ac:dyDescent="0.15">
      <c r="A933" s="2" t="str">
        <f>[1]المقارنة!B935</f>
        <v>كب كيك كندول</v>
      </c>
      <c r="B933" s="2" t="str">
        <f>[1]المقارنة!A935</f>
        <v>G002</v>
      </c>
      <c r="C933" s="2" t="str">
        <f>[1]المقارنة!C935</f>
        <v>8692531000028</v>
      </c>
      <c r="D933" s="2">
        <f>[1]المقارنة!D935</f>
        <v>48</v>
      </c>
      <c r="E933" s="2">
        <f>[1]المقارنة!F935</f>
        <v>1250</v>
      </c>
      <c r="F933" s="2" t="str">
        <f>[1]المقارنة!K935</f>
        <v>GONDOL</v>
      </c>
      <c r="G933" s="2">
        <f>[1]المقارنة!I935</f>
        <v>0</v>
      </c>
      <c r="H933" s="2" t="str">
        <f>[1]المقارنة!L935</f>
        <v>كب كيك</v>
      </c>
    </row>
    <row r="934" spans="1:8" s="3" customFormat="1" ht="34.5" customHeight="1" x14ac:dyDescent="0.15">
      <c r="A934" s="2" t="str">
        <f>[1]المقارنة!B936</f>
        <v>حافظة اقلام</v>
      </c>
      <c r="B934" s="2" t="str">
        <f>[1]المقارنة!A936</f>
        <v>G007</v>
      </c>
      <c r="C934" s="2" t="str">
        <f>[1]المقارنة!C936</f>
        <v>8692531000073</v>
      </c>
      <c r="D934" s="2">
        <f>[1]المقارنة!D936</f>
        <v>48</v>
      </c>
      <c r="E934" s="2">
        <f>[1]المقارنة!F936</f>
        <v>1000</v>
      </c>
      <c r="F934" s="2" t="str">
        <f>[1]المقارنة!K936</f>
        <v>GONDOL</v>
      </c>
      <c r="G934" s="2">
        <f>[1]المقارنة!I936</f>
        <v>0</v>
      </c>
      <c r="H934" s="2" t="str">
        <f>[1]المقارنة!L936</f>
        <v>حافظة اقلام</v>
      </c>
    </row>
    <row r="935" spans="1:8" s="3" customFormat="1" ht="34.5" customHeight="1" x14ac:dyDescent="0.15">
      <c r="A935" s="2" t="str">
        <f>[1]المقارنة!B937</f>
        <v>دولكة مقياس 1.2 مل مزدوج</v>
      </c>
      <c r="B935" s="2" t="str">
        <f>[1]المقارنة!A937</f>
        <v>G012</v>
      </c>
      <c r="C935" s="2" t="str">
        <f>[1]المقارنة!C937</f>
        <v>8692531000127</v>
      </c>
      <c r="D935" s="2">
        <f>[1]المقارنة!D937</f>
        <v>12</v>
      </c>
      <c r="E935" s="2">
        <f>[1]المقارنة!F937</f>
        <v>3000</v>
      </c>
      <c r="F935" s="2" t="str">
        <f>[1]المقارنة!K937</f>
        <v>GONDOL</v>
      </c>
      <c r="G935" s="2">
        <f>[1]المقارنة!I937</f>
        <v>48</v>
      </c>
      <c r="H935" s="2" t="str">
        <f>[1]المقارنة!L937</f>
        <v>دولكة مقياس</v>
      </c>
    </row>
    <row r="936" spans="1:8" s="3" customFormat="1" ht="34.5" customHeight="1" x14ac:dyDescent="0.15">
      <c r="A936" s="2" t="str">
        <f>[1]المقارنة!B938</f>
        <v>مكسارة بارد GONDOL</v>
      </c>
      <c r="B936" s="2" t="str">
        <f>[1]المقارنة!A938</f>
        <v>G013</v>
      </c>
      <c r="C936" s="2" t="str">
        <f>[1]المقارنة!C938</f>
        <v>8692531000134</v>
      </c>
      <c r="D936" s="2">
        <f>[1]المقارنة!D938</f>
        <v>48</v>
      </c>
      <c r="E936" s="2">
        <f>[1]المقارنة!F938</f>
        <v>1500</v>
      </c>
      <c r="F936" s="2" t="str">
        <f>[1]المقارنة!K938</f>
        <v>GONDOL</v>
      </c>
      <c r="G936" s="2">
        <f>[1]المقارنة!I938</f>
        <v>156</v>
      </c>
      <c r="H936" s="2" t="str">
        <f>[1]المقارنة!L938</f>
        <v>مكسارة بارد</v>
      </c>
    </row>
    <row r="937" spans="1:8" s="3" customFormat="1" ht="34.5" customHeight="1" x14ac:dyDescent="0.15">
      <c r="A937" s="2" t="str">
        <f>[1]المقارنة!B939</f>
        <v>فرشة تواليت سيليكون مربع</v>
      </c>
      <c r="B937" s="2" t="str">
        <f>[1]المقارنة!A939</f>
        <v>G015</v>
      </c>
      <c r="C937" s="2" t="str">
        <f>[1]المقارنة!C939</f>
        <v>8683391738015</v>
      </c>
      <c r="D937" s="2">
        <f>[1]المقارنة!D939</f>
        <v>24</v>
      </c>
      <c r="E937" s="2">
        <f>[1]المقارنة!F939</f>
        <v>3750</v>
      </c>
      <c r="F937" s="2" t="str">
        <f>[1]المقارنة!K939</f>
        <v>GONDOL</v>
      </c>
      <c r="G937" s="2">
        <f>[1]المقارنة!I939</f>
        <v>0</v>
      </c>
      <c r="H937" s="2" t="str">
        <f>[1]المقارنة!L939</f>
        <v>فرشة تواليت</v>
      </c>
    </row>
    <row r="938" spans="1:8" s="3" customFormat="1" ht="34.5" customHeight="1" x14ac:dyDescent="0.15">
      <c r="A938" s="2" t="str">
        <f>[1]المقارنة!B940</f>
        <v>عازل حراري مدور معدني</v>
      </c>
      <c r="B938" s="2" t="str">
        <f>[1]المقارنة!A940</f>
        <v>G037</v>
      </c>
      <c r="C938" s="2" t="str">
        <f>[1]المقارنة!C940</f>
        <v>1234500003042</v>
      </c>
      <c r="D938" s="2">
        <f>[1]المقارنة!D940</f>
        <v>100</v>
      </c>
      <c r="E938" s="2">
        <f>[1]المقارنة!F940</f>
        <v>2000</v>
      </c>
      <c r="F938" s="2" t="str">
        <f>[1]المقارنة!K940</f>
        <v>GONDOL</v>
      </c>
      <c r="G938" s="2">
        <f>[1]المقارنة!I940</f>
        <v>0</v>
      </c>
      <c r="H938" s="2" t="str">
        <f>[1]المقارنة!L940</f>
        <v>عازل حراري</v>
      </c>
    </row>
    <row r="939" spans="1:8" s="3" customFormat="1" ht="34.5" customHeight="1" x14ac:dyDescent="0.15">
      <c r="A939" s="2" t="str">
        <f>[1]المقارنة!B941</f>
        <v>عازل حراري مربع معدني</v>
      </c>
      <c r="B939" s="2" t="str">
        <f>[1]المقارنة!A941</f>
        <v>G038</v>
      </c>
      <c r="C939" s="2" t="str">
        <f>[1]المقارنة!C941</f>
        <v>1234599960158</v>
      </c>
      <c r="D939" s="2">
        <f>[1]المقارنة!D941</f>
        <v>100</v>
      </c>
      <c r="E939" s="2">
        <f>[1]المقارنة!F941</f>
        <v>2000</v>
      </c>
      <c r="F939" s="2" t="str">
        <f>[1]المقارنة!K941</f>
        <v>GONDOL</v>
      </c>
      <c r="G939" s="2">
        <f>[1]المقارنة!I941</f>
        <v>0</v>
      </c>
      <c r="H939" s="2" t="str">
        <f>[1]المقارنة!L941</f>
        <v>عازل حراري</v>
      </c>
    </row>
    <row r="940" spans="1:8" s="3" customFormat="1" ht="34.5" customHeight="1" x14ac:dyDescent="0.15">
      <c r="A940" s="2" t="str">
        <f>[1]المقارنة!B942</f>
        <v>تختة ثرم تفاح احمر كندول</v>
      </c>
      <c r="B940" s="2" t="str">
        <f>[1]المقارنة!A942</f>
        <v>G0457</v>
      </c>
      <c r="C940" s="2" t="str">
        <f>[1]المقارنة!C942</f>
        <v>8692531004576</v>
      </c>
      <c r="D940" s="2">
        <f>[1]المقارنة!D942</f>
        <v>24</v>
      </c>
      <c r="E940" s="2">
        <f>[1]المقارنة!F942</f>
        <v>4250</v>
      </c>
      <c r="F940" s="2" t="str">
        <f>[1]المقارنة!K942</f>
        <v>GONDOL</v>
      </c>
      <c r="G940" s="2">
        <f>[1]المقارنة!I942</f>
        <v>39</v>
      </c>
      <c r="H940" s="2" t="str">
        <f>[1]المقارنة!L942</f>
        <v>تختة ثرم</v>
      </c>
    </row>
    <row r="941" spans="1:8" s="3" customFormat="1" ht="34.5" customHeight="1" x14ac:dyDescent="0.15">
      <c r="A941" s="2" t="str">
        <f>[1]المقارنة!B943</f>
        <v>استوب باب مزدوج</v>
      </c>
      <c r="B941" s="2" t="str">
        <f>[1]المقارنة!A943</f>
        <v>G054</v>
      </c>
      <c r="C941" s="2" t="str">
        <f>[1]المقارنة!C943</f>
        <v>8692531000547</v>
      </c>
      <c r="D941" s="2">
        <f>[1]المقارنة!D943</f>
        <v>48</v>
      </c>
      <c r="E941" s="2">
        <f>[1]المقارنة!F943</f>
        <v>1500</v>
      </c>
      <c r="F941" s="2" t="str">
        <f>[1]المقارنة!K943</f>
        <v>GONDUL</v>
      </c>
      <c r="G941" s="2">
        <f>[1]المقارنة!I943</f>
        <v>132</v>
      </c>
      <c r="H941" s="2" t="str">
        <f>[1]المقارنة!L943</f>
        <v>استوب باب</v>
      </c>
    </row>
    <row r="942" spans="1:8" s="3" customFormat="1" ht="34.5" customHeight="1" x14ac:dyDescent="0.15">
      <c r="A942" s="2" t="str">
        <f>[1]المقارنة!B944</f>
        <v>حافظة ملاعق كندول</v>
      </c>
      <c r="B942" s="2" t="str">
        <f>[1]المقارنة!A944</f>
        <v>G06C</v>
      </c>
      <c r="C942" s="2" t="str">
        <f>[1]المقارنة!C944</f>
        <v>8692531400064</v>
      </c>
      <c r="D942" s="2">
        <f>[1]المقارنة!D944</f>
        <v>48</v>
      </c>
      <c r="E942" s="2">
        <f>[1]المقارنة!F944</f>
        <v>1250</v>
      </c>
      <c r="F942" s="2" t="str">
        <f>[1]المقارنة!K944</f>
        <v>GONDOL</v>
      </c>
      <c r="G942" s="2">
        <f>[1]المقارنة!I944</f>
        <v>0</v>
      </c>
      <c r="H942" s="2" t="str">
        <f>[1]المقارنة!L944</f>
        <v>حافظة ملاعق</v>
      </c>
    </row>
    <row r="943" spans="1:8" s="3" customFormat="1" ht="34.5" customHeight="1" x14ac:dyDescent="0.15">
      <c r="A943" s="2" t="str">
        <f>[1]المقارنة!B945</f>
        <v>حافظة فرشة اسنان</v>
      </c>
      <c r="B943" s="2" t="str">
        <f>[1]المقارنة!A945</f>
        <v>G06D</v>
      </c>
      <c r="C943" s="2" t="str">
        <f>[1]المقارنة!C945</f>
        <v>8692531200060</v>
      </c>
      <c r="D943" s="2">
        <f>[1]المقارنة!D945</f>
        <v>36</v>
      </c>
      <c r="E943" s="2">
        <f>[1]المقارنة!F945</f>
        <v>1250</v>
      </c>
      <c r="F943" s="2" t="str">
        <f>[1]المقارنة!K945</f>
        <v>GONDOL</v>
      </c>
      <c r="G943" s="2">
        <f>[1]المقارنة!I945</f>
        <v>0</v>
      </c>
      <c r="H943" s="2" t="str">
        <f>[1]المقارنة!L945</f>
        <v>حافظة فرشة</v>
      </c>
    </row>
    <row r="944" spans="1:8" s="3" customFormat="1" ht="34.5" customHeight="1" x14ac:dyDescent="0.15">
      <c r="A944" s="2" t="str">
        <f>[1]المقارنة!B946</f>
        <v>حافظة ادوات مكياج</v>
      </c>
      <c r="B944" s="2" t="str">
        <f>[1]المقارنة!A946</f>
        <v>G06M</v>
      </c>
      <c r="C944" s="2" t="str">
        <f>[1]المقارنة!C946</f>
        <v>8692531300067</v>
      </c>
      <c r="D944" s="2">
        <f>[1]المقارنة!D946</f>
        <v>24</v>
      </c>
      <c r="E944" s="2">
        <f>[1]المقارنة!F946</f>
        <v>1250</v>
      </c>
      <c r="F944" s="2" t="str">
        <f>[1]المقارنة!K946</f>
        <v>GONDOL</v>
      </c>
      <c r="G944" s="2">
        <f>[1]المقارنة!I946</f>
        <v>0</v>
      </c>
      <c r="H944" s="2" t="str">
        <f>[1]المقارنة!L946</f>
        <v>حافظة ادوات</v>
      </c>
    </row>
    <row r="945" spans="1:8" s="3" customFormat="1" ht="34.5" customHeight="1" x14ac:dyDescent="0.15">
      <c r="A945" s="2" t="str">
        <f>[1]المقارنة!B947</f>
        <v>حافظة اقلام كندوك</v>
      </c>
      <c r="B945" s="2" t="str">
        <f>[1]المقارنة!A947</f>
        <v>G06P</v>
      </c>
      <c r="C945" s="2" t="str">
        <f>[1]المقارنة!C947</f>
        <v>8692531100063</v>
      </c>
      <c r="D945" s="2">
        <f>[1]المقارنة!D947</f>
        <v>48</v>
      </c>
      <c r="E945" s="2">
        <f>[1]المقارنة!F947</f>
        <v>1250</v>
      </c>
      <c r="F945" s="2" t="str">
        <f>[1]المقارنة!K947</f>
        <v>GONDOL</v>
      </c>
      <c r="G945" s="2">
        <f>[1]المقارنة!I947</f>
        <v>32</v>
      </c>
      <c r="H945" s="2" t="str">
        <f>[1]المقارنة!L947</f>
        <v>حافظة اقلام</v>
      </c>
    </row>
    <row r="946" spans="1:8" s="3" customFormat="1" ht="34.5" customHeight="1" x14ac:dyDescent="0.15">
      <c r="A946" s="2" t="str">
        <f>[1]المقارنة!B948</f>
        <v>مصفي قاعده كندول</v>
      </c>
      <c r="B946" s="2" t="str">
        <f>[1]المقارنة!A948</f>
        <v>G083</v>
      </c>
      <c r="C946" s="2" t="str">
        <f>[1]المقارنة!C948</f>
        <v>8692531000837</v>
      </c>
      <c r="D946" s="2">
        <f>[1]المقارنة!D948</f>
        <v>24</v>
      </c>
      <c r="E946" s="2">
        <f>[1]المقارنة!F948</f>
        <v>4250</v>
      </c>
      <c r="F946" s="2" t="str">
        <f>[1]المقارنة!K948</f>
        <v>GONDOL</v>
      </c>
      <c r="G946" s="2">
        <f>[1]المقارنة!I948</f>
        <v>0</v>
      </c>
      <c r="H946" s="2" t="str">
        <f>[1]المقارنة!L948</f>
        <v>مصفي قاعده</v>
      </c>
    </row>
    <row r="947" spans="1:8" s="3" customFormat="1" ht="34.5" customHeight="1" x14ac:dyDescent="0.15">
      <c r="A947" s="2" t="str">
        <f>[1]المقارنة!B949</f>
        <v>تعلاكة كنتور رباعي كندول</v>
      </c>
      <c r="B947" s="2" t="str">
        <f>[1]المقارنة!A949</f>
        <v>G119</v>
      </c>
      <c r="C947" s="2" t="str">
        <f>[1]المقارنة!C949</f>
        <v>8692531001193</v>
      </c>
      <c r="D947" s="2">
        <f>[1]المقارنة!D949</f>
        <v>48</v>
      </c>
      <c r="E947" s="2">
        <f>[1]المقارنة!F949</f>
        <v>2000</v>
      </c>
      <c r="F947" s="2" t="str">
        <f>[1]المقارنة!K949</f>
        <v>GONDOL</v>
      </c>
      <c r="G947" s="2">
        <f>[1]المقارنة!I949</f>
        <v>0</v>
      </c>
      <c r="H947" s="2" t="str">
        <f>[1]المقارنة!L949</f>
        <v>تعلاكة كنتور</v>
      </c>
    </row>
    <row r="948" spans="1:8" s="3" customFormat="1" ht="34.5" customHeight="1" x14ac:dyDescent="0.15">
      <c r="A948" s="2" t="str">
        <f>[1]المقارنة!B950</f>
        <v>جلافة سنك سلة روز</v>
      </c>
      <c r="B948" s="2" t="str">
        <f>[1]المقارنة!A950</f>
        <v>G125</v>
      </c>
      <c r="C948" s="2" t="str">
        <f>[1]المقارنة!C950</f>
        <v>8691857001252</v>
      </c>
      <c r="D948" s="2">
        <f>[1]المقارنة!D950</f>
        <v>36</v>
      </c>
      <c r="E948" s="2">
        <f>[1]المقارنة!F950</f>
        <v>1250</v>
      </c>
      <c r="F948" s="2" t="str">
        <f>[1]المقارنة!K950</f>
        <v>GUL</v>
      </c>
      <c r="G948" s="2">
        <f>[1]المقارنة!I950</f>
        <v>0</v>
      </c>
      <c r="H948" s="2" t="str">
        <f>[1]المقارنة!L950</f>
        <v>جلافة سنك</v>
      </c>
    </row>
    <row r="949" spans="1:8" s="3" customFormat="1" ht="34.5" customHeight="1" x14ac:dyDescent="0.15">
      <c r="A949" s="2" t="str">
        <f>[1]المقارنة!B951</f>
        <v>ضاغطة سنك حلقة صغير</v>
      </c>
      <c r="B949" s="2" t="str">
        <f>[1]المقارنة!A951</f>
        <v>G126</v>
      </c>
      <c r="C949" s="2" t="str">
        <f>[1]المقارنة!C951</f>
        <v>8691857001269</v>
      </c>
      <c r="D949" s="2">
        <f>[1]المقارنة!D951</f>
        <v>30</v>
      </c>
      <c r="E949" s="2">
        <f>[1]المقارنة!F951</f>
        <v>1100</v>
      </c>
      <c r="F949" s="2" t="str">
        <f>[1]المقارنة!K951</f>
        <v>GUL</v>
      </c>
      <c r="G949" s="2">
        <f>[1]المقارنة!I951</f>
        <v>0</v>
      </c>
      <c r="H949" s="2" t="str">
        <f>[1]المقارنة!L951</f>
        <v>ضاغطة سنك</v>
      </c>
    </row>
    <row r="950" spans="1:8" s="3" customFormat="1" ht="34.5" customHeight="1" x14ac:dyDescent="0.15">
      <c r="A950" s="2" t="str">
        <f>[1]المقارنة!B952</f>
        <v>رندة مثلث GONDOL</v>
      </c>
      <c r="B950" s="2" t="str">
        <f>[1]المقارنة!A952</f>
        <v>G127</v>
      </c>
      <c r="C950" s="2" t="str">
        <f>[1]المقارنة!C952</f>
        <v>8692531001278</v>
      </c>
      <c r="D950" s="2">
        <f>[1]المقارنة!D952</f>
        <v>36</v>
      </c>
      <c r="E950" s="2">
        <f>[1]المقارنة!F952</f>
        <v>2750</v>
      </c>
      <c r="F950" s="2" t="str">
        <f>[1]المقارنة!K952</f>
        <v>GONDUL</v>
      </c>
      <c r="G950" s="2">
        <f>[1]المقارنة!I952</f>
        <v>54</v>
      </c>
      <c r="H950" s="2" t="str">
        <f>[1]المقارنة!L952</f>
        <v>رنده مثلث</v>
      </c>
    </row>
    <row r="951" spans="1:8" s="3" customFormat="1" ht="34.5" customHeight="1" x14ac:dyDescent="0.15">
      <c r="A951" s="2" t="str">
        <f>[1]المقارنة!B953</f>
        <v>قراصة كندول 24 قطعة</v>
      </c>
      <c r="B951" s="2" t="str">
        <f>[1]المقارنة!A953</f>
        <v>G135</v>
      </c>
      <c r="C951" s="2" t="str">
        <f>[1]المقارنة!C953</f>
        <v>8692531001353</v>
      </c>
      <c r="D951" s="2">
        <f>[1]المقارنة!D953</f>
        <v>120</v>
      </c>
      <c r="E951" s="2">
        <f>[1]المقارنة!F953</f>
        <v>1000</v>
      </c>
      <c r="F951" s="2" t="str">
        <f>[1]المقارنة!K953</f>
        <v>GONDOL</v>
      </c>
      <c r="G951" s="2">
        <f>[1]المقارنة!I953</f>
        <v>0</v>
      </c>
      <c r="H951" s="2" t="str">
        <f>[1]المقارنة!L953</f>
        <v>قراصة كندول</v>
      </c>
    </row>
    <row r="952" spans="1:8" s="3" customFormat="1" ht="34.5" customHeight="1" x14ac:dyDescent="0.15">
      <c r="A952" s="2" t="str">
        <f>[1]المقارنة!B954</f>
        <v>استوب باب ثلاثي روز</v>
      </c>
      <c r="B952" s="2" t="str">
        <f>[1]المقارنة!A954</f>
        <v>G136</v>
      </c>
      <c r="C952" s="2" t="str">
        <f>[1]المقارنة!C954</f>
        <v>8691857001368</v>
      </c>
      <c r="D952" s="2">
        <f>[1]المقارنة!D954</f>
        <v>60</v>
      </c>
      <c r="E952" s="2">
        <f>[1]المقارنة!F954</f>
        <v>875</v>
      </c>
      <c r="F952" s="2" t="str">
        <f>[1]المقارنة!K954</f>
        <v>GUL</v>
      </c>
      <c r="G952" s="2">
        <f>[1]المقارنة!I954</f>
        <v>0</v>
      </c>
      <c r="H952" s="2" t="str">
        <f>[1]المقارنة!L954</f>
        <v>استوب باب</v>
      </c>
    </row>
    <row r="953" spans="1:8" s="3" customFormat="1" ht="34.5" customHeight="1" x14ac:dyDescent="0.15">
      <c r="A953" s="2" t="str">
        <f>[1]المقارنة!B955</f>
        <v>زاوية حمام مثلث روز</v>
      </c>
      <c r="B953" s="2" t="str">
        <f>[1]المقارنة!A955</f>
        <v>G137</v>
      </c>
      <c r="C953" s="2" t="str">
        <f>[1]المقارنة!C955</f>
        <v>8691857001375</v>
      </c>
      <c r="D953" s="2">
        <f>[1]المقارنة!D955</f>
        <v>24</v>
      </c>
      <c r="E953" s="2">
        <f>[1]المقارنة!F955</f>
        <v>1800</v>
      </c>
      <c r="F953" s="2" t="str">
        <f>[1]المقارنة!K955</f>
        <v>GUL</v>
      </c>
      <c r="G953" s="2">
        <f>[1]المقارنة!I955</f>
        <v>50</v>
      </c>
      <c r="H953" s="2" t="str">
        <f>[1]المقارنة!L955</f>
        <v>زاوية حمام</v>
      </c>
    </row>
    <row r="954" spans="1:8" s="3" customFormat="1" ht="34.5" customHeight="1" x14ac:dyDescent="0.15">
      <c r="A954" s="2" t="str">
        <f>[1]المقارنة!B956</f>
        <v>مصفي سنك مثلث</v>
      </c>
      <c r="B954" s="2" t="str">
        <f>[1]المقارنة!A956</f>
        <v>G139</v>
      </c>
      <c r="C954" s="2" t="str">
        <f>[1]المقارنة!C956</f>
        <v>8691857001399</v>
      </c>
      <c r="D954" s="2">
        <f>[1]المقارنة!D956</f>
        <v>36</v>
      </c>
      <c r="E954" s="2">
        <f>[1]المقارنة!F956</f>
        <v>1250</v>
      </c>
      <c r="F954" s="2" t="str">
        <f>[1]المقارنة!K956</f>
        <v>GUL</v>
      </c>
      <c r="G954" s="2">
        <f>[1]المقارنة!I956</f>
        <v>0</v>
      </c>
      <c r="H954" s="2" t="str">
        <f>[1]المقارنة!L956</f>
        <v>مصفي سنك</v>
      </c>
    </row>
    <row r="955" spans="1:8" s="3" customFormat="1" ht="34.5" customHeight="1" x14ac:dyDescent="0.15">
      <c r="A955" s="2" t="str">
        <f>[1]المقارنة!B957</f>
        <v>مصفي سنك دائري كبير روز</v>
      </c>
      <c r="B955" s="2" t="str">
        <f>[1]المقارنة!A957</f>
        <v>G140</v>
      </c>
      <c r="C955" s="2" t="str">
        <f>[1]المقارنة!C957</f>
        <v>8691857001405</v>
      </c>
      <c r="D955" s="2">
        <f>[1]المقارنة!D957</f>
        <v>48</v>
      </c>
      <c r="E955" s="2">
        <f>[1]المقارنة!F957</f>
        <v>1000</v>
      </c>
      <c r="F955" s="2" t="str">
        <f>[1]المقارنة!K957</f>
        <v>GUL</v>
      </c>
      <c r="G955" s="2">
        <f>[1]المقارنة!I957</f>
        <v>0</v>
      </c>
      <c r="H955" s="2" t="str">
        <f>[1]المقارنة!L957</f>
        <v>مصفي سنك</v>
      </c>
    </row>
    <row r="956" spans="1:8" s="3" customFormat="1" ht="34.5" customHeight="1" x14ac:dyDescent="0.15">
      <c r="A956" s="2" t="str">
        <f>[1]المقارنة!B958</f>
        <v>حمالة اكياس حائط</v>
      </c>
      <c r="B956" s="2" t="str">
        <f>[1]المقارنة!A958</f>
        <v>G143</v>
      </c>
      <c r="C956" s="2" t="str">
        <f>[1]المقارنة!C958</f>
        <v>8692531001438</v>
      </c>
      <c r="D956" s="2">
        <f>[1]المقارنة!D958</f>
        <v>24</v>
      </c>
      <c r="E956" s="2">
        <f>[1]المقارنة!F958</f>
        <v>2500</v>
      </c>
      <c r="F956" s="2" t="str">
        <f>[1]المقارنة!K958</f>
        <v>GUL</v>
      </c>
      <c r="G956" s="2">
        <f>[1]المقارنة!I958</f>
        <v>0</v>
      </c>
      <c r="H956" s="2" t="str">
        <f>[1]المقارنة!L958</f>
        <v>حمالة اكياس</v>
      </c>
    </row>
    <row r="957" spans="1:8" s="3" customFormat="1" ht="34.5" customHeight="1" x14ac:dyDescent="0.15">
      <c r="A957" s="2" t="str">
        <f>[1]المقارنة!B959</f>
        <v>قالب ثلج ايس كوفي هرمي سيليكون</v>
      </c>
      <c r="B957" s="2" t="str">
        <f>[1]المقارنة!A959</f>
        <v>G146</v>
      </c>
      <c r="C957" s="2" t="str">
        <f>[1]المقارنة!C959</f>
        <v>8691857001467</v>
      </c>
      <c r="D957" s="2">
        <f>[1]المقارنة!D959</f>
        <v>60</v>
      </c>
      <c r="E957" s="2">
        <f>[1]المقارنة!F959</f>
        <v>1500</v>
      </c>
      <c r="F957" s="2" t="str">
        <f>[1]المقارنة!K959</f>
        <v>GUL</v>
      </c>
      <c r="G957" s="2">
        <f>[1]المقارنة!I959</f>
        <v>0</v>
      </c>
      <c r="H957" s="2" t="str">
        <f>[1]المقارنة!L959</f>
        <v>قالب ثلج</v>
      </c>
    </row>
    <row r="958" spans="1:8" s="3" customFormat="1" ht="34.5" customHeight="1" x14ac:dyDescent="0.15">
      <c r="A958" s="2" t="str">
        <f>[1]المقارنة!B960</f>
        <v>قالب ثلج سيليكون روز</v>
      </c>
      <c r="B958" s="2" t="str">
        <f>[1]المقارنة!A960</f>
        <v>G147</v>
      </c>
      <c r="C958" s="2" t="str">
        <f>[1]المقارنة!C960</f>
        <v>8691857001474</v>
      </c>
      <c r="D958" s="2">
        <f>[1]المقارنة!D960</f>
        <v>36</v>
      </c>
      <c r="E958" s="2">
        <f>[1]المقارنة!F960</f>
        <v>1750</v>
      </c>
      <c r="F958" s="2" t="str">
        <f>[1]المقارنة!K960</f>
        <v>GUL</v>
      </c>
      <c r="G958" s="2">
        <f>[1]المقارنة!I960</f>
        <v>324</v>
      </c>
      <c r="H958" s="2" t="str">
        <f>[1]المقارنة!L960</f>
        <v>قالب ثلج</v>
      </c>
    </row>
    <row r="959" spans="1:8" s="3" customFormat="1" ht="34.5" customHeight="1" x14ac:dyDescent="0.15">
      <c r="A959" s="2" t="str">
        <f>[1]المقارنة!B961</f>
        <v>فرشة استحمام سيليكون</v>
      </c>
      <c r="B959" s="2" t="str">
        <f>[1]المقارنة!A961</f>
        <v>G151</v>
      </c>
      <c r="C959" s="2" t="str">
        <f>[1]المقارنة!C961</f>
        <v>8683955675008</v>
      </c>
      <c r="D959" s="2">
        <f>[1]المقارنة!D961</f>
        <v>24</v>
      </c>
      <c r="E959" s="2">
        <f>[1]المقارنة!F961</f>
        <v>2000</v>
      </c>
      <c r="F959" s="2" t="str">
        <f>[1]المقارنة!K961</f>
        <v>GUL</v>
      </c>
      <c r="G959" s="2">
        <f>[1]المقارنة!I961</f>
        <v>0</v>
      </c>
      <c r="H959" s="2" t="str">
        <f>[1]المقارنة!L961</f>
        <v>فرشة استحمام</v>
      </c>
    </row>
    <row r="960" spans="1:8" s="3" customFormat="1" ht="34.5" customHeight="1" x14ac:dyDescent="0.15">
      <c r="A960" s="2" t="str">
        <f>[1]المقارنة!B962</f>
        <v>فرشة غسل ظهر سيليكون</v>
      </c>
      <c r="B960" s="2" t="str">
        <f>[1]المقارنة!A962</f>
        <v>G152</v>
      </c>
      <c r="C960" s="2" t="str">
        <f>[1]المقارنة!C962</f>
        <v>8683955675015</v>
      </c>
      <c r="D960" s="2">
        <f>[1]المقارنة!D962</f>
        <v>24</v>
      </c>
      <c r="E960" s="2">
        <f>[1]المقارنة!F962</f>
        <v>2750</v>
      </c>
      <c r="F960" s="2" t="str">
        <f>[1]المقارنة!K962</f>
        <v>GUL</v>
      </c>
      <c r="G960" s="2">
        <f>[1]المقارنة!I962</f>
        <v>0</v>
      </c>
      <c r="H960" s="2" t="str">
        <f>[1]المقارنة!L962</f>
        <v>فرشة غسل</v>
      </c>
    </row>
    <row r="961" spans="1:8" s="3" customFormat="1" ht="34.5" customHeight="1" x14ac:dyDescent="0.15">
      <c r="A961" s="2" t="str">
        <f>[1]المقارنة!B963</f>
        <v>قاعدة جلافة عنق السنك سيليكون</v>
      </c>
      <c r="B961" s="2" t="str">
        <f>[1]المقارنة!A963</f>
        <v>G154</v>
      </c>
      <c r="C961" s="2" t="str">
        <f>[1]المقارنة!C963</f>
        <v>8683955675145</v>
      </c>
      <c r="D961" s="2">
        <f>[1]المقارنة!D963</f>
        <v>30</v>
      </c>
      <c r="E961" s="2">
        <f>[1]المقارنة!F963</f>
        <v>2250</v>
      </c>
      <c r="F961" s="2" t="str">
        <f>[1]المقارنة!K963</f>
        <v>GUL</v>
      </c>
      <c r="G961" s="2">
        <f>[1]المقارنة!I963</f>
        <v>0</v>
      </c>
      <c r="H961" s="2" t="str">
        <f>[1]المقارنة!L963</f>
        <v>قاعدة جلافة</v>
      </c>
    </row>
    <row r="962" spans="1:8" s="3" customFormat="1" ht="34.5" customHeight="1" x14ac:dyDescent="0.15">
      <c r="A962" s="2" t="str">
        <f>[1]المقارنة!B964</f>
        <v>فرشة مواعين دائري سيليكون</v>
      </c>
      <c r="B962" s="2" t="str">
        <f>[1]المقارنة!A964</f>
        <v>G155</v>
      </c>
      <c r="C962" s="2" t="str">
        <f>[1]المقارنة!C964</f>
        <v>8683955675152</v>
      </c>
      <c r="D962" s="2">
        <f>[1]المقارنة!D964</f>
        <v>24</v>
      </c>
      <c r="E962" s="2">
        <f>[1]المقارنة!F964</f>
        <v>1500</v>
      </c>
      <c r="F962" s="2" t="str">
        <f>[1]المقارنة!K964</f>
        <v>GUL</v>
      </c>
      <c r="G962" s="2">
        <f>[1]المقارنة!I964</f>
        <v>0</v>
      </c>
      <c r="H962" s="2" t="str">
        <f>[1]المقارنة!L964</f>
        <v>فرشة مواعين</v>
      </c>
    </row>
    <row r="963" spans="1:8" s="3" customFormat="1" ht="34.5" customHeight="1" x14ac:dyDescent="0.15">
      <c r="A963" s="2" t="str">
        <f>[1]المقارنة!B965</f>
        <v>زاوية حمام ثنائي بلاستك</v>
      </c>
      <c r="B963" s="2" t="str">
        <f>[1]المقارنة!A965</f>
        <v>G159</v>
      </c>
      <c r="C963" s="2" t="str">
        <f>[1]المقارنة!C965</f>
        <v>8683955675190</v>
      </c>
      <c r="D963" s="2">
        <f>[1]المقارنة!D965</f>
        <v>24</v>
      </c>
      <c r="E963" s="2">
        <f>[1]المقارنة!F965</f>
        <v>3250</v>
      </c>
      <c r="F963" s="2" t="str">
        <f>[1]المقارنة!K965</f>
        <v>GUL</v>
      </c>
      <c r="G963" s="2">
        <f>[1]المقارنة!I965</f>
        <v>22</v>
      </c>
      <c r="H963" s="2" t="str">
        <f>[1]المقارنة!L965</f>
        <v>زاوية حمام</v>
      </c>
    </row>
    <row r="964" spans="1:8" s="3" customFormat="1" ht="34.5" customHeight="1" x14ac:dyDescent="0.15">
      <c r="A964" s="2" t="str">
        <f>[1]المقارنة!B966</f>
        <v>رف حمام مستطيل ثنائي بلاستك</v>
      </c>
      <c r="B964" s="2" t="str">
        <f>[1]المقارنة!A966</f>
        <v>G160</v>
      </c>
      <c r="C964" s="2" t="str">
        <f>[1]المقارنة!C966</f>
        <v>8683955675206</v>
      </c>
      <c r="D964" s="2">
        <f>[1]المقارنة!D966</f>
        <v>20</v>
      </c>
      <c r="E964" s="2">
        <f>[1]المقارنة!F966</f>
        <v>3250</v>
      </c>
      <c r="F964" s="2" t="str">
        <f>[1]المقارنة!K966</f>
        <v>GUL</v>
      </c>
      <c r="G964" s="2">
        <f>[1]المقارنة!I966</f>
        <v>0</v>
      </c>
      <c r="H964" s="2" t="str">
        <f>[1]المقارنة!L966</f>
        <v>رف حمام</v>
      </c>
    </row>
    <row r="965" spans="1:8" s="3" customFormat="1" ht="34.5" customHeight="1" x14ac:dyDescent="0.15">
      <c r="A965" s="2" t="str">
        <f>[1]المقارنة!B967</f>
        <v>مصفي يدة 2 لتر GONDOL</v>
      </c>
      <c r="B965" s="2" t="str">
        <f>[1]المقارنة!A967</f>
        <v>G180</v>
      </c>
      <c r="C965" s="2" t="str">
        <f>[1]المقارنة!C967</f>
        <v>8692531001803</v>
      </c>
      <c r="D965" s="2">
        <f>[1]المقارنة!D967</f>
        <v>24</v>
      </c>
      <c r="E965" s="2">
        <f>[1]المقارنة!F967</f>
        <v>1750</v>
      </c>
      <c r="F965" s="2" t="str">
        <f>[1]المقارنة!K967</f>
        <v>GONDUL</v>
      </c>
      <c r="G965" s="2">
        <f>[1]المقارنة!I967</f>
        <v>72</v>
      </c>
      <c r="H965" s="2" t="str">
        <f>[1]المقارنة!L967</f>
        <v>مصفي يده 2 لتر</v>
      </c>
    </row>
    <row r="966" spans="1:8" s="3" customFormat="1" ht="34.5" customHeight="1" x14ac:dyDescent="0.15">
      <c r="A966" s="2" t="str">
        <f>[1]المقارنة!B968</f>
        <v>قالب ورق كيك صغير</v>
      </c>
      <c r="B966" s="2" t="str">
        <f>[1]المقارنة!A968</f>
        <v>G2167</v>
      </c>
      <c r="C966" s="2" t="str">
        <f>[1]المقارنة!C968</f>
        <v>6920230221676</v>
      </c>
      <c r="D966" s="2">
        <f>[1]المقارنة!D968</f>
        <v>288</v>
      </c>
      <c r="E966" s="2">
        <f>[1]المقارنة!F968</f>
        <v>1250</v>
      </c>
      <c r="F966" s="2" t="str">
        <f>[1]المقارنة!K968</f>
        <v>GONDOL</v>
      </c>
      <c r="G966" s="2">
        <f>[1]المقارنة!I968</f>
        <v>0</v>
      </c>
      <c r="H966" s="2" t="str">
        <f>[1]المقارنة!L968</f>
        <v>قالب ورق</v>
      </c>
    </row>
    <row r="967" spans="1:8" s="3" customFormat="1" ht="34.5" customHeight="1" x14ac:dyDescent="0.15">
      <c r="A967" s="2" t="str">
        <f>[1]المقارنة!B969</f>
        <v>عصارة ليمون كندول</v>
      </c>
      <c r="B967" s="2" t="str">
        <f>[1]المقارنة!A969</f>
        <v>G217</v>
      </c>
      <c r="C967" s="2" t="str">
        <f>[1]المقارنة!C969</f>
        <v>8692531002176</v>
      </c>
      <c r="D967" s="2">
        <f>[1]المقارنة!D969</f>
        <v>48</v>
      </c>
      <c r="E967" s="2">
        <f>[1]المقارنة!F969</f>
        <v>1250</v>
      </c>
      <c r="F967" s="2" t="str">
        <f>[1]المقارنة!K969</f>
        <v>GONDOL</v>
      </c>
      <c r="G967" s="2">
        <f>[1]المقارنة!I969</f>
        <v>48</v>
      </c>
      <c r="H967" s="2" t="str">
        <f>[1]المقارنة!L969</f>
        <v>عصارة ليمون</v>
      </c>
    </row>
    <row r="968" spans="1:8" s="3" customFormat="1" ht="34.5" customHeight="1" x14ac:dyDescent="0.15">
      <c r="A968" s="2" t="str">
        <f>[1]المقارنة!B970</f>
        <v>كلاص قصب كندول</v>
      </c>
      <c r="B968" s="2" t="str">
        <f>[1]المقارنة!A970</f>
        <v>G258</v>
      </c>
      <c r="C968" s="2" t="str">
        <f>[1]المقارنة!C970</f>
        <v>8692531002589</v>
      </c>
      <c r="D968" s="2">
        <f>[1]المقارنة!D970</f>
        <v>24</v>
      </c>
      <c r="E968" s="2">
        <f>[1]المقارنة!F970</f>
        <v>750</v>
      </c>
      <c r="F968" s="2" t="str">
        <f>[1]المقارنة!K970</f>
        <v>GONDOL</v>
      </c>
      <c r="G968" s="2">
        <f>[1]المقارنة!I970</f>
        <v>-2</v>
      </c>
      <c r="H968" s="2" t="str">
        <f>[1]المقارنة!L970</f>
        <v>كلاص قصب</v>
      </c>
    </row>
    <row r="969" spans="1:8" s="3" customFormat="1" ht="34.5" customHeight="1" x14ac:dyDescent="0.15">
      <c r="A969" s="2" t="str">
        <f>[1]المقارنة!B971</f>
        <v>قالب ورق كيك كندول</v>
      </c>
      <c r="B969" s="2" t="str">
        <f>[1]المقارنة!A971</f>
        <v>G265</v>
      </c>
      <c r="C969" s="2" t="str">
        <f>[1]المقارنة!C971</f>
        <v>8692531002657</v>
      </c>
      <c r="D969" s="2">
        <f>[1]المقارنة!D971</f>
        <v>48</v>
      </c>
      <c r="E969" s="2">
        <f>[1]المقارنة!F971</f>
        <v>1250</v>
      </c>
      <c r="F969" s="2" t="str">
        <f>[1]المقارنة!K971</f>
        <v>GONDOL</v>
      </c>
      <c r="G969" s="2">
        <f>[1]المقارنة!I971</f>
        <v>0</v>
      </c>
      <c r="H969" s="2" t="str">
        <f>[1]المقارنة!L971</f>
        <v>قالب ورق</v>
      </c>
    </row>
    <row r="970" spans="1:8" s="3" customFormat="1" ht="34.5" customHeight="1" x14ac:dyDescent="0.15">
      <c r="A970" s="2" t="str">
        <f>[1]المقارنة!B972</f>
        <v>مصفي شاي داخلي استيل</v>
      </c>
      <c r="B970" s="2" t="str">
        <f>[1]المقارنة!A972</f>
        <v>G280</v>
      </c>
      <c r="C970" s="2" t="str">
        <f>[1]المقارنة!C972</f>
        <v>8697410479933</v>
      </c>
      <c r="D970" s="2">
        <f>[1]المقارنة!D972</f>
        <v>100</v>
      </c>
      <c r="E970" s="2">
        <f>[1]المقارنة!F972</f>
        <v>1100</v>
      </c>
      <c r="F970" s="2" t="str">
        <f>[1]المقارنة!K972</f>
        <v>GONDOL</v>
      </c>
      <c r="G970" s="2">
        <f>[1]المقارنة!I972</f>
        <v>0</v>
      </c>
      <c r="H970" s="2" t="str">
        <f>[1]المقارنة!L972</f>
        <v>مصفي شاي</v>
      </c>
    </row>
    <row r="971" spans="1:8" s="3" customFormat="1" ht="34.5" customHeight="1" x14ac:dyDescent="0.15">
      <c r="A971" s="2" t="str">
        <f>[1]المقارنة!B973</f>
        <v>حافظة مدرسية بروكي كندول</v>
      </c>
      <c r="B971" s="2" t="str">
        <f>[1]المقارنة!A973</f>
        <v>G400</v>
      </c>
      <c r="C971" s="2" t="str">
        <f>[1]المقارنة!C973</f>
        <v>8692531004002</v>
      </c>
      <c r="D971" s="2">
        <f>[1]المقارنة!D973</f>
        <v>24</v>
      </c>
      <c r="E971" s="2">
        <f>[1]المقارنة!F973</f>
        <v>2250</v>
      </c>
      <c r="F971" s="2" t="str">
        <f>[1]المقارنة!K973</f>
        <v>GONDOL</v>
      </c>
      <c r="G971" s="2">
        <f>[1]المقارنة!I973</f>
        <v>144</v>
      </c>
      <c r="H971" s="2" t="str">
        <f>[1]المقارنة!L973</f>
        <v>حافظة مدرسية</v>
      </c>
    </row>
    <row r="972" spans="1:8" s="3" customFormat="1" ht="34.5" customHeight="1" x14ac:dyDescent="0.15">
      <c r="A972" s="2" t="str">
        <f>[1]المقارنة!B974</f>
        <v>تختة ثرم تفاح الاخضر كندول</v>
      </c>
      <c r="B972" s="2" t="str">
        <f>[1]المقارنة!A974</f>
        <v>G457</v>
      </c>
      <c r="C972" s="2" t="str">
        <f>[1]المقارنة!C974</f>
        <v>8692531504571</v>
      </c>
      <c r="D972" s="2">
        <f>[1]المقارنة!D974</f>
        <v>24</v>
      </c>
      <c r="E972" s="2">
        <f>[1]المقارنة!F974</f>
        <v>4250</v>
      </c>
      <c r="F972" s="2" t="str">
        <f>[1]المقارنة!K974</f>
        <v>GONDOL</v>
      </c>
      <c r="G972" s="2">
        <f>[1]المقارنة!I974</f>
        <v>86</v>
      </c>
      <c r="H972" s="2" t="str">
        <f>[1]المقارنة!L974</f>
        <v>تختة ثرم</v>
      </c>
    </row>
    <row r="973" spans="1:8" s="3" customFormat="1" ht="34.5" customHeight="1" x14ac:dyDescent="0.15">
      <c r="A973" s="2" t="str">
        <f>[1]المقارنة!B975</f>
        <v>تختة ثرم عرموط كندول</v>
      </c>
      <c r="B973" s="2" t="str">
        <f>[1]المقارنة!A975</f>
        <v>G458</v>
      </c>
      <c r="C973" s="2" t="str">
        <f>[1]المقارنة!C975</f>
        <v>8692531004583</v>
      </c>
      <c r="D973" s="2">
        <f>[1]المقارنة!D975</f>
        <v>24</v>
      </c>
      <c r="E973" s="2">
        <f>[1]المقارنة!F975</f>
        <v>4250</v>
      </c>
      <c r="F973" s="2" t="str">
        <f>[1]المقارنة!K975</f>
        <v>GONDOL</v>
      </c>
      <c r="G973" s="2">
        <f>[1]المقارنة!I975</f>
        <v>3</v>
      </c>
      <c r="H973" s="2" t="str">
        <f>[1]المقارنة!L975</f>
        <v>تختة ثرم</v>
      </c>
    </row>
    <row r="974" spans="1:8" s="3" customFormat="1" ht="34.5" customHeight="1" x14ac:dyDescent="0.15">
      <c r="A974" s="2" t="str">
        <f>[1]المقارنة!B976</f>
        <v>تخته ثرم باذنجان كندول</v>
      </c>
      <c r="B974" s="2" t="str">
        <f>[1]المقارنة!A976</f>
        <v>G459</v>
      </c>
      <c r="C974" s="2" t="str">
        <f>[1]المقارنة!C976</f>
        <v>8692531004590</v>
      </c>
      <c r="D974" s="2">
        <f>[1]المقارنة!D976</f>
        <v>24</v>
      </c>
      <c r="E974" s="2">
        <f>[1]المقارنة!F976</f>
        <v>4250</v>
      </c>
      <c r="F974" s="2" t="str">
        <f>[1]المقارنة!K976</f>
        <v>GONDOL</v>
      </c>
      <c r="G974" s="2">
        <f>[1]المقارنة!I976</f>
        <v>3</v>
      </c>
      <c r="H974" s="2" t="str">
        <f>[1]المقارنة!L976</f>
        <v>تخته ثرم</v>
      </c>
    </row>
    <row r="975" spans="1:8" s="3" customFormat="1" ht="34.5" customHeight="1" x14ac:dyDescent="0.15">
      <c r="A975" s="2" t="str">
        <f>[1]المقارنة!B977</f>
        <v>حافظة طعام مايكرويف</v>
      </c>
      <c r="B975" s="2" t="str">
        <f>[1]المقارنة!A977</f>
        <v>G470</v>
      </c>
      <c r="C975" s="2" t="str">
        <f>[1]المقارنة!C977</f>
        <v>8692531014704</v>
      </c>
      <c r="D975" s="2">
        <f>[1]المقارنة!D977</f>
        <v>36</v>
      </c>
      <c r="E975" s="2">
        <f>[1]المقارنة!F977</f>
        <v>1500</v>
      </c>
      <c r="F975" s="2" t="str">
        <f>[1]المقارنة!K977</f>
        <v>GONDOL</v>
      </c>
      <c r="G975" s="2">
        <f>[1]المقارنة!I977</f>
        <v>0</v>
      </c>
      <c r="H975" s="2" t="str">
        <f>[1]المقارنة!L977</f>
        <v>حافظة طعام</v>
      </c>
    </row>
    <row r="976" spans="1:8" s="3" customFormat="1" ht="34.5" customHeight="1" x14ac:dyDescent="0.15">
      <c r="A976" s="2" t="str">
        <f>[1]المقارنة!B978</f>
        <v>حافظة مدرسية مستطيل كندول</v>
      </c>
      <c r="B976" s="2" t="str">
        <f>[1]المقارنة!A978</f>
        <v>G499</v>
      </c>
      <c r="C976" s="2" t="str">
        <f>[1]المقارنة!C978</f>
        <v>8692531004996</v>
      </c>
      <c r="D976" s="2">
        <f>[1]المقارنة!D978</f>
        <v>24</v>
      </c>
      <c r="E976" s="2">
        <f>[1]المقارنة!F978</f>
        <v>2250</v>
      </c>
      <c r="F976" s="2" t="str">
        <f>[1]المقارنة!K978</f>
        <v>GONDOL</v>
      </c>
      <c r="G976" s="2">
        <f>[1]المقارنة!I978</f>
        <v>66</v>
      </c>
      <c r="H976" s="2" t="str">
        <f>[1]المقارنة!L978</f>
        <v>حافظة مدرسية</v>
      </c>
    </row>
    <row r="977" spans="1:8" s="3" customFormat="1" ht="34.5" customHeight="1" x14ac:dyDescent="0.15">
      <c r="A977" s="2" t="str">
        <f>[1]المقارنة!B979</f>
        <v>سلة سنك مستطيل</v>
      </c>
      <c r="B977" s="2" t="str">
        <f>[1]المقارنة!A979</f>
        <v>G528</v>
      </c>
      <c r="C977" s="2" t="str">
        <f>[1]المقارنة!C979</f>
        <v>8692531005283</v>
      </c>
      <c r="D977" s="2">
        <f>[1]المقارنة!D979</f>
        <v>24</v>
      </c>
      <c r="E977" s="2">
        <f>[1]المقارنة!F979</f>
        <v>2500</v>
      </c>
      <c r="F977" s="2" t="str">
        <f>[1]المقارنة!K979</f>
        <v>GONDOL</v>
      </c>
      <c r="G977" s="2">
        <f>[1]المقارنة!I979</f>
        <v>0</v>
      </c>
      <c r="H977" s="2" t="str">
        <f>[1]المقارنة!L979</f>
        <v>سلة سنك</v>
      </c>
    </row>
    <row r="978" spans="1:8" s="3" customFormat="1" ht="34.5" customHeight="1" x14ac:dyDescent="0.15">
      <c r="A978" s="2" t="str">
        <f>[1]المقارنة!B980</f>
        <v>تختة ثرم فراولة</v>
      </c>
      <c r="B978" s="2" t="str">
        <f>[1]المقارنة!A980</f>
        <v>G540</v>
      </c>
      <c r="C978" s="2" t="str">
        <f>[1]المقارنة!C980</f>
        <v>8692531005405</v>
      </c>
      <c r="D978" s="2">
        <f>[1]المقارنة!D980</f>
        <v>24</v>
      </c>
      <c r="E978" s="2">
        <f>[1]المقارنة!F980</f>
        <v>3750</v>
      </c>
      <c r="F978" s="2" t="str">
        <f>[1]المقارنة!K980</f>
        <v>GONDOL</v>
      </c>
      <c r="G978" s="2">
        <f>[1]المقارنة!I980</f>
        <v>0</v>
      </c>
      <c r="H978" s="2" t="str">
        <f>[1]المقارنة!L980</f>
        <v>تختة ثرم</v>
      </c>
    </row>
    <row r="979" spans="1:8" s="3" customFormat="1" ht="34.5" customHeight="1" x14ac:dyDescent="0.15">
      <c r="A979" s="2" t="str">
        <f>[1]المقارنة!B981</f>
        <v>تختة ثرم برتقال كندول</v>
      </c>
      <c r="B979" s="2" t="str">
        <f>[1]المقارنة!A981</f>
        <v>G542</v>
      </c>
      <c r="C979" s="2" t="str">
        <f>[1]المقارنة!C981</f>
        <v>8692531005429</v>
      </c>
      <c r="D979" s="2">
        <f>[1]المقارنة!D981</f>
        <v>24</v>
      </c>
      <c r="E979" s="2">
        <f>[1]المقارنة!F981</f>
        <v>3750</v>
      </c>
      <c r="F979" s="2" t="str">
        <f>[1]المقارنة!K981</f>
        <v>GONDOL</v>
      </c>
      <c r="G979" s="2">
        <f>[1]المقارنة!I981</f>
        <v>0</v>
      </c>
      <c r="H979" s="2" t="str">
        <f>[1]المقارنة!L981</f>
        <v>تختة ثرم</v>
      </c>
    </row>
    <row r="980" spans="1:8" s="3" customFormat="1" ht="34.5" customHeight="1" x14ac:dyDescent="0.15">
      <c r="A980" s="2" t="str">
        <f>[1]المقارنة!B982</f>
        <v>تخته ثرم يده وسط</v>
      </c>
      <c r="B980" s="2" t="str">
        <f>[1]المقارنة!A982</f>
        <v>G565</v>
      </c>
      <c r="C980" s="2" t="str">
        <f>[1]المقارنة!C982</f>
        <v>8692531005658</v>
      </c>
      <c r="D980" s="2">
        <f>[1]المقارنة!D982</f>
        <v>24</v>
      </c>
      <c r="E980" s="2">
        <f>[1]المقارنة!F982</f>
        <v>3750</v>
      </c>
      <c r="F980" s="2" t="str">
        <f>[1]المقارنة!K982</f>
        <v>GONDOL</v>
      </c>
      <c r="G980" s="2">
        <f>[1]المقارنة!I982</f>
        <v>121</v>
      </c>
      <c r="H980" s="2" t="str">
        <f>[1]المقارنة!L982</f>
        <v>تخته ثرم</v>
      </c>
    </row>
    <row r="981" spans="1:8" s="3" customFormat="1" ht="34.5" customHeight="1" x14ac:dyDescent="0.15">
      <c r="A981" s="2" t="str">
        <f>[1]المقارنة!B983</f>
        <v>تخته ثرم يده كبير</v>
      </c>
      <c r="B981" s="2" t="str">
        <f>[1]المقارنة!A983</f>
        <v>G565-M</v>
      </c>
      <c r="C981" s="2" t="str">
        <f>[1]المقارنة!C983</f>
        <v>8692531015657</v>
      </c>
      <c r="D981" s="2">
        <f>[1]المقارنة!D983</f>
        <v>18</v>
      </c>
      <c r="E981" s="2">
        <f>[1]المقارنة!F983</f>
        <v>5000</v>
      </c>
      <c r="F981" s="2" t="str">
        <f>[1]المقارنة!K983</f>
        <v>GONDOL</v>
      </c>
      <c r="G981" s="2">
        <f>[1]المقارنة!I983</f>
        <v>90</v>
      </c>
      <c r="H981" s="2" t="str">
        <f>[1]المقارنة!L983</f>
        <v>تخته ثرم</v>
      </c>
    </row>
    <row r="982" spans="1:8" s="3" customFormat="1" ht="34.5" customHeight="1" x14ac:dyDescent="0.15">
      <c r="A982" s="2" t="str">
        <f>[1]المقارنة!B984</f>
        <v>تخته ثرم وسط</v>
      </c>
      <c r="B982" s="2" t="str">
        <f>[1]المقارنة!A984</f>
        <v>G566</v>
      </c>
      <c r="C982" s="2" t="str">
        <f>[1]المقارنة!C984</f>
        <v>8692531005665</v>
      </c>
      <c r="D982" s="2">
        <f>[1]المقارنة!D984</f>
        <v>18</v>
      </c>
      <c r="E982" s="2">
        <f>[1]المقارنة!F984</f>
        <v>4750</v>
      </c>
      <c r="F982" s="2" t="str">
        <f>[1]المقارنة!K984</f>
        <v>GONDOL</v>
      </c>
      <c r="G982" s="2">
        <f>[1]المقارنة!I984</f>
        <v>90</v>
      </c>
      <c r="H982" s="2" t="str">
        <f>[1]المقارنة!L984</f>
        <v>تخته ثرم</v>
      </c>
    </row>
    <row r="983" spans="1:8" s="3" customFormat="1" ht="34.5" customHeight="1" x14ac:dyDescent="0.15">
      <c r="A983" s="2" t="str">
        <f>[1]المقارنة!B985</f>
        <v>تختة ثرم مستطيل كبير كندول</v>
      </c>
      <c r="B983" s="2" t="str">
        <f>[1]المقارنة!A985</f>
        <v>G566-M</v>
      </c>
      <c r="C983" s="2" t="str">
        <f>[1]المقارنة!C985</f>
        <v>8692531015664</v>
      </c>
      <c r="D983" s="2">
        <f>[1]المقارنة!D985</f>
        <v>16</v>
      </c>
      <c r="E983" s="2">
        <f>[1]المقارنة!F985</f>
        <v>5750</v>
      </c>
      <c r="F983" s="2" t="str">
        <f>[1]المقارنة!K985</f>
        <v>GONDOL</v>
      </c>
      <c r="G983" s="2">
        <f>[1]المقارنة!I985</f>
        <v>80</v>
      </c>
      <c r="H983" s="2" t="str">
        <f>[1]المقارنة!L985</f>
        <v>تختة ثرم</v>
      </c>
    </row>
    <row r="984" spans="1:8" s="3" customFormat="1" ht="34.5" customHeight="1" x14ac:dyDescent="0.15">
      <c r="A984" s="2" t="str">
        <f>[1]المقارنة!B986</f>
        <v>تخته ثرم مستطيل كبير</v>
      </c>
      <c r="B984" s="2" t="str">
        <f>[1]المقارنة!A986</f>
        <v>G567</v>
      </c>
      <c r="C984" s="2" t="str">
        <f>[1]المقارنة!C986</f>
        <v>8692531005672</v>
      </c>
      <c r="D984" s="2">
        <f>[1]المقارنة!D986</f>
        <v>12</v>
      </c>
      <c r="E984" s="2">
        <f>[1]المقارنة!F986</f>
        <v>6500</v>
      </c>
      <c r="F984" s="2" t="str">
        <f>[1]المقارنة!K986</f>
        <v>GONDOL</v>
      </c>
      <c r="G984" s="2">
        <f>[1]المقارنة!I986</f>
        <v>0</v>
      </c>
      <c r="H984" s="2" t="str">
        <f>[1]المقارنة!L986</f>
        <v>تخته ثرم</v>
      </c>
    </row>
    <row r="985" spans="1:8" s="3" customFormat="1" ht="34.5" customHeight="1" x14ac:dyDescent="0.15">
      <c r="A985" s="2" t="str">
        <f>[1]المقارنة!B987</f>
        <v>عصارة ليمون كندول</v>
      </c>
      <c r="B985" s="2" t="str">
        <f>[1]المقارنة!A987</f>
        <v>G576</v>
      </c>
      <c r="C985" s="2" t="str">
        <f>[1]المقارنة!C987</f>
        <v>8682224002576</v>
      </c>
      <c r="D985" s="2">
        <f>[1]المقارنة!D987</f>
        <v>24</v>
      </c>
      <c r="E985" s="2">
        <f>[1]المقارنة!F987</f>
        <v>1000</v>
      </c>
      <c r="F985" s="2" t="str">
        <f>[1]المقارنة!K987</f>
        <v>GONDOL</v>
      </c>
      <c r="G985" s="2">
        <f>[1]المقارنة!I987</f>
        <v>0</v>
      </c>
      <c r="H985" s="2" t="str">
        <f>[1]المقارنة!L987</f>
        <v>عصارة ليمون</v>
      </c>
    </row>
    <row r="986" spans="1:8" s="3" customFormat="1" ht="34.5" customHeight="1" x14ac:dyDescent="0.15">
      <c r="A986" s="2" t="str">
        <f>[1]المقارنة!B988</f>
        <v>سلة مواعين فلات GONDOL</v>
      </c>
      <c r="B986" s="2" t="str">
        <f>[1]المقارنة!A988</f>
        <v>G578</v>
      </c>
      <c r="C986" s="2" t="str">
        <f>[1]المقارنة!C988</f>
        <v>8692531005788</v>
      </c>
      <c r="D986" s="2">
        <f>[1]المقارنة!D988</f>
        <v>12</v>
      </c>
      <c r="E986" s="2">
        <f>[1]المقارنة!F988</f>
        <v>6000</v>
      </c>
      <c r="F986" s="2" t="str">
        <f>[1]المقارنة!K988</f>
        <v>GONDUL</v>
      </c>
      <c r="G986" s="2">
        <f>[1]المقارنة!I988</f>
        <v>72</v>
      </c>
      <c r="H986" s="2" t="str">
        <f>[1]المقارنة!L988</f>
        <v>سلة مواعين</v>
      </c>
    </row>
    <row r="987" spans="1:8" s="3" customFormat="1" ht="34.5" customHeight="1" x14ac:dyDescent="0.15">
      <c r="A987" s="2" t="str">
        <f>[1]المقارنة!B989</f>
        <v>حافظة مدرسية مقوس كندول</v>
      </c>
      <c r="B987" s="2" t="str">
        <f>[1]المقارنة!A989</f>
        <v>G599</v>
      </c>
      <c r="C987" s="2" t="str">
        <f>[1]المقارنة!C989</f>
        <v>8692531005993</v>
      </c>
      <c r="D987" s="2">
        <f>[1]المقارنة!D989</f>
        <v>24</v>
      </c>
      <c r="E987" s="2">
        <f>[1]المقارنة!F989</f>
        <v>1750</v>
      </c>
      <c r="F987" s="2" t="str">
        <f>[1]المقارنة!K989</f>
        <v>GONDOL</v>
      </c>
      <c r="G987" s="2">
        <f>[1]المقارنة!I989</f>
        <v>108</v>
      </c>
      <c r="H987" s="2" t="str">
        <f>[1]المقارنة!L989</f>
        <v>حافظة مدرسية</v>
      </c>
    </row>
    <row r="988" spans="1:8" s="3" customFormat="1" ht="34.5" customHeight="1" x14ac:dyDescent="0.15">
      <c r="A988" s="2" t="str">
        <f>[1]المقارنة!B990</f>
        <v>بطل زيت 0.75 لتر مثلث كندول</v>
      </c>
      <c r="B988" s="2" t="str">
        <f>[1]المقارنة!A990</f>
        <v>G620</v>
      </c>
      <c r="C988" s="2" t="str">
        <f>[1]المقارنة!C990</f>
        <v>8692531006204</v>
      </c>
      <c r="D988" s="2">
        <f>[1]المقارنة!D990</f>
        <v>24</v>
      </c>
      <c r="E988" s="2">
        <f>[1]المقارنة!F990</f>
        <v>2500</v>
      </c>
      <c r="F988" s="2" t="str">
        <f>[1]المقارنة!K990</f>
        <v>GONDOL</v>
      </c>
      <c r="G988" s="2">
        <f>[1]المقارنة!I990</f>
        <v>30</v>
      </c>
      <c r="H988" s="2" t="str">
        <f>[1]المقارنة!L990</f>
        <v>بطل زيت</v>
      </c>
    </row>
    <row r="989" spans="1:8" s="3" customFormat="1" ht="34.5" customHeight="1" x14ac:dyDescent="0.15">
      <c r="A989" s="2" t="str">
        <f>[1]المقارنة!B991</f>
        <v>حافظة مدرسية طابقين</v>
      </c>
      <c r="B989" s="2" t="str">
        <f>[1]المقارنة!A991</f>
        <v>G767</v>
      </c>
      <c r="C989" s="2" t="str">
        <f>[1]المقارنة!C991</f>
        <v>8692531007676</v>
      </c>
      <c r="D989" s="2">
        <f>[1]المقارنة!D991</f>
        <v>24</v>
      </c>
      <c r="E989" s="2">
        <f>[1]المقارنة!F991</f>
        <v>4500</v>
      </c>
      <c r="F989" s="2" t="str">
        <f>[1]المقارنة!K991</f>
        <v>GONDOL</v>
      </c>
      <c r="G989" s="2">
        <f>[1]المقارنة!I991</f>
        <v>48</v>
      </c>
      <c r="H989" s="2" t="str">
        <f>[1]المقارنة!L991</f>
        <v>حافظة مدرسية</v>
      </c>
    </row>
    <row r="990" spans="1:8" s="3" customFormat="1" ht="34.5" customHeight="1" x14ac:dyDescent="0.15">
      <c r="A990" s="2" t="str">
        <f>[1]المقارنة!B992</f>
        <v>حافظة مدرسية GUSTO</v>
      </c>
      <c r="B990" s="2" t="str">
        <f>[1]المقارنة!A992</f>
        <v>G768</v>
      </c>
      <c r="C990" s="2" t="str">
        <f>[1]المقارنة!C992</f>
        <v>8692531007683</v>
      </c>
      <c r="D990" s="2">
        <f>[1]المقارنة!D992</f>
        <v>24</v>
      </c>
      <c r="E990" s="2">
        <f>[1]المقارنة!F992</f>
        <v>3500</v>
      </c>
      <c r="F990" s="2" t="str">
        <f>[1]المقارنة!K992</f>
        <v>GONDOL</v>
      </c>
      <c r="G990" s="2">
        <f>[1]المقارنة!I992</f>
        <v>84</v>
      </c>
      <c r="H990" s="2" t="str">
        <f>[1]المقارنة!L992</f>
        <v>حافظة مدرسية</v>
      </c>
    </row>
    <row r="991" spans="1:8" s="3" customFormat="1" ht="34.5" customHeight="1" x14ac:dyDescent="0.15">
      <c r="A991" s="2" t="str">
        <f>[1]المقارنة!B993</f>
        <v>حافظة مدرسية يدة كندول</v>
      </c>
      <c r="B991" s="2" t="str">
        <f>[1]المقارنة!A993</f>
        <v>G769</v>
      </c>
      <c r="C991" s="2" t="str">
        <f>[1]المقارنة!C993</f>
        <v>8692531007690</v>
      </c>
      <c r="D991" s="2">
        <f>[1]المقارنة!D993</f>
        <v>24</v>
      </c>
      <c r="E991" s="2">
        <f>[1]المقارنة!F993</f>
        <v>3500</v>
      </c>
      <c r="F991" s="2" t="str">
        <f>[1]المقارنة!K993</f>
        <v>GONDOL</v>
      </c>
      <c r="G991" s="2">
        <f>[1]المقارنة!I993</f>
        <v>132</v>
      </c>
      <c r="H991" s="2" t="str">
        <f>[1]المقارنة!L993</f>
        <v>حافظة مدرسية</v>
      </c>
    </row>
    <row r="992" spans="1:8" s="3" customFormat="1" ht="34.5" customHeight="1" x14ac:dyDescent="0.15">
      <c r="A992" s="2" t="str">
        <f>[1]المقارنة!B994</f>
        <v>حافظة 12 لتر يدة مربع GONDOL</v>
      </c>
      <c r="B992" s="2" t="str">
        <f>[1]المقارنة!A994</f>
        <v>G828</v>
      </c>
      <c r="C992" s="2" t="str">
        <f>[1]المقارنة!C994</f>
        <v>8692531008284</v>
      </c>
      <c r="D992" s="2">
        <f>[1]المقارنة!D994</f>
        <v>12</v>
      </c>
      <c r="E992" s="2">
        <f>[1]المقارنة!F994</f>
        <v>5500</v>
      </c>
      <c r="F992" s="2" t="str">
        <f>[1]المقارنة!K994</f>
        <v>GONDUL</v>
      </c>
      <c r="G992" s="2">
        <f>[1]المقارنة!I994</f>
        <v>21</v>
      </c>
      <c r="H992" s="2" t="str">
        <f>[1]المقارنة!L994</f>
        <v>حافظة 12 لتر</v>
      </c>
    </row>
    <row r="993" spans="1:8" s="3" customFormat="1" ht="34.5" customHeight="1" x14ac:dyDescent="0.15">
      <c r="A993" s="2" t="str">
        <f>[1]المقارنة!B995</f>
        <v>حافظة 4.5 لتر يدة مربع GONDOL</v>
      </c>
      <c r="B993" s="2" t="str">
        <f>[1]المقارنة!A995</f>
        <v>G829</v>
      </c>
      <c r="C993" s="2" t="str">
        <f>[1]المقارنة!C995</f>
        <v>8692531008291</v>
      </c>
      <c r="D993" s="2">
        <f>[1]المقارنة!D995</f>
        <v>12</v>
      </c>
      <c r="E993" s="2">
        <f>[1]المقارنة!F995</f>
        <v>3000</v>
      </c>
      <c r="F993" s="2" t="str">
        <f>[1]المقارنة!K995</f>
        <v>GONDUL</v>
      </c>
      <c r="G993" s="2">
        <f>[1]المقارنة!I995</f>
        <v>81</v>
      </c>
      <c r="H993" s="2" t="str">
        <f>[1]المقارنة!L995</f>
        <v>حافظة 4.5 لتر</v>
      </c>
    </row>
    <row r="994" spans="1:8" s="3" customFormat="1" ht="34.5" customHeight="1" x14ac:dyDescent="0.15">
      <c r="A994" s="2" t="str">
        <f>[1]المقارنة!B996</f>
        <v>سيت تختة ثرم يدة عمودي GONDOL</v>
      </c>
      <c r="B994" s="2" t="str">
        <f>[1]المقارنة!A996</f>
        <v>G945</v>
      </c>
      <c r="C994" s="2" t="str">
        <f>[1]المقارنة!C996</f>
        <v>8692531009458</v>
      </c>
      <c r="D994" s="2">
        <f>[1]المقارنة!D996</f>
        <v>6</v>
      </c>
      <c r="E994" s="2">
        <f>[1]المقارنة!F996</f>
        <v>9000</v>
      </c>
      <c r="F994" s="2" t="str">
        <f>[1]المقارنة!K996</f>
        <v>GONDOL</v>
      </c>
      <c r="G994" s="2">
        <f>[1]المقارنة!I996</f>
        <v>27</v>
      </c>
      <c r="H994" s="2" t="str">
        <f>[1]المقارنة!L996</f>
        <v>سيت تختة</v>
      </c>
    </row>
    <row r="995" spans="1:8" s="3" customFormat="1" ht="34.5" customHeight="1" x14ac:dyDescent="0.15">
      <c r="A995" s="2" t="str">
        <f>[1]المقارنة!B997</f>
        <v>سيت تختة ثرم ثلاثي عمودي GONDOL</v>
      </c>
      <c r="B995" s="2" t="str">
        <f>[1]المقارنة!A997</f>
        <v>G946</v>
      </c>
      <c r="C995" s="2" t="str">
        <f>[1]المقارنة!C997</f>
        <v>8692531009465</v>
      </c>
      <c r="D995" s="2">
        <f>[1]المقارنة!D997</f>
        <v>6</v>
      </c>
      <c r="E995" s="2">
        <f>[1]المقارنة!F997</f>
        <v>9000</v>
      </c>
      <c r="F995" s="2" t="str">
        <f>[1]المقارنة!K997</f>
        <v>GONDOL</v>
      </c>
      <c r="G995" s="2">
        <f>[1]المقارنة!I997</f>
        <v>27</v>
      </c>
      <c r="H995" s="2" t="str">
        <f>[1]المقارنة!L997</f>
        <v>سيت تختة</v>
      </c>
    </row>
    <row r="996" spans="1:8" s="3" customFormat="1" ht="34.5" customHeight="1" x14ac:dyDescent="0.15">
      <c r="A996" s="2" t="str">
        <f>[1]المقارنة!B998</f>
        <v>سيت تختة ثرم ثلاثي افقي GONDOL</v>
      </c>
      <c r="B996" s="2" t="str">
        <f>[1]المقارنة!A998</f>
        <v>G947</v>
      </c>
      <c r="C996" s="2" t="str">
        <f>[1]المقارنة!C998</f>
        <v>8692531009472</v>
      </c>
      <c r="D996" s="2">
        <f>[1]المقارنة!D998</f>
        <v>6</v>
      </c>
      <c r="E996" s="2">
        <f>[1]المقارنة!F998</f>
        <v>9000</v>
      </c>
      <c r="F996" s="2" t="str">
        <f>[1]المقارنة!K998</f>
        <v>GONDOL</v>
      </c>
      <c r="G996" s="2">
        <f>[1]المقارنة!I998</f>
        <v>30</v>
      </c>
      <c r="H996" s="2" t="str">
        <f>[1]المقارنة!L998</f>
        <v>سيت تختة</v>
      </c>
    </row>
    <row r="997" spans="1:8" s="3" customFormat="1" ht="34.5" customHeight="1" x14ac:dyDescent="0.15">
      <c r="A997" s="2" t="str">
        <f>[1]المقارنة!B999</f>
        <v>مصفي يدة 12 سم ميلانيوم</v>
      </c>
      <c r="B997" s="2" t="str">
        <f>[1]المقارنة!A999</f>
        <v>GU071</v>
      </c>
      <c r="C997" s="2" t="str">
        <f>[1]المقارنة!C999</f>
        <v>8693867000454</v>
      </c>
      <c r="D997" s="2">
        <f>[1]المقارنة!D999</f>
        <v>36</v>
      </c>
      <c r="E997" s="2">
        <f>[1]المقارنة!F999</f>
        <v>1500</v>
      </c>
      <c r="F997" s="2" t="str">
        <f>[1]المقارنة!K999</f>
        <v>GU-BI</v>
      </c>
      <c r="G997" s="2">
        <f>[1]المقارنة!I999</f>
        <v>0</v>
      </c>
      <c r="H997" s="2" t="str">
        <f>[1]المقارنة!L999</f>
        <v>مصفي يدة</v>
      </c>
    </row>
    <row r="998" spans="1:8" s="3" customFormat="1" ht="34.5" customHeight="1" x14ac:dyDescent="0.15">
      <c r="A998" s="2" t="str">
        <f>[1]المقارنة!B1000</f>
        <v>مصفي يدة 17 سم ميلانيوم</v>
      </c>
      <c r="B998" s="2" t="str">
        <f>[1]المقارنة!A1000</f>
        <v>GU072</v>
      </c>
      <c r="C998" s="2" t="str">
        <f>[1]المقارنة!C1000</f>
        <v>8693867000461</v>
      </c>
      <c r="D998" s="2">
        <f>[1]المقارنة!D1000</f>
        <v>24</v>
      </c>
      <c r="E998" s="2">
        <f>[1]المقارنة!F1000</f>
        <v>2000</v>
      </c>
      <c r="F998" s="2" t="str">
        <f>[1]المقارنة!K1000</f>
        <v>GU-BI</v>
      </c>
      <c r="G998" s="2">
        <f>[1]المقارنة!I1000</f>
        <v>0</v>
      </c>
      <c r="H998" s="2" t="str">
        <f>[1]المقارنة!L1000</f>
        <v>مصفي يدة</v>
      </c>
    </row>
    <row r="999" spans="1:8" s="3" customFormat="1" ht="34.5" customHeight="1" x14ac:dyDescent="0.15">
      <c r="A999" s="2" t="str">
        <f>[1]المقارنة!B1001</f>
        <v>مصفي يدة 22 سم ميلانيوم</v>
      </c>
      <c r="B999" s="2" t="str">
        <f>[1]المقارنة!A1001</f>
        <v>GU073</v>
      </c>
      <c r="C999" s="2" t="str">
        <f>[1]المقارنة!C1001</f>
        <v>8693867000591</v>
      </c>
      <c r="D999" s="2">
        <f>[1]المقارنة!D1001</f>
        <v>24</v>
      </c>
      <c r="E999" s="2">
        <f>[1]المقارنة!F1001</f>
        <v>2500</v>
      </c>
      <c r="F999" s="2" t="str">
        <f>[1]المقارنة!K1001</f>
        <v>GU-BI</v>
      </c>
      <c r="G999" s="2">
        <f>[1]المقارنة!I1001</f>
        <v>0</v>
      </c>
      <c r="H999" s="2" t="str">
        <f>[1]المقارنة!L1001</f>
        <v>مصفي يدة</v>
      </c>
    </row>
    <row r="1000" spans="1:8" s="3" customFormat="1" ht="34.5" customHeight="1" x14ac:dyDescent="0.15">
      <c r="A1000" s="2" t="str">
        <f>[1]المقارنة!B1002</f>
        <v>مصفي يدة 11 سم ملون</v>
      </c>
      <c r="B1000" s="2" t="str">
        <f>[1]المقارنة!A1002</f>
        <v>GU091</v>
      </c>
      <c r="C1000" s="2" t="str">
        <f>[1]المقارنة!C1002</f>
        <v>8693867000679</v>
      </c>
      <c r="D1000" s="2">
        <f>[1]المقارنة!D1002</f>
        <v>96</v>
      </c>
      <c r="E1000" s="2">
        <f>[1]المقارنة!F1002</f>
        <v>1250</v>
      </c>
      <c r="F1000" s="2" t="str">
        <f>[1]المقارنة!K1002</f>
        <v>GU-BI</v>
      </c>
      <c r="G1000" s="2">
        <f>[1]المقارنة!I1002</f>
        <v>0</v>
      </c>
      <c r="H1000" s="2" t="str">
        <f>[1]المقارنة!L1002</f>
        <v>مصفي يدة</v>
      </c>
    </row>
    <row r="1001" spans="1:8" s="3" customFormat="1" ht="34.5" customHeight="1" x14ac:dyDescent="0.15">
      <c r="A1001" s="2" t="str">
        <f>[1]المقارنة!B1003</f>
        <v>مكسارة جوز بلاستك GU-PI</v>
      </c>
      <c r="B1001" s="2" t="str">
        <f>[1]المقارنة!A1003</f>
        <v>GU094</v>
      </c>
      <c r="C1001" s="2" t="str">
        <f>[1]المقارنة!C1003</f>
        <v>8693867000935</v>
      </c>
      <c r="D1001" s="2">
        <f>[1]المقارنة!D1003</f>
        <v>48</v>
      </c>
      <c r="E1001" s="2">
        <f>[1]المقارنة!F1003</f>
        <v>1750</v>
      </c>
      <c r="F1001" s="2" t="str">
        <f>[1]المقارنة!K1003</f>
        <v>GU-BI</v>
      </c>
      <c r="G1001" s="2">
        <f>[1]المقارنة!I1003</f>
        <v>0</v>
      </c>
      <c r="H1001" s="2" t="str">
        <f>[1]المقارنة!L1003</f>
        <v>مكسارة جوز</v>
      </c>
    </row>
    <row r="1002" spans="1:8" s="3" customFormat="1" ht="34.5" customHeight="1" x14ac:dyDescent="0.15">
      <c r="A1002" s="2" t="str">
        <f>[1]المقارنة!B1004</f>
        <v>مصفي يدة 12 سم ملون بلاتين</v>
      </c>
      <c r="B1002" s="2" t="str">
        <f>[1]المقارنة!A1004</f>
        <v>GU250</v>
      </c>
      <c r="C1002" s="2" t="str">
        <f>[1]المقارنة!C1004</f>
        <v>8693867000720</v>
      </c>
      <c r="D1002" s="2">
        <f>[1]المقارنة!D1004</f>
        <v>48</v>
      </c>
      <c r="E1002" s="2">
        <f>[1]المقارنة!F1004</f>
        <v>2000</v>
      </c>
      <c r="F1002" s="2" t="str">
        <f>[1]المقارنة!K1004</f>
        <v>GU-BI</v>
      </c>
      <c r="G1002" s="2">
        <f>[1]المقارنة!I1004</f>
        <v>0</v>
      </c>
      <c r="H1002" s="2" t="str">
        <f>[1]المقارنة!L1004</f>
        <v>مصفي يدة</v>
      </c>
    </row>
    <row r="1003" spans="1:8" s="3" customFormat="1" ht="34.5" customHeight="1" x14ac:dyDescent="0.15">
      <c r="A1003" s="2" t="str">
        <f>[1]المقارنة!B1005</f>
        <v>مصفي يدة 17 سم ملون بلاتين</v>
      </c>
      <c r="B1003" s="2" t="str">
        <f>[1]المقارنة!A1005</f>
        <v>GU251</v>
      </c>
      <c r="C1003" s="2" t="str">
        <f>[1]المقارنة!C1005</f>
        <v>8693867000737</v>
      </c>
      <c r="D1003" s="2">
        <f>[1]المقارنة!D1005</f>
        <v>24</v>
      </c>
      <c r="E1003" s="2">
        <f>[1]المقارنة!F1005</f>
        <v>2500</v>
      </c>
      <c r="F1003" s="2" t="str">
        <f>[1]المقارنة!K1005</f>
        <v>GU-BI</v>
      </c>
      <c r="G1003" s="2">
        <f>[1]المقارنة!I1005</f>
        <v>0</v>
      </c>
      <c r="H1003" s="2" t="str">
        <f>[1]المقارنة!L1005</f>
        <v>مصفي يدة</v>
      </c>
    </row>
    <row r="1004" spans="1:8" s="3" customFormat="1" ht="34.5" customHeight="1" x14ac:dyDescent="0.15">
      <c r="A1004" s="2" t="str">
        <f>[1]المقارنة!B1006</f>
        <v>مصفي يدة 22 سم ملون بلاتين</v>
      </c>
      <c r="B1004" s="2" t="str">
        <f>[1]المقارنة!A1006</f>
        <v>GU252</v>
      </c>
      <c r="C1004" s="2" t="str">
        <f>[1]المقارنة!C1006</f>
        <v>8693867000744</v>
      </c>
      <c r="D1004" s="2">
        <f>[1]المقارنة!D1006</f>
        <v>24</v>
      </c>
      <c r="E1004" s="2">
        <f>[1]المقارنة!F1006</f>
        <v>3000</v>
      </c>
      <c r="F1004" s="2" t="str">
        <f>[1]المقارنة!K1006</f>
        <v>GU-BI</v>
      </c>
      <c r="G1004" s="2">
        <f>[1]المقارنة!I1006</f>
        <v>0</v>
      </c>
      <c r="H1004" s="2" t="str">
        <f>[1]المقارنة!L1006</f>
        <v>مصفي يدة</v>
      </c>
    </row>
    <row r="1005" spans="1:8" s="3" customFormat="1" ht="34.5" customHeight="1" x14ac:dyDescent="0.15">
      <c r="A1005" s="2" t="str">
        <f>[1]المقارنة!B1007</f>
        <v>مصفي شاي ملون GU-BI</v>
      </c>
      <c r="B1005" s="2" t="str">
        <f>[1]المقارنة!A1007</f>
        <v>GU253</v>
      </c>
      <c r="C1005" s="2" t="str">
        <f>[1]المقارنة!C1007</f>
        <v>8693867000775</v>
      </c>
      <c r="D1005" s="2">
        <f>[1]المقارنة!D1007</f>
        <v>30</v>
      </c>
      <c r="E1005" s="2">
        <f>[1]المقارنة!F1007</f>
        <v>9000</v>
      </c>
      <c r="F1005" s="2" t="str">
        <f>[1]المقارنة!K1007</f>
        <v>GU-BI</v>
      </c>
      <c r="G1005" s="2">
        <f>[1]المقارنة!I1007</f>
        <v>0</v>
      </c>
      <c r="H1005" s="2" t="str">
        <f>[1]المقارنة!L1007</f>
        <v>مصفي شاي</v>
      </c>
    </row>
    <row r="1006" spans="1:8" s="3" customFormat="1" ht="34.5" customHeight="1" x14ac:dyDescent="0.15">
      <c r="A1006" s="2" t="str">
        <f>[1]المقارنة!B1008</f>
        <v>مصفي يدة 25 سم ملون بلاتين</v>
      </c>
      <c r="B1006" s="2" t="str">
        <f>[1]المقارنة!A1008</f>
        <v>GU254</v>
      </c>
      <c r="C1006" s="2" t="str">
        <f>[1]المقارنة!C1008</f>
        <v>8693867000492</v>
      </c>
      <c r="D1006" s="2">
        <f>[1]المقارنة!D1008</f>
        <v>24</v>
      </c>
      <c r="E1006" s="2">
        <f>[1]المقارنة!F1008</f>
        <v>3500</v>
      </c>
      <c r="F1006" s="2" t="str">
        <f>[1]المقارنة!K1008</f>
        <v>GU-BI</v>
      </c>
      <c r="G1006" s="2">
        <f>[1]المقارنة!I1008</f>
        <v>0</v>
      </c>
      <c r="H1006" s="2" t="str">
        <f>[1]المقارنة!L1008</f>
        <v>مصفي يدة</v>
      </c>
    </row>
    <row r="1007" spans="1:8" s="3" customFormat="1" ht="34.5" customHeight="1" x14ac:dyDescent="0.15">
      <c r="A1007" s="2" t="str">
        <f>[1]المقارنة!B1009</f>
        <v>مصفي يدتين كبير GU-PI</v>
      </c>
      <c r="B1007" s="2" t="str">
        <f>[1]المقارنة!A1009</f>
        <v>GU255</v>
      </c>
      <c r="C1007" s="2" t="str">
        <f>[1]المقارنة!C1009</f>
        <v>8693867000782</v>
      </c>
      <c r="D1007" s="2">
        <f>[1]المقارنة!D1009</f>
        <v>30</v>
      </c>
      <c r="E1007" s="2">
        <f>[1]المقارنة!F1009</f>
        <v>3000</v>
      </c>
      <c r="F1007" s="2" t="str">
        <f>[1]المقارنة!K1009</f>
        <v>GU-BI</v>
      </c>
      <c r="G1007" s="2">
        <f>[1]المقارنة!I1009</f>
        <v>0</v>
      </c>
      <c r="H1007" s="2" t="str">
        <f>[1]المقارنة!L1009</f>
        <v>مصفي يدتين</v>
      </c>
    </row>
    <row r="1008" spans="1:8" s="3" customFormat="1" ht="34.5" customHeight="1" x14ac:dyDescent="0.15">
      <c r="A1008" s="2" t="str">
        <f>[1]المقارنة!B1010</f>
        <v>منخل طحين كبير ملون GU-PI</v>
      </c>
      <c r="B1008" s="2" t="str">
        <f>[1]المقارنة!A1010</f>
        <v>GU256</v>
      </c>
      <c r="C1008" s="2" t="str">
        <f>[1]المقارنة!C1010</f>
        <v>8693867000805</v>
      </c>
      <c r="D1008" s="2">
        <f>[1]المقارنة!D1010</f>
        <v>12</v>
      </c>
      <c r="E1008" s="2">
        <f>[1]المقارنة!F1010</f>
        <v>5000</v>
      </c>
      <c r="F1008" s="2" t="str">
        <f>[1]المقارنة!K1010</f>
        <v>GU-BI</v>
      </c>
      <c r="G1008" s="2">
        <f>[1]المقارنة!I1010</f>
        <v>0</v>
      </c>
      <c r="H1008" s="2" t="str">
        <f>[1]المقارنة!L1010</f>
        <v>منخل طحين</v>
      </c>
    </row>
    <row r="1009" spans="1:8" s="3" customFormat="1" ht="34.5" customHeight="1" x14ac:dyDescent="0.15">
      <c r="A1009" s="2" t="str">
        <f>[1]المقارنة!B1011</f>
        <v>منخل طحين وسط ملون GU-PI</v>
      </c>
      <c r="B1009" s="2" t="str">
        <f>[1]المقارنة!A1011</f>
        <v>GU257</v>
      </c>
      <c r="C1009" s="2" t="str">
        <f>[1]المقارنة!C1011</f>
        <v>8693867000379</v>
      </c>
      <c r="D1009" s="2">
        <f>[1]المقارنة!D1011</f>
        <v>24</v>
      </c>
      <c r="E1009" s="2">
        <f>[1]المقارنة!F1011</f>
        <v>3500</v>
      </c>
      <c r="F1009" s="2" t="str">
        <f>[1]المقارنة!K1011</f>
        <v>GU-BI</v>
      </c>
      <c r="G1009" s="2">
        <f>[1]المقارنة!I1011</f>
        <v>0</v>
      </c>
      <c r="H1009" s="2" t="str">
        <f>[1]المقارنة!L1011</f>
        <v>منخل طحين</v>
      </c>
    </row>
    <row r="1010" spans="1:8" s="3" customFormat="1" ht="34.5" customHeight="1" x14ac:dyDescent="0.15">
      <c r="A1010" s="2" t="str">
        <f>[1]المقارنة!B1012</f>
        <v>منخل طحين صغير ملون GU-PI</v>
      </c>
      <c r="B1010" s="2" t="str">
        <f>[1]المقارنة!A1012</f>
        <v>GU258</v>
      </c>
      <c r="C1010" s="2" t="str">
        <f>[1]المقارنة!C1012</f>
        <v>8693867000652</v>
      </c>
      <c r="D1010" s="2">
        <f>[1]المقارنة!D1012</f>
        <v>24</v>
      </c>
      <c r="E1010" s="2">
        <f>[1]المقارنة!F1012</f>
        <v>2750</v>
      </c>
      <c r="F1010" s="2" t="str">
        <f>[1]المقارنة!K1012</f>
        <v>GU-BI</v>
      </c>
      <c r="G1010" s="2">
        <f>[1]المقارنة!I1012</f>
        <v>0</v>
      </c>
      <c r="H1010" s="2" t="str">
        <f>[1]المقارنة!L1012</f>
        <v>منخل طحين</v>
      </c>
    </row>
    <row r="1011" spans="1:8" s="3" customFormat="1" ht="34.5" customHeight="1" x14ac:dyDescent="0.15">
      <c r="A1011" s="2" t="str">
        <f>[1]المقارنة!B1013</f>
        <v>حافظة مدرسية GU-PI</v>
      </c>
      <c r="B1011" s="2" t="str">
        <f>[1]المقارنة!A1013</f>
        <v>GU3000</v>
      </c>
      <c r="C1011" s="2" t="str">
        <f>[1]المقارنة!C1013</f>
        <v>8693867000904</v>
      </c>
      <c r="D1011" s="2">
        <f>[1]المقارنة!D1013</f>
        <v>36</v>
      </c>
      <c r="E1011" s="2">
        <f>[1]المقارنة!F1013</f>
        <v>2000</v>
      </c>
      <c r="F1011" s="2" t="str">
        <f>[1]المقارنة!K1013</f>
        <v>GU-BI</v>
      </c>
      <c r="G1011" s="2">
        <f>[1]المقارنة!I1013</f>
        <v>0</v>
      </c>
      <c r="H1011" s="2" t="str">
        <f>[1]المقارنة!L1013</f>
        <v>حافظة مدرسية</v>
      </c>
    </row>
    <row r="1012" spans="1:8" s="3" customFormat="1" ht="34.5" customHeight="1" x14ac:dyDescent="0.15">
      <c r="A1012" s="2" t="str">
        <f>[1]المقارنة!B1014</f>
        <v>تعلاكة حائط رباعي استيل نقش</v>
      </c>
      <c r="B1012" s="2" t="str">
        <f>[1]المقارنة!A1014</f>
        <v>H004</v>
      </c>
      <c r="C1012" s="2" t="str">
        <f>[1]المقارنة!C1014</f>
        <v>6923526101300</v>
      </c>
      <c r="D1012" s="2">
        <f>[1]المقارنة!D1014</f>
        <v>72</v>
      </c>
      <c r="E1012" s="2">
        <f>[1]المقارنة!F1014</f>
        <v>2000</v>
      </c>
      <c r="F1012" s="2" t="str">
        <f>[1]المقارنة!K1014</f>
        <v>CHINA</v>
      </c>
      <c r="G1012" s="2">
        <f>[1]المقارنة!I1014</f>
        <v>0</v>
      </c>
      <c r="H1012" s="2" t="str">
        <f>[1]المقارنة!L1014</f>
        <v>تعلاكة حائط</v>
      </c>
    </row>
    <row r="1013" spans="1:8" s="3" customFormat="1" ht="34.5" customHeight="1" x14ac:dyDescent="0.15">
      <c r="A1013" s="2" t="str">
        <f>[1]المقارنة!B1015</f>
        <v>تعلاكة حائط خماسي استيل نقش</v>
      </c>
      <c r="B1013" s="2" t="str">
        <f>[1]المقارنة!A1015</f>
        <v>H005</v>
      </c>
      <c r="C1013" s="2" t="str">
        <f>[1]المقارنة!C1015</f>
        <v>6923526101317</v>
      </c>
      <c r="D1013" s="2">
        <f>[1]المقارنة!D1015</f>
        <v>72</v>
      </c>
      <c r="E1013" s="2">
        <f>[1]المقارنة!F1015</f>
        <v>2500</v>
      </c>
      <c r="F1013" s="2" t="str">
        <f>[1]المقارنة!K1015</f>
        <v>CHINA</v>
      </c>
      <c r="G1013" s="2">
        <f>[1]المقارنة!I1015</f>
        <v>0</v>
      </c>
      <c r="H1013" s="2" t="str">
        <f>[1]المقارنة!L1015</f>
        <v>تعلاكة حائط</v>
      </c>
    </row>
    <row r="1014" spans="1:8" s="3" customFormat="1" ht="34.5" customHeight="1" x14ac:dyDescent="0.15">
      <c r="A1014" s="2" t="str">
        <f>[1]المقارنة!B1016</f>
        <v>تعلاكة حائط سداسي استيل نقش</v>
      </c>
      <c r="B1014" s="2" t="str">
        <f>[1]المقارنة!A1016</f>
        <v>H006</v>
      </c>
      <c r="C1014" s="2" t="str">
        <f>[1]المقارنة!C1016</f>
        <v>6923526101324</v>
      </c>
      <c r="D1014" s="2">
        <f>[1]المقارنة!D1016</f>
        <v>72</v>
      </c>
      <c r="E1014" s="2">
        <f>[1]المقارنة!F1016</f>
        <v>3000</v>
      </c>
      <c r="F1014" s="2" t="str">
        <f>[1]المقارنة!K1016</f>
        <v>CHINA</v>
      </c>
      <c r="G1014" s="2">
        <f>[1]المقارنة!I1016</f>
        <v>0</v>
      </c>
      <c r="H1014" s="2" t="str">
        <f>[1]المقارنة!L1016</f>
        <v>تعلاكة حائط</v>
      </c>
    </row>
    <row r="1015" spans="1:8" s="3" customFormat="1" ht="34.5" customHeight="1" x14ac:dyDescent="0.15">
      <c r="A1015" s="2" t="str">
        <f>[1]المقارنة!B1017</f>
        <v>بطل قصب 370 مل  زجاج وردة هانا</v>
      </c>
      <c r="B1015" s="2" t="str">
        <f>[1]المقارنة!A1017</f>
        <v>H1751</v>
      </c>
      <c r="C1015" s="2" t="str">
        <f>[1]المقارنة!C1017</f>
        <v>8681873417519</v>
      </c>
      <c r="D1015" s="2">
        <f>[1]المقارنة!D1017</f>
        <v>24</v>
      </c>
      <c r="E1015" s="2">
        <f>[1]المقارنة!F1017</f>
        <v>1250</v>
      </c>
      <c r="F1015" s="2" t="str">
        <f>[1]المقارنة!K1017</f>
        <v>HASIR EVIM</v>
      </c>
      <c r="G1015" s="2">
        <f>[1]المقارنة!I1017</f>
        <v>0</v>
      </c>
      <c r="H1015" s="2" t="str">
        <f>[1]المقارنة!L1017</f>
        <v>بطل قصب</v>
      </c>
    </row>
    <row r="1016" spans="1:8" s="3" customFormat="1" ht="34.5" customHeight="1" x14ac:dyDescent="0.15">
      <c r="A1016" s="2" t="str">
        <f>[1]المقارنة!B1018</f>
        <v>بطل قصب 370 مل  زجاج ميوزك هانا</v>
      </c>
      <c r="B1016" s="2" t="str">
        <f>[1]المقارنة!A1018</f>
        <v>H1752</v>
      </c>
      <c r="C1016" s="2" t="str">
        <f>[1]المقارنة!C1018</f>
        <v>8681873417526</v>
      </c>
      <c r="D1016" s="2">
        <f>[1]المقارنة!D1018</f>
        <v>24</v>
      </c>
      <c r="E1016" s="2">
        <f>[1]المقارنة!F1018</f>
        <v>1250</v>
      </c>
      <c r="F1016" s="2" t="str">
        <f>[1]المقارنة!K1018</f>
        <v>HASIR EVIM</v>
      </c>
      <c r="G1016" s="2">
        <f>[1]المقارنة!I1018</f>
        <v>0</v>
      </c>
      <c r="H1016" s="2" t="str">
        <f>[1]المقارنة!L1018</f>
        <v>بطل قصب</v>
      </c>
    </row>
    <row r="1017" spans="1:8" s="3" customFormat="1" ht="34.5" customHeight="1" x14ac:dyDescent="0.15">
      <c r="A1017" s="2" t="str">
        <f>[1]المقارنة!B1019</f>
        <v>بطل قصب 370 مل  زجاج سادة هانا</v>
      </c>
      <c r="B1017" s="2" t="str">
        <f>[1]المقارنة!A1019</f>
        <v>H1753</v>
      </c>
      <c r="C1017" s="2" t="str">
        <f>[1]المقارنة!C1019</f>
        <v>8681873417533</v>
      </c>
      <c r="D1017" s="2">
        <f>[1]المقارنة!D1019</f>
        <v>24</v>
      </c>
      <c r="E1017" s="2">
        <f>[1]المقارنة!F1019</f>
        <v>1250</v>
      </c>
      <c r="F1017" s="2" t="str">
        <f>[1]المقارنة!K1019</f>
        <v>HASIR EVIM</v>
      </c>
      <c r="G1017" s="2">
        <f>[1]المقارنة!I1019</f>
        <v>0</v>
      </c>
      <c r="H1017" s="2" t="str">
        <f>[1]المقارنة!L1019</f>
        <v>بطل قصب</v>
      </c>
    </row>
    <row r="1018" spans="1:8" s="3" customFormat="1" ht="34.5" customHeight="1" x14ac:dyDescent="0.15">
      <c r="A1018" s="2" t="str">
        <f>[1]المقارنة!B1020</f>
        <v>عصارة برتقال زجاج هانا</v>
      </c>
      <c r="B1018" s="2" t="str">
        <f>[1]المقارنة!A1020</f>
        <v>H1901</v>
      </c>
      <c r="C1018" s="2" t="str">
        <f>[1]المقارنة!C1020</f>
        <v>8681873419018</v>
      </c>
      <c r="D1018" s="2">
        <f>[1]المقارنة!D1020</f>
        <v>12</v>
      </c>
      <c r="E1018" s="2">
        <f>[1]المقارنة!F1020</f>
        <v>1750</v>
      </c>
      <c r="F1018" s="2" t="str">
        <f>[1]المقارنة!K1020</f>
        <v>HASIR EVIM</v>
      </c>
      <c r="G1018" s="2">
        <f>[1]المقارنة!I1020</f>
        <v>0</v>
      </c>
      <c r="H1018" s="2" t="str">
        <f>[1]المقارنة!L1020</f>
        <v>عصارة برتقال</v>
      </c>
    </row>
    <row r="1019" spans="1:8" s="3" customFormat="1" ht="34.5" customHeight="1" x14ac:dyDescent="0.15">
      <c r="A1019" s="2" t="str">
        <f>[1]المقارنة!B1021</f>
        <v>شكردان زجاج 190 مل هانا</v>
      </c>
      <c r="B1019" s="2" t="str">
        <f>[1]المقارنة!A1021</f>
        <v>H1905</v>
      </c>
      <c r="C1019" s="2" t="str">
        <f>[1]المقارنة!C1021</f>
        <v>8681873419056</v>
      </c>
      <c r="D1019" s="2">
        <f>[1]المقارنة!D1021</f>
        <v>24</v>
      </c>
      <c r="E1019" s="2">
        <f>[1]المقارنة!F1021</f>
        <v>1500</v>
      </c>
      <c r="F1019" s="2" t="str">
        <f>[1]المقارنة!K1021</f>
        <v>HASIR EVIM</v>
      </c>
      <c r="G1019" s="2">
        <f>[1]المقارنة!I1021</f>
        <v>0</v>
      </c>
      <c r="H1019" s="2" t="str">
        <f>[1]المقارنة!L1021</f>
        <v>شكردان زجاج</v>
      </c>
    </row>
    <row r="1020" spans="1:8" s="3" customFormat="1" ht="34.5" customHeight="1" x14ac:dyDescent="0.15">
      <c r="A1020" s="2" t="str">
        <f>[1]المقارنة!B1022</f>
        <v>عازل حراري سيليكون مربع هانا</v>
      </c>
      <c r="B1020" s="2" t="str">
        <f>[1]المقارنة!A1022</f>
        <v>H3043</v>
      </c>
      <c r="C1020" s="2" t="str">
        <f>[1]المقارنة!C1022</f>
        <v>8681873430433</v>
      </c>
      <c r="D1020" s="2">
        <f>[1]المقارنة!D1022</f>
        <v>96</v>
      </c>
      <c r="E1020" s="2">
        <f>[1]المقارنة!F1022</f>
        <v>2000</v>
      </c>
      <c r="F1020" s="2" t="str">
        <f>[1]المقارنة!K1022</f>
        <v>HASIR EVIM</v>
      </c>
      <c r="G1020" s="2">
        <f>[1]المقارنة!I1022</f>
        <v>0</v>
      </c>
      <c r="H1020" s="2" t="str">
        <f>[1]المقارنة!L1022</f>
        <v>عازل حراري</v>
      </c>
    </row>
    <row r="1021" spans="1:8" s="3" customFormat="1" ht="34.5" customHeight="1" x14ac:dyDescent="0.15">
      <c r="A1021" s="2" t="str">
        <f>[1]المقارنة!B1023</f>
        <v>تعلاكة رباعي خلف الباب ذهبي</v>
      </c>
      <c r="B1021" s="2" t="str">
        <f>[1]المقارنة!A1023</f>
        <v>HM4</v>
      </c>
      <c r="C1021" s="2" t="str">
        <f>[1]المقارنة!C1023</f>
        <v>6923526101348</v>
      </c>
      <c r="D1021" s="2">
        <f>[1]المقارنة!D1023</f>
        <v>36</v>
      </c>
      <c r="E1021" s="2">
        <f>[1]المقارنة!F1023</f>
        <v>2500</v>
      </c>
      <c r="F1021" s="2" t="str">
        <f>[1]المقارنة!K1023</f>
        <v>CHINA</v>
      </c>
      <c r="G1021" s="2">
        <f>[1]المقارنة!I1023</f>
        <v>0</v>
      </c>
      <c r="H1021" s="2" t="str">
        <f>[1]المقارنة!L1023</f>
        <v>تعلاكة رباعي</v>
      </c>
    </row>
    <row r="1022" spans="1:8" s="3" customFormat="1" ht="34.5" customHeight="1" x14ac:dyDescent="0.15">
      <c r="A1022" s="2" t="str">
        <f>[1]المقارنة!B1024</f>
        <v>تعلاكة خماسي خلف الباب ذهبي</v>
      </c>
      <c r="B1022" s="2" t="str">
        <f>[1]المقارنة!A1024</f>
        <v>HM5</v>
      </c>
      <c r="C1022" s="2" t="str">
        <f>[1]المقارنة!C1024</f>
        <v>6923526101355</v>
      </c>
      <c r="D1022" s="2">
        <f>[1]المقارنة!D1024</f>
        <v>36</v>
      </c>
      <c r="E1022" s="2">
        <f>[1]المقارنة!F1024</f>
        <v>3000</v>
      </c>
      <c r="F1022" s="2" t="str">
        <f>[1]المقارنة!K1024</f>
        <v>CHINA</v>
      </c>
      <c r="G1022" s="2">
        <f>[1]المقارنة!I1024</f>
        <v>0</v>
      </c>
      <c r="H1022" s="2" t="str">
        <f>[1]المقارنة!L1024</f>
        <v>تعلاكة خماسي</v>
      </c>
    </row>
    <row r="1023" spans="1:8" s="3" customFormat="1" ht="34.5" customHeight="1" x14ac:dyDescent="0.15">
      <c r="A1023" s="2" t="str">
        <f>[1]المقارنة!B1025</f>
        <v>تعلاكة سداسي خلف الباب ذهبي</v>
      </c>
      <c r="B1023" s="2" t="str">
        <f>[1]المقارنة!A1025</f>
        <v>HM6</v>
      </c>
      <c r="C1023" s="2" t="str">
        <f>[1]المقارنة!C1025</f>
        <v>6923526101362</v>
      </c>
      <c r="D1023" s="2">
        <f>[1]المقارنة!D1025</f>
        <v>36</v>
      </c>
      <c r="E1023" s="2">
        <f>[1]المقارنة!F1025</f>
        <v>3500</v>
      </c>
      <c r="F1023" s="2" t="str">
        <f>[1]المقارنة!K1025</f>
        <v>CHINA</v>
      </c>
      <c r="G1023" s="2">
        <f>[1]المقارنة!I1025</f>
        <v>0</v>
      </c>
      <c r="H1023" s="2" t="str">
        <f>[1]المقارنة!L1025</f>
        <v>تعلاكة سداسي</v>
      </c>
    </row>
    <row r="1024" spans="1:8" s="3" customFormat="1" ht="34.5" customHeight="1" x14ac:dyDescent="0.15">
      <c r="A1024" s="2" t="str">
        <f>[1]المقارنة!B1026</f>
        <v>شكردان زجاج 660 مل HANE</v>
      </c>
      <c r="B1024" s="2" t="str">
        <f>[1]المقارنة!A1026</f>
        <v>HN1389</v>
      </c>
      <c r="C1024" s="2" t="str">
        <f>[1]المقارنة!C1026</f>
        <v>8681873413894</v>
      </c>
      <c r="D1024" s="2">
        <f>[1]المقارنة!D1026</f>
        <v>12</v>
      </c>
      <c r="E1024" s="2">
        <f>[1]المقارنة!F1026</f>
        <v>2000</v>
      </c>
      <c r="F1024" s="2" t="str">
        <f>[1]المقارنة!K1026</f>
        <v>HASIR EVIM</v>
      </c>
      <c r="G1024" s="2">
        <f>[1]المقارنة!I1026</f>
        <v>48</v>
      </c>
      <c r="H1024" s="2" t="str">
        <f>[1]المقارنة!L1026</f>
        <v>شكردان زجاج</v>
      </c>
    </row>
    <row r="1025" spans="1:8" s="3" customFormat="1" ht="34.5" customHeight="1" x14ac:dyDescent="0.15">
      <c r="A1025" s="2" t="str">
        <f>[1]المقارنة!B1027</f>
        <v>شكردان زجاج 1000مل HANE</v>
      </c>
      <c r="B1025" s="2" t="str">
        <f>[1]المقارنة!A1027</f>
        <v>HN1390</v>
      </c>
      <c r="C1025" s="2" t="str">
        <f>[1]المقارنة!C1027</f>
        <v>8681873413900</v>
      </c>
      <c r="D1025" s="2">
        <f>[1]المقارنة!D1027</f>
        <v>12</v>
      </c>
      <c r="E1025" s="2">
        <f>[1]المقارنة!F1027</f>
        <v>2500</v>
      </c>
      <c r="F1025" s="2" t="str">
        <f>[1]المقارنة!K1027</f>
        <v>HASIR EVIM</v>
      </c>
      <c r="G1025" s="2">
        <f>[1]المقارنة!I1027</f>
        <v>48</v>
      </c>
      <c r="H1025" s="2" t="str">
        <f>[1]المقارنة!L1027</f>
        <v>شكردان زجاج</v>
      </c>
    </row>
    <row r="1026" spans="1:8" s="3" customFormat="1" ht="34.5" customHeight="1" x14ac:dyDescent="0.15">
      <c r="A1026" s="2" t="str">
        <f>[1]المقارنة!B1028</f>
        <v>دولكة زجاج 1لتر HANE</v>
      </c>
      <c r="B1026" s="2" t="str">
        <f>[1]المقارنة!A1028</f>
        <v>HN1703</v>
      </c>
      <c r="C1026" s="2" t="str">
        <f>[1]المقارنة!C1028</f>
        <v>8681873417038</v>
      </c>
      <c r="D1026" s="2">
        <f>[1]المقارنة!D1028</f>
        <v>12</v>
      </c>
      <c r="E1026" s="2">
        <f>[1]المقارنة!F1028</f>
        <v>2500</v>
      </c>
      <c r="F1026" s="2" t="str">
        <f>[1]المقارنة!K1028</f>
        <v>HASIR EVIM</v>
      </c>
      <c r="G1026" s="2">
        <f>[1]المقارنة!I1028</f>
        <v>102</v>
      </c>
      <c r="H1026" s="2" t="str">
        <f>[1]المقارنة!L1028</f>
        <v>دولكة زجاج</v>
      </c>
    </row>
    <row r="1027" spans="1:8" s="3" customFormat="1" ht="34.5" customHeight="1" x14ac:dyDescent="0.15">
      <c r="A1027" s="2" t="str">
        <f>[1]المقارنة!B1029</f>
        <v>بطل حليب زجاج HANE</v>
      </c>
      <c r="B1027" s="2" t="str">
        <f>[1]المقارنة!A1029</f>
        <v>HN1772</v>
      </c>
      <c r="C1027" s="2" t="str">
        <f>[1]المقارنة!C1029</f>
        <v>8681873417724</v>
      </c>
      <c r="D1027" s="2">
        <f>[1]المقارنة!D1029</f>
        <v>12</v>
      </c>
      <c r="E1027" s="2">
        <f>[1]المقارنة!F1029</f>
        <v>2250</v>
      </c>
      <c r="F1027" s="2" t="str">
        <f>[1]المقارنة!K1029</f>
        <v>HASIR EVIM</v>
      </c>
      <c r="G1027" s="2">
        <f>[1]المقارنة!I1029</f>
        <v>96</v>
      </c>
      <c r="H1027" s="2" t="str">
        <f>[1]المقارنة!L1029</f>
        <v>بطل حليب</v>
      </c>
    </row>
    <row r="1028" spans="1:8" s="3" customFormat="1" ht="34.5" customHeight="1" x14ac:dyDescent="0.15">
      <c r="A1028" s="2" t="str">
        <f>[1]المقارنة!B1030</f>
        <v>قاعدة جمجة بلاستك اشكلار</v>
      </c>
      <c r="B1028" s="2" t="str">
        <f>[1]المقارنة!A1030</f>
        <v>I006</v>
      </c>
      <c r="C1028" s="2" t="str">
        <f>[1]المقارنة!C1030</f>
        <v>8699401000423</v>
      </c>
      <c r="D1028" s="2">
        <f>[1]المقارنة!D1030</f>
        <v>40</v>
      </c>
      <c r="E1028" s="2">
        <f>[1]المقارنة!F1030</f>
        <v>1650</v>
      </c>
      <c r="F1028" s="2" t="str">
        <f>[1]المقارنة!K1030</f>
        <v>ISIKLAR</v>
      </c>
      <c r="G1028" s="2">
        <f>[1]المقارنة!I1030</f>
        <v>760</v>
      </c>
      <c r="H1028" s="2" t="str">
        <f>[1]المقارنة!L1030</f>
        <v>قاعدة جمجة</v>
      </c>
    </row>
    <row r="1029" spans="1:8" s="3" customFormat="1" ht="34.5" customHeight="1" x14ac:dyDescent="0.15">
      <c r="A1029" s="2" t="str">
        <f>[1]المقارنة!B1031</f>
        <v>سيت مصب ثلاثي اشكلار</v>
      </c>
      <c r="B1029" s="2" t="str">
        <f>[1]المقارنة!A1031</f>
        <v>I038</v>
      </c>
      <c r="C1029" s="2" t="str">
        <f>[1]المقارنة!C1031</f>
        <v>8699401000119</v>
      </c>
      <c r="D1029" s="2">
        <f>[1]المقارنة!D1031</f>
        <v>144</v>
      </c>
      <c r="E1029" s="2">
        <f>[1]المقارنة!F1031</f>
        <v>2000</v>
      </c>
      <c r="F1029" s="2" t="str">
        <f>[1]المقارنة!K1031</f>
        <v>ISIKLAR</v>
      </c>
      <c r="G1029" s="2">
        <f>[1]المقارنة!I1031</f>
        <v>33</v>
      </c>
      <c r="H1029" s="2" t="str">
        <f>[1]المقارنة!L1031</f>
        <v>سيت مصب</v>
      </c>
    </row>
    <row r="1030" spans="1:8" s="3" customFormat="1" ht="34.5" customHeight="1" x14ac:dyDescent="0.15">
      <c r="A1030" s="2" t="str">
        <f>[1]المقارنة!B1032</f>
        <v>فرشة تواليت وزة</v>
      </c>
      <c r="B1030" s="2" t="str">
        <f>[1]المقارنة!A1032</f>
        <v>I045</v>
      </c>
      <c r="C1030" s="2" t="str">
        <f>[1]المقارنة!C1032</f>
        <v>8699401000218</v>
      </c>
      <c r="D1030" s="2">
        <f>[1]المقارنة!D1032</f>
        <v>20</v>
      </c>
      <c r="E1030" s="2">
        <f>[1]المقارنة!F1032</f>
        <v>5000</v>
      </c>
      <c r="F1030" s="2" t="str">
        <f>[1]المقارنة!K1032</f>
        <v>ISIKLAR</v>
      </c>
      <c r="G1030" s="2">
        <f>[1]المقارنة!I1032</f>
        <v>160</v>
      </c>
      <c r="H1030" s="2" t="str">
        <f>[1]المقارنة!L1032</f>
        <v>فرشة تواليت</v>
      </c>
    </row>
    <row r="1031" spans="1:8" s="3" customFormat="1" ht="34.5" customHeight="1" x14ac:dyDescent="0.15">
      <c r="A1031" s="2" t="str">
        <f>[1]المقارنة!B1033</f>
        <v>فرشة تواليت وزة كرستال</v>
      </c>
      <c r="B1031" s="2" t="str">
        <f>[1]المقارنة!A1033</f>
        <v>I046</v>
      </c>
      <c r="C1031" s="2" t="str">
        <f>[1]المقارنة!C1033</f>
        <v>8699401000249</v>
      </c>
      <c r="D1031" s="2">
        <f>[1]المقارنة!D1033</f>
        <v>20</v>
      </c>
      <c r="E1031" s="2">
        <f>[1]المقارنة!F1033</f>
        <v>4800</v>
      </c>
      <c r="F1031" s="2" t="str">
        <f>[1]المقارنة!K1033</f>
        <v>ISIKLAR</v>
      </c>
      <c r="G1031" s="2">
        <f>[1]المقارنة!I1033</f>
        <v>170</v>
      </c>
      <c r="H1031" s="2" t="str">
        <f>[1]المقارنة!L1033</f>
        <v>فرشة تواليت</v>
      </c>
    </row>
    <row r="1032" spans="1:8" s="3" customFormat="1" ht="34.5" customHeight="1" x14ac:dyDescent="0.15">
      <c r="A1032" s="2" t="str">
        <f>[1]المقارنة!B1034</f>
        <v>بطل زيت يدة 350 مل اشكلار</v>
      </c>
      <c r="B1032" s="2" t="str">
        <f>[1]المقارنة!A1034</f>
        <v>I055</v>
      </c>
      <c r="C1032" s="2" t="str">
        <f>[1]المقارنة!C1034</f>
        <v>8699401000362</v>
      </c>
      <c r="D1032" s="2">
        <f>[1]المقارنة!D1034</f>
        <v>24</v>
      </c>
      <c r="E1032" s="2">
        <f>[1]المقارنة!F1034</f>
        <v>2500</v>
      </c>
      <c r="F1032" s="2" t="str">
        <f>[1]المقارنة!K1034</f>
        <v>ISIKLAR</v>
      </c>
      <c r="G1032" s="2">
        <f>[1]المقارنة!I1034</f>
        <v>124</v>
      </c>
      <c r="H1032" s="2" t="str">
        <f>[1]المقارنة!L1034</f>
        <v>بطل زيت</v>
      </c>
    </row>
    <row r="1033" spans="1:8" s="3" customFormat="1" ht="34.5" customHeight="1" x14ac:dyDescent="0.15">
      <c r="A1033" s="2" t="str">
        <f>[1]المقارنة!B1035</f>
        <v>بطل زيت يدة 550 مل اشكلار</v>
      </c>
      <c r="B1033" s="2" t="str">
        <f>[1]المقارنة!A1035</f>
        <v>I056</v>
      </c>
      <c r="C1033" s="2" t="str">
        <f>[1]المقارنة!C1035</f>
        <v>8699401000379</v>
      </c>
      <c r="D1033" s="2">
        <f>[1]المقارنة!D1035</f>
        <v>20</v>
      </c>
      <c r="E1033" s="2">
        <f>[1]المقارنة!F1035</f>
        <v>3000</v>
      </c>
      <c r="F1033" s="2" t="str">
        <f>[1]المقارنة!K1035</f>
        <v>ISIKLAR</v>
      </c>
      <c r="G1033" s="2">
        <f>[1]المقارنة!I1035</f>
        <v>88</v>
      </c>
      <c r="H1033" s="2" t="str">
        <f>[1]المقارنة!L1035</f>
        <v>بطل زيت</v>
      </c>
    </row>
    <row r="1034" spans="1:8" s="3" customFormat="1" ht="34.5" customHeight="1" x14ac:dyDescent="0.15">
      <c r="A1034" s="2" t="str">
        <f>[1]المقارنة!B1036</f>
        <v>قاعدة فرشة اسنان بطريق اشكلار</v>
      </c>
      <c r="B1034" s="2" t="str">
        <f>[1]المقارنة!A1036</f>
        <v>I084</v>
      </c>
      <c r="C1034" s="2" t="str">
        <f>[1]المقارنة!C1036</f>
        <v>8699401000652</v>
      </c>
      <c r="D1034" s="2">
        <f>[1]المقارنة!D1036</f>
        <v>40</v>
      </c>
      <c r="E1034" s="2">
        <f>[1]المقارنة!F1036</f>
        <v>1250</v>
      </c>
      <c r="F1034" s="2" t="str">
        <f>[1]المقارنة!K1036</f>
        <v>ISIKLAR</v>
      </c>
      <c r="G1034" s="2">
        <f>[1]المقارنة!I1036</f>
        <v>109</v>
      </c>
      <c r="H1034" s="2" t="str">
        <f>[1]المقارنة!L1036</f>
        <v>قاعدة فرشة</v>
      </c>
    </row>
    <row r="1035" spans="1:8" s="3" customFormat="1" ht="34.5" customHeight="1" x14ac:dyDescent="0.15">
      <c r="A1035" s="2" t="str">
        <f>[1]المقارنة!B1037</f>
        <v>هاون بلاستك صغير اشيكلار</v>
      </c>
      <c r="B1035" s="2" t="str">
        <f>[1]المقارنة!A1037</f>
        <v>I096</v>
      </c>
      <c r="C1035" s="2" t="str">
        <f>[1]المقارنة!C1037</f>
        <v>8699401000966</v>
      </c>
      <c r="D1035" s="2">
        <f>[1]المقارنة!D1037</f>
        <v>50</v>
      </c>
      <c r="E1035" s="2">
        <f>[1]المقارنة!F1037</f>
        <v>1750</v>
      </c>
      <c r="F1035" s="2" t="str">
        <f>[1]المقارنة!K1037</f>
        <v>ISIKLAR</v>
      </c>
      <c r="G1035" s="2">
        <f>[1]المقارنة!I1037</f>
        <v>327</v>
      </c>
      <c r="H1035" s="2" t="str">
        <f>[1]المقارنة!L1037</f>
        <v>هاون بلاستك</v>
      </c>
    </row>
    <row r="1036" spans="1:8" s="3" customFormat="1" ht="34.5" customHeight="1" x14ac:dyDescent="0.15">
      <c r="A1036" s="2" t="str">
        <f>[1]المقارنة!B1038</f>
        <v>استوب باب شكل مفتاح اشكلار</v>
      </c>
      <c r="B1036" s="2" t="str">
        <f>[1]المقارنة!A1038</f>
        <v>I099</v>
      </c>
      <c r="C1036" s="2" t="str">
        <f>[1]المقارنة!C1038</f>
        <v>8699401000997</v>
      </c>
      <c r="D1036" s="2">
        <f>[1]المقارنة!D1038</f>
        <v>100</v>
      </c>
      <c r="E1036" s="2">
        <f>[1]المقارنة!F1038</f>
        <v>1500</v>
      </c>
      <c r="F1036" s="2" t="str">
        <f>[1]المقارنة!K1038</f>
        <v>ISIKLAR</v>
      </c>
      <c r="G1036" s="2">
        <f>[1]المقارنة!I1038</f>
        <v>0</v>
      </c>
      <c r="H1036" s="2" t="str">
        <f>[1]المقارنة!L1038</f>
        <v>استوب باب</v>
      </c>
    </row>
    <row r="1037" spans="1:8" s="3" customFormat="1" ht="34.5" customHeight="1" x14ac:dyDescent="0.15">
      <c r="A1037" s="2" t="str">
        <f>[1]المقارنة!B1039</f>
        <v>قاعدة صابون وزة كرستال</v>
      </c>
      <c r="B1037" s="2" t="str">
        <f>[1]المقارنة!A1039</f>
        <v>I105</v>
      </c>
      <c r="C1037" s="2" t="str">
        <f>[1]المقارنة!C1039</f>
        <v>8699401001055</v>
      </c>
      <c r="D1037" s="2">
        <f>[1]المقارنة!D1039</f>
        <v>30</v>
      </c>
      <c r="E1037" s="2">
        <f>[1]المقارنة!F1039</f>
        <v>2250</v>
      </c>
      <c r="F1037" s="2" t="str">
        <f>[1]المقارنة!K1039</f>
        <v>ISIKLAR</v>
      </c>
      <c r="G1037" s="2">
        <f>[1]المقارنة!I1039</f>
        <v>300</v>
      </c>
      <c r="H1037" s="2" t="str">
        <f>[1]المقارنة!L1039</f>
        <v>قاعدة صابون</v>
      </c>
    </row>
    <row r="1038" spans="1:8" s="3" customFormat="1" ht="34.5" customHeight="1" x14ac:dyDescent="0.15">
      <c r="A1038" s="2" t="str">
        <f>[1]المقارنة!B1040</f>
        <v>قاعدة صابون سائل شفاف وزة</v>
      </c>
      <c r="B1038" s="2" t="str">
        <f>[1]المقارنة!A1040</f>
        <v>I106</v>
      </c>
      <c r="C1038" s="2" t="str">
        <f>[1]المقارنة!C1040</f>
        <v>8699401001062</v>
      </c>
      <c r="D1038" s="2">
        <f>[1]المقارنة!D1040</f>
        <v>30</v>
      </c>
      <c r="E1038" s="2">
        <f>[1]المقارنة!F1040</f>
        <v>4000</v>
      </c>
      <c r="F1038" s="2" t="str">
        <f>[1]المقارنة!K1040</f>
        <v>ISIKLAR</v>
      </c>
      <c r="G1038" s="2">
        <f>[1]المقارنة!I1040</f>
        <v>301</v>
      </c>
      <c r="H1038" s="2" t="str">
        <f>[1]المقارنة!L1040</f>
        <v>قاعدة صابون</v>
      </c>
    </row>
    <row r="1039" spans="1:8" s="3" customFormat="1" ht="34.5" customHeight="1" x14ac:dyDescent="0.15">
      <c r="A1039" s="2" t="str">
        <f>[1]المقارنة!B1041</f>
        <v>قاعدة فرشة اسنان وزة</v>
      </c>
      <c r="B1039" s="2" t="str">
        <f>[1]المقارنة!A1041</f>
        <v>I107</v>
      </c>
      <c r="C1039" s="2" t="str">
        <f>[1]المقارنة!C1041</f>
        <v>8699401001079</v>
      </c>
      <c r="D1039" s="2">
        <f>[1]المقارنة!D1041</f>
        <v>30</v>
      </c>
      <c r="E1039" s="2">
        <f>[1]المقارنة!F1041</f>
        <v>3000</v>
      </c>
      <c r="F1039" s="2" t="str">
        <f>[1]المقارنة!K1041</f>
        <v>ISIKLAR</v>
      </c>
      <c r="G1039" s="2">
        <f>[1]المقارنة!I1041</f>
        <v>102</v>
      </c>
      <c r="H1039" s="2" t="str">
        <f>[1]المقارنة!L1041</f>
        <v>قاعدة فرشة</v>
      </c>
    </row>
    <row r="1040" spans="1:8" s="3" customFormat="1" ht="34.5" customHeight="1" x14ac:dyDescent="0.15">
      <c r="A1040" s="2" t="str">
        <f>[1]المقارنة!B1042</f>
        <v>جلافة مع قاعدة مربع اشكلار</v>
      </c>
      <c r="B1040" s="2" t="str">
        <f>[1]المقارنة!A1042</f>
        <v>I111</v>
      </c>
      <c r="C1040" s="2" t="str">
        <f>[1]المقارنة!C1042</f>
        <v>8699401001123</v>
      </c>
      <c r="D1040" s="2">
        <f>[1]المقارنة!D1042</f>
        <v>40</v>
      </c>
      <c r="E1040" s="2">
        <f>[1]المقارنة!F1042</f>
        <v>1500</v>
      </c>
      <c r="F1040" s="2" t="str">
        <f>[1]المقارنة!K1042</f>
        <v>ISIKLAR</v>
      </c>
      <c r="G1040" s="2">
        <f>[1]المقارنة!I1042</f>
        <v>1</v>
      </c>
      <c r="H1040" s="2" t="str">
        <f>[1]المقارنة!L1042</f>
        <v>جلافة مع</v>
      </c>
    </row>
    <row r="1041" spans="1:8" s="3" customFormat="1" ht="34.5" customHeight="1" x14ac:dyDescent="0.15">
      <c r="A1041" s="2" t="str">
        <f>[1]المقارنة!B1043</f>
        <v>فرشة تواليت عالي كرستال</v>
      </c>
      <c r="B1041" s="2" t="str">
        <f>[1]المقارنة!A1043</f>
        <v>I114</v>
      </c>
      <c r="C1041" s="2" t="str">
        <f>[1]المقارنة!C1043</f>
        <v>8699401001154</v>
      </c>
      <c r="D1041" s="2">
        <f>[1]المقارنة!D1043</f>
        <v>24</v>
      </c>
      <c r="E1041" s="2">
        <f>[1]المقارنة!F1043</f>
        <v>5000</v>
      </c>
      <c r="F1041" s="2" t="str">
        <f>[1]المقارنة!K1043</f>
        <v>ISIKLAR</v>
      </c>
      <c r="G1041" s="2">
        <f>[1]المقارنة!I1043</f>
        <v>202</v>
      </c>
      <c r="H1041" s="2" t="str">
        <f>[1]المقارنة!L1043</f>
        <v>فرشة تواليت</v>
      </c>
    </row>
    <row r="1042" spans="1:8" s="3" customFormat="1" ht="34.5" customHeight="1" x14ac:dyDescent="0.15">
      <c r="A1042" s="2" t="str">
        <f>[1]المقارنة!B1044</f>
        <v>قاعدة صابون كرستال اشكلار</v>
      </c>
      <c r="B1042" s="2" t="str">
        <f>[1]المقارنة!A1044</f>
        <v>I115</v>
      </c>
      <c r="C1042" s="2" t="str">
        <f>[1]المقارنة!C1044</f>
        <v>8699401001161</v>
      </c>
      <c r="D1042" s="2">
        <f>[1]المقارنة!D1044</f>
        <v>45</v>
      </c>
      <c r="E1042" s="2">
        <f>[1]المقارنة!F1044</f>
        <v>1750</v>
      </c>
      <c r="F1042" s="2" t="str">
        <f>[1]المقارنة!K1044</f>
        <v>ISIKLAR</v>
      </c>
      <c r="G1042" s="2">
        <f>[1]المقارنة!I1044</f>
        <v>315</v>
      </c>
      <c r="H1042" s="2" t="str">
        <f>[1]المقارنة!L1044</f>
        <v>قاعدة صابون</v>
      </c>
    </row>
    <row r="1043" spans="1:8" s="3" customFormat="1" ht="34.5" customHeight="1" x14ac:dyDescent="0.15">
      <c r="A1043" s="2" t="str">
        <f>[1]المقارنة!B1045</f>
        <v>استوب باب مزدوج اشكلار</v>
      </c>
      <c r="B1043" s="2" t="str">
        <f>[1]المقارنة!A1045</f>
        <v>I119</v>
      </c>
      <c r="C1043" s="2" t="str">
        <f>[1]المقارنة!C1045</f>
        <v>8699401001208</v>
      </c>
      <c r="D1043" s="2">
        <f>[1]المقارنة!D1045</f>
        <v>24</v>
      </c>
      <c r="E1043" s="2">
        <f>[1]المقارنة!F1045</f>
        <v>1500</v>
      </c>
      <c r="F1043" s="2" t="str">
        <f>[1]المقارنة!K1045</f>
        <v>ISIKLAR</v>
      </c>
      <c r="G1043" s="2">
        <f>[1]المقارنة!I1045</f>
        <v>0</v>
      </c>
      <c r="H1043" s="2" t="str">
        <f>[1]المقارنة!L1045</f>
        <v>استوب باب</v>
      </c>
    </row>
    <row r="1044" spans="1:8" s="3" customFormat="1" ht="34.5" customHeight="1" x14ac:dyDescent="0.15">
      <c r="A1044" s="2" t="str">
        <f>[1]المقارنة!B1046</f>
        <v>ماعون رمان اشكلار</v>
      </c>
      <c r="B1044" s="2" t="str">
        <f>[1]المقارنة!A1046</f>
        <v>I121</v>
      </c>
      <c r="C1044" s="2" t="str">
        <f>[1]المقارنة!C1046</f>
        <v>8699401001222</v>
      </c>
      <c r="D1044" s="2">
        <f>[1]المقارنة!D1046</f>
        <v>72</v>
      </c>
      <c r="E1044" s="2">
        <f>[1]المقارنة!F1046</f>
        <v>1275</v>
      </c>
      <c r="F1044" s="2" t="str">
        <f>[1]المقارنة!K1046</f>
        <v>ISIKLAR</v>
      </c>
      <c r="G1044" s="2">
        <f>[1]المقارنة!I1046</f>
        <v>0</v>
      </c>
      <c r="H1044" s="2" t="str">
        <f>[1]المقارنة!L1046</f>
        <v>ماعون رمان</v>
      </c>
    </row>
    <row r="1045" spans="1:8" s="3" customFormat="1" ht="34.5" customHeight="1" x14ac:dyDescent="0.15">
      <c r="A1045" s="2" t="str">
        <f>[1]المقارنة!B1047</f>
        <v>علبة اقلام شفاف اشكلار</v>
      </c>
      <c r="B1045" s="2" t="str">
        <f>[1]المقارنة!A1047</f>
        <v>I122</v>
      </c>
      <c r="C1045" s="2" t="str">
        <f>[1]المقارنة!C1047</f>
        <v>8699401001239</v>
      </c>
      <c r="D1045" s="2">
        <f>[1]المقارنة!D1047</f>
        <v>36</v>
      </c>
      <c r="E1045" s="2">
        <f>[1]المقارنة!F1047</f>
        <v>2000</v>
      </c>
      <c r="F1045" s="2" t="str">
        <f>[1]المقارنة!K1047</f>
        <v>ISIKLAR</v>
      </c>
      <c r="G1045" s="2">
        <f>[1]المقارنة!I1047</f>
        <v>18</v>
      </c>
      <c r="H1045" s="2" t="str">
        <f>[1]المقارنة!L1047</f>
        <v>علبة اقلام</v>
      </c>
    </row>
    <row r="1046" spans="1:8" s="3" customFormat="1" ht="34.5" customHeight="1" x14ac:dyDescent="0.15">
      <c r="A1046" s="2" t="str">
        <f>[1]المقارنة!B1048</f>
        <v>فرشة تواليت عالي ملون</v>
      </c>
      <c r="B1046" s="2" t="str">
        <f>[1]المقارنة!A1048</f>
        <v>I133</v>
      </c>
      <c r="C1046" s="2" t="str">
        <f>[1]المقارنة!C1048</f>
        <v>8699401001338</v>
      </c>
      <c r="D1046" s="2">
        <f>[1]المقارنة!D1048</f>
        <v>24</v>
      </c>
      <c r="E1046" s="2">
        <f>[1]المقارنة!F1048</f>
        <v>4250</v>
      </c>
      <c r="F1046" s="2" t="str">
        <f>[1]المقارنة!K1048</f>
        <v>ISIKLAR</v>
      </c>
      <c r="G1046" s="2">
        <f>[1]المقارنة!I1048</f>
        <v>61</v>
      </c>
      <c r="H1046" s="2" t="str">
        <f>[1]المقارنة!L1048</f>
        <v>فرشة تواليت</v>
      </c>
    </row>
    <row r="1047" spans="1:8" s="3" customFormat="1" ht="34.5" customHeight="1" x14ac:dyDescent="0.15">
      <c r="A1047" s="2" t="str">
        <f>[1]المقارنة!B1049</f>
        <v>هاون بلاستك كبير اشيكلار</v>
      </c>
      <c r="B1047" s="2" t="str">
        <f>[1]المقارنة!A1049</f>
        <v>I152</v>
      </c>
      <c r="C1047" s="2" t="str">
        <f>[1]المقارنة!C1049</f>
        <v>8699401001529</v>
      </c>
      <c r="D1047" s="2">
        <f>[1]المقارنة!D1049</f>
        <v>40</v>
      </c>
      <c r="E1047" s="2">
        <f>[1]المقارنة!F1049</f>
        <v>2700</v>
      </c>
      <c r="F1047" s="2" t="str">
        <f>[1]المقارنة!K1049</f>
        <v>ISIKLAR</v>
      </c>
      <c r="G1047" s="2">
        <f>[1]المقارنة!I1049</f>
        <v>0</v>
      </c>
      <c r="H1047" s="2" t="str">
        <f>[1]المقارنة!L1049</f>
        <v>هاون بلاستك</v>
      </c>
    </row>
    <row r="1048" spans="1:8" s="3" customFormat="1" ht="34.5" customHeight="1" x14ac:dyDescent="0.15">
      <c r="A1048" s="2" t="str">
        <f>[1]المقارنة!B1050</f>
        <v>تعلاكة فراشة لزكة اشكلار</v>
      </c>
      <c r="B1048" s="2" t="str">
        <f>[1]المقارنة!A1050</f>
        <v>I160</v>
      </c>
      <c r="C1048" s="2" t="str">
        <f>[1]المقارنة!C1050</f>
        <v>8699401001604</v>
      </c>
      <c r="D1048" s="2">
        <f>[1]المقارنة!D1050</f>
        <v>180</v>
      </c>
      <c r="E1048" s="2">
        <f>[1]المقارنة!F1050</f>
        <v>1000</v>
      </c>
      <c r="F1048" s="2" t="str">
        <f>[1]المقارنة!K1050</f>
        <v>ISIKLAR</v>
      </c>
      <c r="G1048" s="2">
        <f>[1]المقارنة!I1050</f>
        <v>203</v>
      </c>
      <c r="H1048" s="2" t="str">
        <f>[1]المقارنة!L1050</f>
        <v>تعلاكة فراشة</v>
      </c>
    </row>
    <row r="1049" spans="1:8" s="3" customFormat="1" ht="34.5" customHeight="1" x14ac:dyDescent="0.15">
      <c r="A1049" s="2" t="str">
        <f>[1]المقارنة!B1051</f>
        <v>قاعدة صابون شفاف اشكلار</v>
      </c>
      <c r="B1049" s="2" t="str">
        <f>[1]المقارنة!A1051</f>
        <v>I165</v>
      </c>
      <c r="C1049" s="2" t="str">
        <f>[1]المقارنة!C1051</f>
        <v>8699401001659</v>
      </c>
      <c r="D1049" s="2">
        <f>[1]المقارنة!D1051</f>
        <v>45</v>
      </c>
      <c r="E1049" s="2">
        <f>[1]المقارنة!F1051</f>
        <v>1500</v>
      </c>
      <c r="F1049" s="2" t="str">
        <f>[1]المقارنة!K1051</f>
        <v>ISIKLAR</v>
      </c>
      <c r="G1049" s="2">
        <f>[1]المقارنة!I1051</f>
        <v>363</v>
      </c>
      <c r="H1049" s="2" t="str">
        <f>[1]المقارنة!L1051</f>
        <v>قاعدة صابون</v>
      </c>
    </row>
    <row r="1050" spans="1:8" s="3" customFormat="1" ht="34.5" customHeight="1" x14ac:dyDescent="0.15">
      <c r="A1050" s="2" t="str">
        <f>[1]المقارنة!B1052</f>
        <v>قاعدة فرشة اسنان اشكلار</v>
      </c>
      <c r="B1050" s="2" t="str">
        <f>[1]المقارنة!A1052</f>
        <v>I181</v>
      </c>
      <c r="C1050" s="2" t="str">
        <f>[1]المقارنة!C1052</f>
        <v>8689401001810</v>
      </c>
      <c r="D1050" s="2">
        <f>[1]المقارنة!D1052</f>
        <v>36</v>
      </c>
      <c r="E1050" s="2">
        <f>[1]المقارنة!F1052</f>
        <v>2400</v>
      </c>
      <c r="F1050" s="2" t="str">
        <f>[1]المقارنة!K1052</f>
        <v>ISIKLAR</v>
      </c>
      <c r="G1050" s="2">
        <f>[1]المقارنة!I1052</f>
        <v>0</v>
      </c>
      <c r="H1050" s="2" t="str">
        <f>[1]المقارنة!L1052</f>
        <v>قاعدة فرشة</v>
      </c>
    </row>
    <row r="1051" spans="1:8" s="3" customFormat="1" ht="34.5" customHeight="1" x14ac:dyDescent="0.15">
      <c r="A1051" s="2" t="str">
        <f>[1]المقارنة!B1053</f>
        <v>ماسكة خاولي لزكة مزدوج اشكلار</v>
      </c>
      <c r="B1051" s="2" t="str">
        <f>[1]المقارنة!A1053</f>
        <v>I216</v>
      </c>
      <c r="C1051" s="2" t="str">
        <f>[1]المقارنة!C1053</f>
        <v>8689401002169</v>
      </c>
      <c r="D1051" s="2">
        <f>[1]المقارنة!D1053</f>
        <v>96</v>
      </c>
      <c r="E1051" s="2">
        <f>[1]المقارنة!F1053</f>
        <v>1250</v>
      </c>
      <c r="F1051" s="2" t="str">
        <f>[1]المقارنة!K1053</f>
        <v>ISIKLAR</v>
      </c>
      <c r="G1051" s="2">
        <f>[1]المقارنة!I1053</f>
        <v>0</v>
      </c>
      <c r="H1051" s="2" t="str">
        <f>[1]المقارنة!L1053</f>
        <v>ماسكة خاولي</v>
      </c>
    </row>
    <row r="1052" spans="1:8" s="3" customFormat="1" ht="34.5" customHeight="1" x14ac:dyDescent="0.15">
      <c r="A1052" s="2" t="str">
        <f>[1]المقارنة!B1054</f>
        <v>دولكة ماء كرستال 1لتر اشكلار</v>
      </c>
      <c r="B1052" s="2" t="str">
        <f>[1]المقارنة!A1054</f>
        <v>I224</v>
      </c>
      <c r="C1052" s="2" t="str">
        <f>[1]المقارنة!C1054</f>
        <v>8689401002244</v>
      </c>
      <c r="D1052" s="2">
        <f>[1]المقارنة!D1054</f>
        <v>24</v>
      </c>
      <c r="E1052" s="2">
        <f>[1]المقارنة!F1054</f>
        <v>4250</v>
      </c>
      <c r="F1052" s="2" t="str">
        <f>[1]المقارنة!K1054</f>
        <v>ISIKLAR</v>
      </c>
      <c r="G1052" s="2">
        <f>[1]المقارنة!I1054</f>
        <v>52</v>
      </c>
      <c r="H1052" s="2" t="str">
        <f>[1]المقارنة!L1054</f>
        <v>دولكة ماء</v>
      </c>
    </row>
    <row r="1053" spans="1:8" s="3" customFormat="1" ht="34.5" customHeight="1" x14ac:dyDescent="0.15">
      <c r="A1053" s="2" t="str">
        <f>[1]المقارنة!B1055</f>
        <v>حافظة ثلاجة 2 لتر اكريليك</v>
      </c>
      <c r="B1053" s="2" t="str">
        <f>[1]المقارنة!A1055</f>
        <v>I226</v>
      </c>
      <c r="C1053" s="2" t="str">
        <f>[1]المقارنة!C1055</f>
        <v>8689401002268</v>
      </c>
      <c r="D1053" s="2">
        <f>[1]المقارنة!D1055</f>
        <v>18</v>
      </c>
      <c r="E1053" s="2">
        <f>[1]المقارنة!F1055</f>
        <v>3500</v>
      </c>
      <c r="F1053" s="2" t="str">
        <f>[1]المقارنة!K1055</f>
        <v>ISIKLAR</v>
      </c>
      <c r="G1053" s="2">
        <f>[1]المقارنة!I1055</f>
        <v>30</v>
      </c>
      <c r="H1053" s="2" t="str">
        <f>[1]المقارنة!L1055</f>
        <v>حافظة ثلاجة</v>
      </c>
    </row>
    <row r="1054" spans="1:8" s="3" customFormat="1" ht="34.5" customHeight="1" x14ac:dyDescent="0.15">
      <c r="A1054" s="2" t="str">
        <f>[1]المقارنة!B1056</f>
        <v>حافظة ثلاجة 3 لتر اكريليك</v>
      </c>
      <c r="B1054" s="2" t="str">
        <f>[1]المقارنة!A1056</f>
        <v>I227</v>
      </c>
      <c r="C1054" s="2" t="str">
        <f>[1]المقارنة!C1056</f>
        <v>8689401002275</v>
      </c>
      <c r="D1054" s="2">
        <f>[1]المقارنة!D1056</f>
        <v>16</v>
      </c>
      <c r="E1054" s="2">
        <f>[1]المقارنة!F1056</f>
        <v>4000</v>
      </c>
      <c r="F1054" s="2" t="str">
        <f>[1]المقارنة!K1056</f>
        <v>ISIKLAR</v>
      </c>
      <c r="G1054" s="2">
        <f>[1]المقارنة!I1056</f>
        <v>22</v>
      </c>
      <c r="H1054" s="2" t="str">
        <f>[1]المقارنة!L1056</f>
        <v>حافظة ثلاجة</v>
      </c>
    </row>
    <row r="1055" spans="1:8" s="3" customFormat="1" ht="34.5" customHeight="1" x14ac:dyDescent="0.15">
      <c r="A1055" s="2" t="str">
        <f>[1]المقارنة!B1057</f>
        <v>حافظة ثلاجة 5.6 لتر اكريليك</v>
      </c>
      <c r="B1055" s="2" t="str">
        <f>[1]المقارنة!A1057</f>
        <v>I229</v>
      </c>
      <c r="C1055" s="2" t="str">
        <f>[1]المقارنة!C1057</f>
        <v>8689401002299</v>
      </c>
      <c r="D1055" s="2">
        <f>[1]المقارنة!D1057</f>
        <v>12</v>
      </c>
      <c r="E1055" s="2">
        <f>[1]المقارنة!F1057</f>
        <v>5000</v>
      </c>
      <c r="F1055" s="2" t="str">
        <f>[1]المقارنة!K1057</f>
        <v>ISIKLAR</v>
      </c>
      <c r="G1055" s="2">
        <f>[1]المقارنة!I1057</f>
        <v>12</v>
      </c>
      <c r="H1055" s="2" t="str">
        <f>[1]المقارنة!L1057</f>
        <v>حافظة ثلاجة</v>
      </c>
    </row>
    <row r="1056" spans="1:8" s="3" customFormat="1" ht="34.5" customHeight="1" x14ac:dyDescent="0.15">
      <c r="A1056" s="2" t="str">
        <f>[1]المقارنة!B1058</f>
        <v>قاعدة صابون وزة اشكلار</v>
      </c>
      <c r="B1056" s="2" t="str">
        <f>[1]المقارنة!A1058</f>
        <v>IS06</v>
      </c>
      <c r="C1056" s="2" t="str">
        <f>[1]المقارنة!C1058</f>
        <v>8699401000027</v>
      </c>
      <c r="D1056" s="2">
        <f>[1]المقارنة!D1058</f>
        <v>30</v>
      </c>
      <c r="E1056" s="2">
        <f>[1]المقارنة!F1058</f>
        <v>2000</v>
      </c>
      <c r="F1056" s="2" t="str">
        <f>[1]المقارنة!K1058</f>
        <v>ISIKLAR</v>
      </c>
      <c r="G1056" s="2">
        <f>[1]المقارنة!I1058</f>
        <v>195</v>
      </c>
      <c r="H1056" s="2" t="str">
        <f>[1]المقارنة!L1058</f>
        <v>قاعدة صابون</v>
      </c>
    </row>
    <row r="1057" spans="1:8" s="3" customFormat="1" ht="34.5" customHeight="1" x14ac:dyDescent="0.15">
      <c r="A1057" s="2" t="str">
        <f>[1]المقارنة!B1059</f>
        <v>سيت سكين ثلاثي</v>
      </c>
      <c r="B1057" s="2" t="str">
        <f>[1]المقارنة!A1059</f>
        <v>K012</v>
      </c>
      <c r="C1057" s="2" t="str">
        <f>[1]المقارنة!C1059</f>
        <v>6916471120083</v>
      </c>
      <c r="D1057" s="2">
        <f>[1]المقارنة!D1059</f>
        <v>240</v>
      </c>
      <c r="E1057" s="2">
        <f>[1]المقارنة!F1059</f>
        <v>1000</v>
      </c>
      <c r="F1057" s="2" t="str">
        <f>[1]المقارنة!K1059</f>
        <v>CHINA</v>
      </c>
      <c r="G1057" s="2">
        <f>[1]المقارنة!I1059</f>
        <v>0</v>
      </c>
      <c r="H1057" s="2" t="str">
        <f>[1]المقارنة!L1059</f>
        <v>سيت سكين</v>
      </c>
    </row>
    <row r="1058" spans="1:8" s="3" customFormat="1" ht="34.5" customHeight="1" x14ac:dyDescent="0.15">
      <c r="A1058" s="2" t="str">
        <f>[1]المقارنة!B1060</f>
        <v>عود رصاصي ثقيل 130 سم اصلي MOPADA</v>
      </c>
      <c r="B1058" s="2" t="str">
        <f>[1]المقارنة!A1060</f>
        <v>K013</v>
      </c>
      <c r="C1058" s="2" t="str">
        <f>[1]المقارنة!C1060</f>
        <v>8680313500101</v>
      </c>
      <c r="D1058" s="2">
        <f>[1]المقارنة!D1060</f>
        <v>20</v>
      </c>
      <c r="E1058" s="2">
        <f>[1]المقارنة!F1060</f>
        <v>3000</v>
      </c>
      <c r="F1058" s="2" t="str">
        <f>[1]المقارنة!K1060</f>
        <v>MOPADA</v>
      </c>
      <c r="G1058" s="2">
        <f>[1]المقارنة!I1060</f>
        <v>56</v>
      </c>
      <c r="H1058" s="2" t="str">
        <f>[1]المقارنة!L1060</f>
        <v>عود رصاصي</v>
      </c>
    </row>
    <row r="1059" spans="1:8" s="3" customFormat="1" ht="34.5" customHeight="1" x14ac:dyDescent="0.15">
      <c r="A1059" s="2" t="str">
        <f>[1]المقارنة!B1061</f>
        <v>تعلاكة سداسي خلف الباب استيل كرال</v>
      </c>
      <c r="B1059" s="2" t="str">
        <f>[1]المقارنة!A1061</f>
        <v>K015</v>
      </c>
      <c r="C1059" s="2" t="str">
        <f>[1]المقارنة!C1061</f>
        <v>8693240205254</v>
      </c>
      <c r="D1059" s="2">
        <f>[1]المقارنة!D1061</f>
        <v>60</v>
      </c>
      <c r="E1059" s="2">
        <f>[1]المقارنة!F1061</f>
        <v>5500</v>
      </c>
      <c r="F1059" s="2" t="str">
        <f>[1]المقارنة!K1061</f>
        <v>BIR</v>
      </c>
      <c r="G1059" s="2">
        <f>[1]المقارنة!I1061</f>
        <v>210</v>
      </c>
      <c r="H1059" s="2" t="str">
        <f>[1]المقارنة!L1061</f>
        <v>تعلاكة سداسي</v>
      </c>
    </row>
    <row r="1060" spans="1:8" s="3" customFormat="1" ht="34.5" customHeight="1" x14ac:dyDescent="0.15">
      <c r="A1060" s="2" t="str">
        <f>[1]المقارنة!B1062</f>
        <v>تعلاكة سداسي خلف الباب استيل ملون كرال</v>
      </c>
      <c r="B1060" s="2" t="str">
        <f>[1]المقارنة!A1062</f>
        <v>K016</v>
      </c>
      <c r="C1060" s="2" t="str">
        <f>[1]المقارنة!C1062</f>
        <v>8693240203144</v>
      </c>
      <c r="D1060" s="2">
        <f>[1]المقارنة!D1062</f>
        <v>60</v>
      </c>
      <c r="E1060" s="2">
        <f>[1]المقارنة!F1062</f>
        <v>5500</v>
      </c>
      <c r="F1060" s="2" t="str">
        <f>[1]المقارنة!K1062</f>
        <v>BIR</v>
      </c>
      <c r="G1060" s="2">
        <f>[1]المقارنة!I1062</f>
        <v>430</v>
      </c>
      <c r="H1060" s="2" t="str">
        <f>[1]المقارنة!L1062</f>
        <v>تعلاكة سداسي</v>
      </c>
    </row>
    <row r="1061" spans="1:8" s="3" customFormat="1" ht="34.5" customHeight="1" x14ac:dyDescent="0.15">
      <c r="A1061" s="2" t="str">
        <f>[1]المقارنة!B1063</f>
        <v>سيت سكين ثنائي</v>
      </c>
      <c r="B1061" s="2" t="str">
        <f>[1]المقارنة!A1063</f>
        <v>K026</v>
      </c>
      <c r="C1061" s="2" t="str">
        <f>[1]المقارنة!C1063</f>
        <v>6916471403568</v>
      </c>
      <c r="D1061" s="2">
        <f>[1]المقارنة!D1063</f>
        <v>480</v>
      </c>
      <c r="E1061" s="2">
        <f>[1]المقارنة!F1063</f>
        <v>750</v>
      </c>
      <c r="F1061" s="2" t="str">
        <f>[1]المقارنة!K1063</f>
        <v>CHINA</v>
      </c>
      <c r="G1061" s="2">
        <f>[1]المقارنة!I1063</f>
        <v>60</v>
      </c>
      <c r="H1061" s="2" t="str">
        <f>[1]المقارنة!L1063</f>
        <v>سيت سكين</v>
      </c>
    </row>
    <row r="1062" spans="1:8" s="3" customFormat="1" ht="34.5" customHeight="1" x14ac:dyDescent="0.15">
      <c r="A1062" s="2" t="str">
        <f>[1]المقارنة!B1064</f>
        <v>تعلاكة سداسي خلف الباب اسود كرال</v>
      </c>
      <c r="B1062" s="2" t="str">
        <f>[1]المقارنة!A1064</f>
        <v>K027</v>
      </c>
      <c r="C1062" s="2" t="str">
        <f>[1]المقارنة!C1064</f>
        <v>8693240203120</v>
      </c>
      <c r="D1062" s="2">
        <f>[1]المقارنة!D1064</f>
        <v>60</v>
      </c>
      <c r="E1062" s="2">
        <f>[1]المقارنة!F1064</f>
        <v>5500</v>
      </c>
      <c r="F1062" s="2" t="str">
        <f>[1]المقارنة!K1064</f>
        <v>BIR</v>
      </c>
      <c r="G1062" s="2">
        <f>[1]المقارنة!I1064</f>
        <v>0</v>
      </c>
      <c r="H1062" s="2" t="str">
        <f>[1]المقارنة!L1064</f>
        <v>تعلاكة سداسي</v>
      </c>
    </row>
    <row r="1063" spans="1:8" s="3" customFormat="1" ht="34.5" customHeight="1" x14ac:dyDescent="0.15">
      <c r="A1063" s="2" t="str">
        <f>[1]المقارنة!B1065</f>
        <v>دولكة زجاج 1.5 لتر تيتيز</v>
      </c>
      <c r="B1063" s="2" t="str">
        <f>[1]المقارنة!A1065</f>
        <v>K102</v>
      </c>
      <c r="C1063" s="2" t="str">
        <f>[1]المقارنة!C1065</f>
        <v>8680858301027</v>
      </c>
      <c r="D1063" s="2">
        <f>[1]المقارنة!D1065</f>
        <v>12</v>
      </c>
      <c r="E1063" s="2">
        <f>[1]المقارنة!F1065</f>
        <v>4500</v>
      </c>
      <c r="F1063" s="2" t="str">
        <f>[1]المقارنة!K1065</f>
        <v>TITIZ</v>
      </c>
      <c r="G1063" s="2">
        <f>[1]المقارنة!I1065</f>
        <v>18</v>
      </c>
      <c r="H1063" s="2" t="str">
        <f>[1]المقارنة!L1065</f>
        <v>دولكة زجاج</v>
      </c>
    </row>
    <row r="1064" spans="1:8" s="3" customFormat="1" ht="34.5" customHeight="1" x14ac:dyDescent="0.15">
      <c r="A1064" s="2" t="str">
        <f>[1]المقارنة!B1066</f>
        <v>دولكة زجاج 1.5 لتر باكيت تيتيز</v>
      </c>
      <c r="B1064" s="2" t="str">
        <f>[1]المقارنة!A1066</f>
        <v>K103</v>
      </c>
      <c r="C1064" s="2" t="str">
        <f>[1]المقارنة!C1066</f>
        <v>8680858301034</v>
      </c>
      <c r="D1064" s="2">
        <f>[1]المقارنة!D1066</f>
        <v>12</v>
      </c>
      <c r="E1064" s="2">
        <f>[1]المقارنة!F1066</f>
        <v>5500</v>
      </c>
      <c r="F1064" s="2" t="str">
        <f>[1]المقارنة!K1066</f>
        <v>TITIZ</v>
      </c>
      <c r="G1064" s="2">
        <f>[1]المقارنة!I1066</f>
        <v>22</v>
      </c>
      <c r="H1064" s="2" t="str">
        <f>[1]المقارنة!L1066</f>
        <v>دولكة زجاج</v>
      </c>
    </row>
    <row r="1065" spans="1:8" s="3" customFormat="1" ht="34.5" customHeight="1" x14ac:dyDescent="0.15">
      <c r="A1065" s="2" t="str">
        <f>[1]المقارنة!B1067</f>
        <v>دولكة زجاج 1.5 لتر تيتيز</v>
      </c>
      <c r="B1065" s="2" t="str">
        <f>[1]المقارنة!A1067</f>
        <v>K104</v>
      </c>
      <c r="C1065" s="2" t="str">
        <f>[1]المقارنة!C1067</f>
        <v>8680858301041</v>
      </c>
      <c r="D1065" s="2">
        <f>[1]المقارنة!D1067</f>
        <v>12</v>
      </c>
      <c r="E1065" s="2">
        <f>[1]المقارنة!F1067</f>
        <v>4250</v>
      </c>
      <c r="F1065" s="2" t="str">
        <f>[1]المقارنة!K1067</f>
        <v>TITIZ</v>
      </c>
      <c r="G1065" s="2">
        <f>[1]المقارنة!I1067</f>
        <v>9</v>
      </c>
      <c r="H1065" s="2" t="str">
        <f>[1]المقارنة!L1067</f>
        <v>دولكة زجاج</v>
      </c>
    </row>
    <row r="1066" spans="1:8" s="3" customFormat="1" ht="34.5" customHeight="1" x14ac:dyDescent="0.15">
      <c r="A1066" s="2" t="str">
        <f>[1]المقارنة!B1068</f>
        <v>دولكة زجاج 1 لتر غطاء تيتيز</v>
      </c>
      <c r="B1066" s="2" t="str">
        <f>[1]المقارنة!A1068</f>
        <v>K105</v>
      </c>
      <c r="C1066" s="2" t="str">
        <f>[1]المقارنة!C1068</f>
        <v>8680858301058</v>
      </c>
      <c r="D1066" s="2">
        <f>[1]المقارنة!D1068</f>
        <v>12</v>
      </c>
      <c r="E1066" s="2">
        <f>[1]المقارنة!F1068</f>
        <v>3250</v>
      </c>
      <c r="F1066" s="2" t="str">
        <f>[1]المقارنة!K1068</f>
        <v>TITIZ</v>
      </c>
      <c r="G1066" s="2">
        <f>[1]المقارنة!I1068</f>
        <v>16</v>
      </c>
      <c r="H1066" s="2" t="str">
        <f>[1]المقارنة!L1068</f>
        <v>دولكة زجاج</v>
      </c>
    </row>
    <row r="1067" spans="1:8" s="3" customFormat="1" ht="34.5" customHeight="1" x14ac:dyDescent="0.15">
      <c r="A1067" s="2" t="str">
        <f>[1]المقارنة!B1069</f>
        <v>دولكة زجاج 1.5 لتر تيتيز</v>
      </c>
      <c r="B1067" s="2" t="str">
        <f>[1]المقارنة!A1069</f>
        <v>K107</v>
      </c>
      <c r="C1067" s="2" t="str">
        <f>[1]المقارنة!C1069</f>
        <v>8680858301072</v>
      </c>
      <c r="D1067" s="2">
        <f>[1]المقارنة!D1069</f>
        <v>12</v>
      </c>
      <c r="E1067" s="2">
        <f>[1]المقارنة!F1069</f>
        <v>3750</v>
      </c>
      <c r="F1067" s="2" t="str">
        <f>[1]المقارنة!K1069</f>
        <v>TITIZ</v>
      </c>
      <c r="G1067" s="2">
        <f>[1]المقارنة!I1069</f>
        <v>0</v>
      </c>
      <c r="H1067" s="2" t="str">
        <f>[1]المقارنة!L1069</f>
        <v>دولكة زجاج</v>
      </c>
    </row>
    <row r="1068" spans="1:8" s="3" customFormat="1" ht="34.5" customHeight="1" x14ac:dyDescent="0.15">
      <c r="A1068" s="2" t="str">
        <f>[1]المقارنة!B1070</f>
        <v>دولكة زجاج 1.5 لتر مصفي ليمون تيتيز</v>
      </c>
      <c r="B1068" s="2" t="str">
        <f>[1]المقارنة!A1070</f>
        <v>K108</v>
      </c>
      <c r="C1068" s="2" t="str">
        <f>[1]المقارنة!C1070</f>
        <v>8680858301089</v>
      </c>
      <c r="D1068" s="2">
        <f>[1]المقارنة!D1070</f>
        <v>12</v>
      </c>
      <c r="E1068" s="2">
        <f>[1]المقارنة!F1070</f>
        <v>5500</v>
      </c>
      <c r="F1068" s="2" t="str">
        <f>[1]المقارنة!K1070</f>
        <v>TITIZ</v>
      </c>
      <c r="G1068" s="2">
        <f>[1]المقارنة!I1070</f>
        <v>60</v>
      </c>
      <c r="H1068" s="2" t="str">
        <f>[1]المقارنة!L1070</f>
        <v>دولكة زجاج</v>
      </c>
    </row>
    <row r="1069" spans="1:8" s="3" customFormat="1" ht="34.5" customHeight="1" x14ac:dyDescent="0.15">
      <c r="A1069" s="2" t="str">
        <f>[1]المقارنة!B1071</f>
        <v>بطل زيت 700 مل زجاج فر</v>
      </c>
      <c r="B1069" s="2" t="str">
        <f>[1]المقارنة!A1071</f>
        <v>K110</v>
      </c>
      <c r="C1069" s="2" t="str">
        <f>[1]المقارنة!C1071</f>
        <v>8680858301102</v>
      </c>
      <c r="D1069" s="2">
        <f>[1]المقارنة!D1071</f>
        <v>12</v>
      </c>
      <c r="E1069" s="2">
        <f>[1]المقارنة!F1071</f>
        <v>3000</v>
      </c>
      <c r="F1069" s="2" t="str">
        <f>[1]المقارنة!K1071</f>
        <v>TITIZ</v>
      </c>
      <c r="G1069" s="2">
        <f>[1]المقارنة!I1071</f>
        <v>47</v>
      </c>
      <c r="H1069" s="2" t="str">
        <f>[1]المقارنة!L1071</f>
        <v>بطل زيت</v>
      </c>
    </row>
    <row r="1070" spans="1:8" s="3" customFormat="1" ht="34.5" customHeight="1" x14ac:dyDescent="0.15">
      <c r="A1070" s="2" t="str">
        <f>[1]المقارنة!B1072</f>
        <v>تعلاكة كنتور بلاستك ثلاثي كلاسي</v>
      </c>
      <c r="B1070" s="2" t="str">
        <f>[1]المقارنة!A1072</f>
        <v>K123</v>
      </c>
      <c r="C1070" s="2" t="str">
        <f>[1]المقارنة!C1072</f>
        <v>8692825163415</v>
      </c>
      <c r="D1070" s="2">
        <f>[1]المقارنة!D1072</f>
        <v>24</v>
      </c>
      <c r="E1070" s="2">
        <f>[1]المقارنة!F1072</f>
        <v>2666.6667000000002</v>
      </c>
      <c r="F1070" s="2" t="str">
        <f>[1]المقارنة!K1072</f>
        <v>TITIZ</v>
      </c>
      <c r="G1070" s="2">
        <f>[1]المقارنة!I1072</f>
        <v>0</v>
      </c>
      <c r="H1070" s="2" t="str">
        <f>[1]المقارنة!L1072</f>
        <v>تعلاكة كنتور</v>
      </c>
    </row>
    <row r="1071" spans="1:8" s="3" customFormat="1" ht="34.5" customHeight="1" x14ac:dyDescent="0.15">
      <c r="A1071" s="2" t="str">
        <f>[1]المقارنة!B1073</f>
        <v>شكردان 750 مل زجاج مائل</v>
      </c>
      <c r="B1071" s="2" t="str">
        <f>[1]المقارنة!A1073</f>
        <v>K128</v>
      </c>
      <c r="C1071" s="2" t="str">
        <f>[1]المقارنة!C1073</f>
        <v>8680858301287</v>
      </c>
      <c r="D1071" s="2">
        <f>[1]المقارنة!D1073</f>
        <v>24</v>
      </c>
      <c r="E1071" s="2">
        <f>[1]المقارنة!F1073</f>
        <v>2500</v>
      </c>
      <c r="F1071" s="2" t="str">
        <f>[1]المقارنة!K1073</f>
        <v>TITIZ</v>
      </c>
      <c r="G1071" s="2">
        <f>[1]المقارنة!I1073</f>
        <v>90</v>
      </c>
      <c r="H1071" s="2" t="str">
        <f>[1]المقارنة!L1073</f>
        <v>شكردان 750 مل</v>
      </c>
    </row>
    <row r="1072" spans="1:8" s="3" customFormat="1" ht="34.5" customHeight="1" x14ac:dyDescent="0.15">
      <c r="A1072" s="2" t="str">
        <f>[1]المقارنة!B1074</f>
        <v>شكردان زجاج جانبي 750مل تيتيز</v>
      </c>
      <c r="B1072" s="2" t="str">
        <f>[1]المقارنة!A1074</f>
        <v>K151</v>
      </c>
      <c r="C1072" s="2" t="str">
        <f>[1]المقارنة!C1074</f>
        <v>8680858301515</v>
      </c>
      <c r="D1072" s="2">
        <f>[1]المقارنة!D1074</f>
        <v>24</v>
      </c>
      <c r="E1072" s="2">
        <f>[1]المقارنة!F1074</f>
        <v>2500</v>
      </c>
      <c r="F1072" s="2" t="str">
        <f>[1]المقارنة!K1074</f>
        <v>TITIZ</v>
      </c>
      <c r="G1072" s="2">
        <f>[1]المقارنة!I1074</f>
        <v>0</v>
      </c>
      <c r="H1072" s="2" t="str">
        <f>[1]المقارنة!L1074</f>
        <v>شكردان زجاج</v>
      </c>
    </row>
    <row r="1073" spans="1:8" s="3" customFormat="1" ht="34.5" customHeight="1" x14ac:dyDescent="0.15">
      <c r="A1073" s="2" t="str">
        <f>[1]المقارنة!B1075</f>
        <v>شكردان زجاج جانبي 500مل تيتيز</v>
      </c>
      <c r="B1073" s="2" t="str">
        <f>[1]المقارنة!A1075</f>
        <v>K155</v>
      </c>
      <c r="C1073" s="2" t="str">
        <f>[1]المقارنة!C1075</f>
        <v>8680858301553</v>
      </c>
      <c r="D1073" s="2">
        <f>[1]المقارنة!D1075</f>
        <v>36</v>
      </c>
      <c r="E1073" s="2">
        <f>[1]المقارنة!F1075</f>
        <v>1750</v>
      </c>
      <c r="F1073" s="2" t="str">
        <f>[1]المقارنة!K1075</f>
        <v>TITIZ</v>
      </c>
      <c r="G1073" s="2">
        <f>[1]المقارنة!I1075</f>
        <v>0</v>
      </c>
      <c r="H1073" s="2" t="str">
        <f>[1]المقارنة!L1075</f>
        <v>شكردان زجاج</v>
      </c>
    </row>
    <row r="1074" spans="1:8" s="3" customFormat="1" ht="34.5" customHeight="1" x14ac:dyDescent="0.15">
      <c r="A1074" s="2" t="str">
        <f>[1]المقارنة!B1076</f>
        <v>سيت بهارات ثلاثي 500 مل تيتيز</v>
      </c>
      <c r="B1074" s="2" t="str">
        <f>[1]المقارنة!A1076</f>
        <v>K171</v>
      </c>
      <c r="C1074" s="2" t="str">
        <f>[1]المقارنة!C1076</f>
        <v>8680858301713</v>
      </c>
      <c r="D1074" s="2">
        <f>[1]المقارنة!D1076</f>
        <v>8</v>
      </c>
      <c r="E1074" s="2">
        <f>[1]المقارنة!F1076</f>
        <v>4500</v>
      </c>
      <c r="F1074" s="2" t="str">
        <f>[1]المقارنة!K1076</f>
        <v>TITIZ</v>
      </c>
      <c r="G1074" s="2">
        <f>[1]المقارنة!I1076</f>
        <v>0</v>
      </c>
      <c r="H1074" s="2" t="str">
        <f>[1]المقارنة!L1076</f>
        <v>سيت بهارات</v>
      </c>
    </row>
    <row r="1075" spans="1:8" s="3" customFormat="1" ht="34.5" customHeight="1" x14ac:dyDescent="0.15">
      <c r="A1075" s="2" t="str">
        <f>[1]المقارنة!B1077</f>
        <v>سيت بهارات ثلاثي 750 مل تيتيز</v>
      </c>
      <c r="B1075" s="2" t="str">
        <f>[1]المقارنة!A1077</f>
        <v>K172</v>
      </c>
      <c r="C1075" s="2" t="str">
        <f>[1]المقارنة!C1077</f>
        <v>8680858301720</v>
      </c>
      <c r="D1075" s="2">
        <f>[1]المقارنة!D1077</f>
        <v>8</v>
      </c>
      <c r="E1075" s="2">
        <f>[1]المقارنة!F1077</f>
        <v>6250</v>
      </c>
      <c r="F1075" s="2" t="str">
        <f>[1]المقارنة!K1077</f>
        <v>TITIZ</v>
      </c>
      <c r="G1075" s="2">
        <f>[1]المقارنة!I1077</f>
        <v>0</v>
      </c>
      <c r="H1075" s="2" t="str">
        <f>[1]المقارنة!L1077</f>
        <v>سيت بهارات</v>
      </c>
    </row>
    <row r="1076" spans="1:8" s="3" customFormat="1" ht="34.5" customHeight="1" x14ac:dyDescent="0.15">
      <c r="A1076" s="2" t="str">
        <f>[1]المقارنة!B1078</f>
        <v>سيت بهارات ثلاثي 300 مل تيتيز</v>
      </c>
      <c r="B1076" s="2" t="str">
        <f>[1]المقارنة!A1078</f>
        <v>K173</v>
      </c>
      <c r="C1076" s="2" t="str">
        <f>[1]المقارنة!C1078</f>
        <v>8680858301737</v>
      </c>
      <c r="D1076" s="2">
        <f>[1]المقارنة!D1078</f>
        <v>12</v>
      </c>
      <c r="E1076" s="2">
        <f>[1]المقارنة!F1078</f>
        <v>3250</v>
      </c>
      <c r="F1076" s="2" t="str">
        <f>[1]المقارنة!K1078</f>
        <v>TITIZ</v>
      </c>
      <c r="G1076" s="2">
        <f>[1]المقارنة!I1078</f>
        <v>0</v>
      </c>
      <c r="H1076" s="2" t="str">
        <f>[1]المقارنة!L1078</f>
        <v>سيت بهارات</v>
      </c>
    </row>
    <row r="1077" spans="1:8" s="3" customFormat="1" ht="34.5" customHeight="1" x14ac:dyDescent="0.15">
      <c r="A1077" s="2" t="str">
        <f>[1]المقارنة!B1079</f>
        <v>شكردان غطاء 660 مل تيتيز</v>
      </c>
      <c r="B1077" s="2" t="str">
        <f>[1]المقارنة!A1079</f>
        <v>K190</v>
      </c>
      <c r="C1077" s="2" t="str">
        <f>[1]المقارنة!C1079</f>
        <v>8680858301904</v>
      </c>
      <c r="D1077" s="2">
        <f>[1]المقارنة!D1079</f>
        <v>24</v>
      </c>
      <c r="E1077" s="2">
        <f>[1]المقارنة!F1079</f>
        <v>2000</v>
      </c>
      <c r="F1077" s="2" t="str">
        <f>[1]المقارنة!K1079</f>
        <v>TITIZ</v>
      </c>
      <c r="G1077" s="2">
        <f>[1]المقارنة!I1079</f>
        <v>25</v>
      </c>
      <c r="H1077" s="2" t="str">
        <f>[1]المقارنة!L1079</f>
        <v>شكردان غطاء</v>
      </c>
    </row>
    <row r="1078" spans="1:8" s="3" customFormat="1" ht="34.5" customHeight="1" x14ac:dyDescent="0.15">
      <c r="A1078" s="2" t="str">
        <f>[1]المقارنة!B1080</f>
        <v>مملحة زجاج غطاء تيتيز</v>
      </c>
      <c r="B1078" s="2" t="str">
        <f>[1]المقارنة!A1080</f>
        <v>K202</v>
      </c>
      <c r="C1078" s="2" t="str">
        <f>[1]المقارنة!C1080</f>
        <v>8680858302024</v>
      </c>
      <c r="D1078" s="2">
        <f>[1]المقارنة!D1080</f>
        <v>144</v>
      </c>
      <c r="E1078" s="2">
        <f>[1]المقارنة!F1080</f>
        <v>750</v>
      </c>
      <c r="F1078" s="2" t="str">
        <f>[1]المقارنة!K1080</f>
        <v>TITIZ</v>
      </c>
      <c r="G1078" s="2">
        <f>[1]المقارنة!I1080</f>
        <v>300</v>
      </c>
      <c r="H1078" s="2" t="str">
        <f>[1]المقارنة!L1080</f>
        <v>مملحة زجاج</v>
      </c>
    </row>
    <row r="1079" spans="1:8" s="3" customFormat="1" ht="34.5" customHeight="1" x14ac:dyDescent="0.15">
      <c r="A1079" s="2" t="str">
        <f>[1]المقارنة!B1081</f>
        <v>مملحة زجاج غطاء تيتيز</v>
      </c>
      <c r="B1079" s="2" t="str">
        <f>[1]المقارنة!A1081</f>
        <v>K203</v>
      </c>
      <c r="C1079" s="2" t="str">
        <f>[1]المقارنة!C1081</f>
        <v>8680858302031</v>
      </c>
      <c r="D1079" s="2">
        <f>[1]المقارنة!D1081</f>
        <v>144</v>
      </c>
      <c r="E1079" s="2">
        <f>[1]المقارنة!F1081</f>
        <v>800</v>
      </c>
      <c r="F1079" s="2" t="str">
        <f>[1]المقارنة!K1081</f>
        <v>TITIZ</v>
      </c>
      <c r="G1079" s="2">
        <f>[1]المقارنة!I1081</f>
        <v>2</v>
      </c>
      <c r="H1079" s="2" t="str">
        <f>[1]المقارنة!L1081</f>
        <v>مملحة زجاج</v>
      </c>
    </row>
    <row r="1080" spans="1:8" s="3" customFormat="1" ht="34.5" customHeight="1" x14ac:dyDescent="0.15">
      <c r="A1080" s="2" t="str">
        <f>[1]المقارنة!B1082</f>
        <v>مملحة زجاج غطاء عالي تيتيز</v>
      </c>
      <c r="B1080" s="2" t="str">
        <f>[1]المقارنة!A1082</f>
        <v>K204</v>
      </c>
      <c r="C1080" s="2" t="str">
        <f>[1]المقارنة!C1082</f>
        <v>8680858302048</v>
      </c>
      <c r="D1080" s="2">
        <f>[1]المقارنة!D1082</f>
        <v>36</v>
      </c>
      <c r="E1080" s="2">
        <f>[1]المقارنة!F1082</f>
        <v>725</v>
      </c>
      <c r="F1080" s="2" t="str">
        <f>[1]المقارنة!K1082</f>
        <v>TITIZ</v>
      </c>
      <c r="G1080" s="2">
        <f>[1]المقارنة!I1082</f>
        <v>0</v>
      </c>
      <c r="H1080" s="2" t="str">
        <f>[1]المقارنة!L1082</f>
        <v>مملحة زجاج</v>
      </c>
    </row>
    <row r="1081" spans="1:8" s="3" customFormat="1" ht="34.5" customHeight="1" x14ac:dyDescent="0.15">
      <c r="A1081" s="2" t="str">
        <f>[1]المقارنة!B1083</f>
        <v>مملحة زجاج مزدوج تيتيز</v>
      </c>
      <c r="B1081" s="2" t="str">
        <f>[1]المقارنة!A1083</f>
        <v>K210</v>
      </c>
      <c r="C1081" s="2" t="str">
        <f>[1]المقارنة!C1083</f>
        <v>8680858302109</v>
      </c>
      <c r="D1081" s="2">
        <f>[1]المقارنة!D1083</f>
        <v>36</v>
      </c>
      <c r="E1081" s="2">
        <f>[1]المقارنة!F1083</f>
        <v>1500</v>
      </c>
      <c r="F1081" s="2" t="str">
        <f>[1]المقارنة!K1083</f>
        <v>TITIZ</v>
      </c>
      <c r="G1081" s="2">
        <f>[1]المقارنة!I1083</f>
        <v>144</v>
      </c>
      <c r="H1081" s="2" t="str">
        <f>[1]المقارنة!L1083</f>
        <v>مملحة زجاج</v>
      </c>
    </row>
    <row r="1082" spans="1:8" s="3" customFormat="1" ht="34.5" customHeight="1" x14ac:dyDescent="0.15">
      <c r="A1082" s="2" t="str">
        <f>[1]المقارنة!B1084</f>
        <v>مملحة مزدوج غطاء تيتيز</v>
      </c>
      <c r="B1082" s="2" t="str">
        <f>[1]المقارنة!A1084</f>
        <v>K211</v>
      </c>
      <c r="C1082" s="2" t="str">
        <f>[1]المقارنة!C1084</f>
        <v>8680858302116</v>
      </c>
      <c r="D1082" s="2">
        <f>[1]المقارنة!D1084</f>
        <v>36</v>
      </c>
      <c r="E1082" s="2">
        <f>[1]المقارنة!F1084</f>
        <v>1500</v>
      </c>
      <c r="F1082" s="2" t="str">
        <f>[1]المقارنة!K1084</f>
        <v>TITIZ</v>
      </c>
      <c r="G1082" s="2">
        <f>[1]المقارنة!I1084</f>
        <v>0</v>
      </c>
      <c r="H1082" s="2" t="str">
        <f>[1]المقارنة!L1084</f>
        <v>مملحة مزدوج</v>
      </c>
    </row>
    <row r="1083" spans="1:8" s="3" customFormat="1" ht="34.5" customHeight="1" x14ac:dyDescent="0.15">
      <c r="A1083" s="2" t="str">
        <f>[1]المقارنة!B1085</f>
        <v>شكردان زجاج فراشة 425مل تيتيز</v>
      </c>
      <c r="B1083" s="2" t="str">
        <f>[1]المقارنة!A1085</f>
        <v>K230</v>
      </c>
      <c r="C1083" s="2" t="str">
        <f>[1]المقارنة!C1085</f>
        <v>8680858302307</v>
      </c>
      <c r="D1083" s="2">
        <f>[1]المقارنة!D1085</f>
        <v>24</v>
      </c>
      <c r="E1083" s="2">
        <f>[1]المقارنة!F1085</f>
        <v>1650</v>
      </c>
      <c r="F1083" s="2" t="str">
        <f>[1]المقارنة!K1085</f>
        <v>TITIZ</v>
      </c>
      <c r="G1083" s="2">
        <f>[1]المقارنة!I1085</f>
        <v>22</v>
      </c>
      <c r="H1083" s="2" t="str">
        <f>[1]المقارنة!L1085</f>
        <v>شكردان زجاج</v>
      </c>
    </row>
    <row r="1084" spans="1:8" s="3" customFormat="1" ht="34.5" customHeight="1" x14ac:dyDescent="0.15">
      <c r="A1084" s="2" t="str">
        <f>[1]المقارنة!B1086</f>
        <v>شكردان زجاج فراشة 660مل تيتيز</v>
      </c>
      <c r="B1084" s="2" t="str">
        <f>[1]المقارنة!A1086</f>
        <v>K231</v>
      </c>
      <c r="C1084" s="2" t="str">
        <f>[1]المقارنة!C1086</f>
        <v>8680858302314</v>
      </c>
      <c r="D1084" s="2">
        <f>[1]المقارنة!D1086</f>
        <v>24</v>
      </c>
      <c r="E1084" s="2">
        <f>[1]المقارنة!F1086</f>
        <v>2100</v>
      </c>
      <c r="F1084" s="2" t="str">
        <f>[1]المقارنة!K1086</f>
        <v>TITIZ</v>
      </c>
      <c r="G1084" s="2">
        <f>[1]المقارنة!I1086</f>
        <v>0</v>
      </c>
      <c r="H1084" s="2" t="str">
        <f>[1]المقارنة!L1086</f>
        <v>شكردان زجاج</v>
      </c>
    </row>
    <row r="1085" spans="1:8" s="3" customFormat="1" ht="34.5" customHeight="1" x14ac:dyDescent="0.15">
      <c r="A1085" s="2" t="str">
        <f>[1]المقارنة!B1087</f>
        <v>شكردان زجاج فراشة 1لتر تيتيز</v>
      </c>
      <c r="B1085" s="2" t="str">
        <f>[1]المقارنة!A1087</f>
        <v>K232</v>
      </c>
      <c r="C1085" s="2" t="str">
        <f>[1]المقارنة!C1087</f>
        <v>8680858302321</v>
      </c>
      <c r="D1085" s="2">
        <f>[1]المقارنة!D1087</f>
        <v>24</v>
      </c>
      <c r="E1085" s="2">
        <f>[1]المقارنة!F1087</f>
        <v>2500</v>
      </c>
      <c r="F1085" s="2" t="str">
        <f>[1]المقارنة!K1087</f>
        <v>TITIZ</v>
      </c>
      <c r="G1085" s="2">
        <f>[1]المقارنة!I1087</f>
        <v>301</v>
      </c>
      <c r="H1085" s="2" t="str">
        <f>[1]المقارنة!L1087</f>
        <v>شكردان زجاج</v>
      </c>
    </row>
    <row r="1086" spans="1:8" s="3" customFormat="1" ht="34.5" customHeight="1" x14ac:dyDescent="0.15">
      <c r="A1086" s="2" t="str">
        <f>[1]المقارنة!B1088</f>
        <v>شكردان 190 مل زجاج تيتيز</v>
      </c>
      <c r="B1086" s="2" t="str">
        <f>[1]المقارنة!A1088</f>
        <v>K245</v>
      </c>
      <c r="C1086" s="2" t="str">
        <f>[1]المقارنة!C1088</f>
        <v>8680858302451</v>
      </c>
      <c r="D1086" s="2">
        <f>[1]المقارنة!D1088</f>
        <v>36</v>
      </c>
      <c r="E1086" s="2">
        <f>[1]المقارنة!F1088</f>
        <v>950</v>
      </c>
      <c r="F1086" s="2" t="str">
        <f>[1]المقارنة!K1088</f>
        <v>TITIZ</v>
      </c>
      <c r="G1086" s="2">
        <f>[1]المقارنة!I1088</f>
        <v>0</v>
      </c>
      <c r="H1086" s="2" t="str">
        <f>[1]المقارنة!L1088</f>
        <v>شكردان 190 مل</v>
      </c>
    </row>
    <row r="1087" spans="1:8" s="3" customFormat="1" ht="34.5" customHeight="1" x14ac:dyDescent="0.15">
      <c r="A1087" s="2" t="str">
        <f>[1]المقارنة!B1089</f>
        <v>حافظة زجاج 425 مل</v>
      </c>
      <c r="B1087" s="2" t="str">
        <f>[1]المقارنة!A1089</f>
        <v>K266</v>
      </c>
      <c r="C1087" s="2" t="str">
        <f>[1]المقارنة!C1089</f>
        <v>8680858302666</v>
      </c>
      <c r="D1087" s="2">
        <f>[1]المقارنة!D1089</f>
        <v>36</v>
      </c>
      <c r="E1087" s="2">
        <f>[1]المقارنة!F1089</f>
        <v>1250</v>
      </c>
      <c r="F1087" s="2" t="str">
        <f>[1]المقارنة!K1089</f>
        <v>TITIZ</v>
      </c>
      <c r="G1087" s="2">
        <f>[1]المقارنة!I1089</f>
        <v>0</v>
      </c>
      <c r="H1087" s="2" t="str">
        <f>[1]المقارنة!L1089</f>
        <v>حافظة زجاج</v>
      </c>
    </row>
    <row r="1088" spans="1:8" s="3" customFormat="1" ht="34.5" customHeight="1" x14ac:dyDescent="0.15">
      <c r="A1088" s="2" t="str">
        <f>[1]المقارنة!B1090</f>
        <v>حافظة زجاج 300 مل</v>
      </c>
      <c r="B1088" s="2" t="str">
        <f>[1]المقارنة!A1090</f>
        <v>K267</v>
      </c>
      <c r="C1088" s="2" t="str">
        <f>[1]المقارنة!C1090</f>
        <v>8680858302673</v>
      </c>
      <c r="D1088" s="2">
        <f>[1]المقارنة!D1090</f>
        <v>24</v>
      </c>
      <c r="E1088" s="2">
        <f>[1]المقارنة!F1090</f>
        <v>1250</v>
      </c>
      <c r="F1088" s="2" t="str">
        <f>[1]المقارنة!K1090</f>
        <v>TITIZ</v>
      </c>
      <c r="G1088" s="2">
        <f>[1]المقارنة!I1090</f>
        <v>0</v>
      </c>
      <c r="H1088" s="2" t="str">
        <f>[1]المقارنة!L1090</f>
        <v>حافظة زجاج</v>
      </c>
    </row>
    <row r="1089" spans="1:8" s="3" customFormat="1" ht="34.5" customHeight="1" x14ac:dyDescent="0.15">
      <c r="A1089" s="2" t="str">
        <f>[1]المقارنة!B1091</f>
        <v>حافظة زجاج 425مل تيتيز</v>
      </c>
      <c r="B1089" s="2" t="str">
        <f>[1]المقارنة!A1091</f>
        <v>K288</v>
      </c>
      <c r="C1089" s="2" t="str">
        <f>[1]المقارنة!C1091</f>
        <v>8680858302888</v>
      </c>
      <c r="D1089" s="2">
        <f>[1]المقارنة!D1091</f>
        <v>24</v>
      </c>
      <c r="E1089" s="2">
        <f>[1]المقارنة!F1091</f>
        <v>1275</v>
      </c>
      <c r="F1089" s="2" t="str">
        <f>[1]المقارنة!K1091</f>
        <v>TITIZ</v>
      </c>
      <c r="G1089" s="2">
        <f>[1]المقارنة!I1091</f>
        <v>0</v>
      </c>
      <c r="H1089" s="2" t="str">
        <f>[1]المقارنة!L1091</f>
        <v>حافظة زجاج</v>
      </c>
    </row>
    <row r="1090" spans="1:8" s="3" customFormat="1" ht="34.5" customHeight="1" x14ac:dyDescent="0.15">
      <c r="A1090" s="2" t="str">
        <f>[1]المقارنة!B1092</f>
        <v>حافظة زجاج 660مل تيتيز</v>
      </c>
      <c r="B1090" s="2" t="str">
        <f>[1]المقارنة!A1092</f>
        <v>K289</v>
      </c>
      <c r="C1090" s="2" t="str">
        <f>[1]المقارنة!C1092</f>
        <v>8680858302895</v>
      </c>
      <c r="D1090" s="2">
        <f>[1]المقارنة!D1092</f>
        <v>24</v>
      </c>
      <c r="E1090" s="2">
        <f>[1]المقارنة!F1092</f>
        <v>1575</v>
      </c>
      <c r="F1090" s="2" t="str">
        <f>[1]المقارنة!K1092</f>
        <v>TITIZ</v>
      </c>
      <c r="G1090" s="2">
        <f>[1]المقارنة!I1092</f>
        <v>0</v>
      </c>
      <c r="H1090" s="2" t="str">
        <f>[1]المقارنة!L1092</f>
        <v>حافظة زجاج</v>
      </c>
    </row>
    <row r="1091" spans="1:8" s="3" customFormat="1" ht="34.5" customHeight="1" x14ac:dyDescent="0.15">
      <c r="A1091" s="2" t="str">
        <f>[1]المقارنة!B1093</f>
        <v>حافظة زجاج 1000مل تيتيز</v>
      </c>
      <c r="B1091" s="2" t="str">
        <f>[1]المقارنة!A1093</f>
        <v>K290</v>
      </c>
      <c r="C1091" s="2" t="str">
        <f>[1]المقارنة!C1093</f>
        <v>8680858302901</v>
      </c>
      <c r="D1091" s="2">
        <f>[1]المقارنة!D1093</f>
        <v>24</v>
      </c>
      <c r="E1091" s="2">
        <f>[1]المقارنة!F1093</f>
        <v>1875</v>
      </c>
      <c r="F1091" s="2" t="str">
        <f>[1]المقارنة!K1093</f>
        <v>TITIZ</v>
      </c>
      <c r="G1091" s="2">
        <f>[1]المقارنة!I1093</f>
        <v>0</v>
      </c>
      <c r="H1091" s="2" t="str">
        <f>[1]المقارنة!L1093</f>
        <v>حافظة زجاج</v>
      </c>
    </row>
    <row r="1092" spans="1:8" s="3" customFormat="1" ht="34.5" customHeight="1" x14ac:dyDescent="0.15">
      <c r="A1092" s="2" t="str">
        <f>[1]المقارنة!B1094</f>
        <v>شكردان زجاج سلايت 420 مل تيتيز</v>
      </c>
      <c r="B1092" s="2" t="str">
        <f>[1]المقارنة!A1094</f>
        <v>K302</v>
      </c>
      <c r="C1092" s="2" t="str">
        <f>[1]المقارنة!C1094</f>
        <v>8680858303021</v>
      </c>
      <c r="D1092" s="2">
        <f>[1]المقارنة!D1094</f>
        <v>24</v>
      </c>
      <c r="E1092" s="2">
        <f>[1]المقارنة!F1094</f>
        <v>2000</v>
      </c>
      <c r="F1092" s="2" t="str">
        <f>[1]المقارنة!K1094</f>
        <v>TITIZ</v>
      </c>
      <c r="G1092" s="2">
        <f>[1]المقارنة!I1094</f>
        <v>0</v>
      </c>
      <c r="H1092" s="2" t="str">
        <f>[1]المقارنة!L1094</f>
        <v>شكردان زجاج</v>
      </c>
    </row>
    <row r="1093" spans="1:8" s="3" customFormat="1" ht="34.5" customHeight="1" x14ac:dyDescent="0.15">
      <c r="A1093" s="2" t="str">
        <f>[1]المقارنة!B1095</f>
        <v>بطل زيت زجاج غطاء اوتوماتيك 370مل تيتيز</v>
      </c>
      <c r="B1093" s="2" t="str">
        <f>[1]المقارنة!A1095</f>
        <v>K363</v>
      </c>
      <c r="C1093" s="2" t="str">
        <f>[1]المقارنة!C1095</f>
        <v>8680858303632</v>
      </c>
      <c r="D1093" s="2">
        <f>[1]المقارنة!D1095</f>
        <v>12</v>
      </c>
      <c r="E1093" s="2">
        <f>[1]المقارنة!F1095</f>
        <v>3500</v>
      </c>
      <c r="F1093" s="2" t="str">
        <f>[1]المقارنة!K1095</f>
        <v>TITIZ</v>
      </c>
      <c r="G1093" s="2">
        <f>[1]المقارنة!I1095</f>
        <v>16</v>
      </c>
      <c r="H1093" s="2" t="str">
        <f>[1]المقارنة!L1095</f>
        <v>بطل زيت</v>
      </c>
    </row>
    <row r="1094" spans="1:8" s="3" customFormat="1" ht="34.5" customHeight="1" x14ac:dyDescent="0.15">
      <c r="A1094" s="2" t="str">
        <f>[1]المقارنة!B1096</f>
        <v>بطل زيت 700 مل زجاج اوتوماتيك</v>
      </c>
      <c r="B1094" s="2" t="str">
        <f>[1]المقارنة!A1096</f>
        <v>K364</v>
      </c>
      <c r="C1094" s="2" t="str">
        <f>[1]المقارنة!C1096</f>
        <v>8680858303649</v>
      </c>
      <c r="D1094" s="2">
        <f>[1]المقارنة!D1096</f>
        <v>12</v>
      </c>
      <c r="E1094" s="2">
        <f>[1]المقارنة!F1096</f>
        <v>4000</v>
      </c>
      <c r="F1094" s="2" t="str">
        <f>[1]المقارنة!K1096</f>
        <v>TITIZ</v>
      </c>
      <c r="G1094" s="2">
        <f>[1]المقارنة!I1096</f>
        <v>0</v>
      </c>
      <c r="H1094" s="2" t="str">
        <f>[1]المقارنة!L1096</f>
        <v>بطل زيت</v>
      </c>
    </row>
    <row r="1095" spans="1:8" s="3" customFormat="1" ht="34.5" customHeight="1" x14ac:dyDescent="0.15">
      <c r="A1095" s="2" t="str">
        <f>[1]المقارنة!B1097</f>
        <v>بطل زجاج 2 لتر تيتيز</v>
      </c>
      <c r="B1095" s="2" t="str">
        <f>[1]المقارنة!A1097</f>
        <v>K370</v>
      </c>
      <c r="C1095" s="2" t="str">
        <f>[1]المقارنة!C1097</f>
        <v>8680858303700</v>
      </c>
      <c r="D1095" s="2">
        <f>[1]المقارنة!D1097</f>
        <v>6</v>
      </c>
      <c r="E1095" s="2">
        <f>[1]المقارنة!F1097</f>
        <v>5500</v>
      </c>
      <c r="F1095" s="2" t="str">
        <f>[1]المقارنة!K1097</f>
        <v>TITIZ</v>
      </c>
      <c r="G1095" s="2">
        <f>[1]المقارنة!I1097</f>
        <v>0</v>
      </c>
      <c r="H1095" s="2" t="str">
        <f>[1]المقارنة!L1097</f>
        <v>بطل زجاج</v>
      </c>
    </row>
    <row r="1096" spans="1:8" s="3" customFormat="1" ht="34.5" customHeight="1" x14ac:dyDescent="0.15">
      <c r="A1096" s="2" t="str">
        <f>[1]المقارنة!B1098</f>
        <v>بطل زجاج 3 لتر تيتيز</v>
      </c>
      <c r="B1096" s="2" t="str">
        <f>[1]المقارنة!A1098</f>
        <v>K371</v>
      </c>
      <c r="C1096" s="2" t="str">
        <f>[1]المقارنة!C1098</f>
        <v>8680858303717</v>
      </c>
      <c r="D1096" s="2">
        <f>[1]المقارنة!D1098</f>
        <v>6</v>
      </c>
      <c r="E1096" s="2">
        <f>[1]المقارنة!F1098</f>
        <v>7000</v>
      </c>
      <c r="F1096" s="2" t="str">
        <f>[1]المقارنة!K1098</f>
        <v>TITIZ</v>
      </c>
      <c r="G1096" s="2">
        <f>[1]المقارنة!I1098</f>
        <v>0</v>
      </c>
      <c r="H1096" s="2" t="str">
        <f>[1]المقارنة!L1098</f>
        <v>بطل زجاج</v>
      </c>
    </row>
    <row r="1097" spans="1:8" s="3" customFormat="1" ht="34.5" customHeight="1" x14ac:dyDescent="0.15">
      <c r="A1097" s="2" t="str">
        <f>[1]المقارنة!B1099</f>
        <v>بطل زجاج 5 لتر تيتيز</v>
      </c>
      <c r="B1097" s="2" t="str">
        <f>[1]المقارنة!A1099</f>
        <v>K372</v>
      </c>
      <c r="C1097" s="2" t="str">
        <f>[1]المقارنة!C1099</f>
        <v>8680858303724</v>
      </c>
      <c r="D1097" s="2">
        <f>[1]المقارنة!D1099</f>
        <v>4</v>
      </c>
      <c r="E1097" s="2">
        <f>[1]المقارنة!F1099</f>
        <v>10000</v>
      </c>
      <c r="F1097" s="2" t="str">
        <f>[1]المقارنة!K1099</f>
        <v>TITIZ</v>
      </c>
      <c r="G1097" s="2">
        <f>[1]المقارنة!I1099</f>
        <v>0</v>
      </c>
      <c r="H1097" s="2" t="str">
        <f>[1]المقارنة!L1099</f>
        <v>بطل زجاج</v>
      </c>
    </row>
    <row r="1098" spans="1:8" s="3" customFormat="1" ht="34.5" customHeight="1" x14ac:dyDescent="0.15">
      <c r="A1098" s="2" t="str">
        <f>[1]المقارنة!B1100</f>
        <v>بطل حليب باندا 1لتر تيتيز</v>
      </c>
      <c r="B1098" s="2" t="str">
        <f>[1]المقارنة!A1100</f>
        <v>K381</v>
      </c>
      <c r="C1098" s="2" t="str">
        <f>[1]المقارنة!C1100</f>
        <v>8680858303816</v>
      </c>
      <c r="D1098" s="2">
        <f>[1]المقارنة!D1100</f>
        <v>12</v>
      </c>
      <c r="E1098" s="2">
        <f>[1]المقارنة!F1100</f>
        <v>3250</v>
      </c>
      <c r="F1098" s="2" t="str">
        <f>[1]المقارنة!K1100</f>
        <v>TITIZ</v>
      </c>
      <c r="G1098" s="2">
        <f>[1]المقارنة!I1100</f>
        <v>66</v>
      </c>
      <c r="H1098" s="2" t="str">
        <f>[1]المقارنة!L1100</f>
        <v>بطل حليب</v>
      </c>
    </row>
    <row r="1099" spans="1:8" s="3" customFormat="1" ht="34.5" customHeight="1" x14ac:dyDescent="0.15">
      <c r="A1099" s="2" t="str">
        <f>[1]المقارنة!B1101</f>
        <v>بطل عصائر زجاج 500 مل تيتيز</v>
      </c>
      <c r="B1099" s="2" t="str">
        <f>[1]المقارنة!A1101</f>
        <v>K382</v>
      </c>
      <c r="C1099" s="2" t="str">
        <f>[1]المقارنة!C1101</f>
        <v>8680858303823</v>
      </c>
      <c r="D1099" s="2">
        <f>[1]المقارنة!D1101</f>
        <v>20</v>
      </c>
      <c r="E1099" s="2">
        <f>[1]المقارنة!F1101</f>
        <v>2250</v>
      </c>
      <c r="F1099" s="2" t="str">
        <f>[1]المقارنة!K1101</f>
        <v>TITIZ</v>
      </c>
      <c r="G1099" s="2">
        <f>[1]المقارنة!I1101</f>
        <v>61</v>
      </c>
      <c r="H1099" s="2" t="str">
        <f>[1]المقارنة!L1101</f>
        <v>بطل عصائر</v>
      </c>
    </row>
    <row r="1100" spans="1:8" s="3" customFormat="1" ht="34.5" customHeight="1" x14ac:dyDescent="0.15">
      <c r="A1100" s="2" t="str">
        <f>[1]المقارنة!B1102</f>
        <v>بطل عصائر 1 لتر تيتيز</v>
      </c>
      <c r="B1100" s="2" t="str">
        <f>[1]المقارنة!A1102</f>
        <v>K383</v>
      </c>
      <c r="C1100" s="2" t="str">
        <f>[1]المقارنة!C1102</f>
        <v>8680858303830</v>
      </c>
      <c r="D1100" s="2">
        <f>[1]المقارنة!D1102</f>
        <v>12</v>
      </c>
      <c r="E1100" s="2">
        <f>[1]المقارنة!F1102</f>
        <v>2750</v>
      </c>
      <c r="F1100" s="2" t="str">
        <f>[1]المقارنة!K1102</f>
        <v>TITIZ</v>
      </c>
      <c r="G1100" s="2">
        <f>[1]المقارنة!I1102</f>
        <v>42</v>
      </c>
      <c r="H1100" s="2" t="str">
        <f>[1]المقارنة!L1102</f>
        <v>بطل عصائر</v>
      </c>
    </row>
    <row r="1101" spans="1:8" s="3" customFormat="1" ht="34.5" customHeight="1" x14ac:dyDescent="0.15">
      <c r="A1101" s="2" t="str">
        <f>[1]المقارنة!B1103</f>
        <v>شكردان زجاج يده 300 مل تيتيز</v>
      </c>
      <c r="B1101" s="2" t="str">
        <f>[1]المقارنة!A1103</f>
        <v>K385</v>
      </c>
      <c r="C1101" s="2" t="str">
        <f>[1]المقارنة!C1103</f>
        <v>8680858303854</v>
      </c>
      <c r="D1101" s="2">
        <f>[1]المقارنة!D1103</f>
        <v>36</v>
      </c>
      <c r="E1101" s="2">
        <f>[1]المقارنة!F1103</f>
        <v>1500</v>
      </c>
      <c r="F1101" s="2" t="str">
        <f>[1]المقارنة!K1103</f>
        <v>TITIZ</v>
      </c>
      <c r="G1101" s="2">
        <f>[1]المقارنة!I1103</f>
        <v>0</v>
      </c>
      <c r="H1101" s="2" t="str">
        <f>[1]المقارنة!L1103</f>
        <v>شكردان زجاج</v>
      </c>
    </row>
    <row r="1102" spans="1:8" s="3" customFormat="1" ht="34.5" customHeight="1" x14ac:dyDescent="0.15">
      <c r="A1102" s="2" t="str">
        <f>[1]المقارنة!B1104</f>
        <v>سيت شكردان زجاج يدة ثلاثي تيتيز</v>
      </c>
      <c r="B1102" s="2" t="str">
        <f>[1]المقارنة!A1104</f>
        <v>K386</v>
      </c>
      <c r="C1102" s="2" t="str">
        <f>[1]المقارنة!C1104</f>
        <v>8680858303861</v>
      </c>
      <c r="D1102" s="2">
        <f>[1]المقارنة!D1104</f>
        <v>12</v>
      </c>
      <c r="E1102" s="2">
        <f>[1]المقارنة!F1104</f>
        <v>6000</v>
      </c>
      <c r="F1102" s="2" t="str">
        <f>[1]المقارنة!K1104</f>
        <v>TITIZ</v>
      </c>
      <c r="G1102" s="2">
        <f>[1]المقارنة!I1104</f>
        <v>8</v>
      </c>
      <c r="H1102" s="2" t="str">
        <f>[1]المقارنة!L1104</f>
        <v>سيت شكردان</v>
      </c>
    </row>
    <row r="1103" spans="1:8" s="3" customFormat="1" ht="34.5" customHeight="1" x14ac:dyDescent="0.15">
      <c r="A1103" s="2" t="str">
        <f>[1]المقارنة!B1105</f>
        <v>بطل حليب بقرة 1 لتر تيتيز</v>
      </c>
      <c r="B1103" s="2" t="str">
        <f>[1]المقارنة!A1105</f>
        <v>K390</v>
      </c>
      <c r="C1103" s="2" t="str">
        <f>[1]المقارنة!C1105</f>
        <v>8680858303908</v>
      </c>
      <c r="D1103" s="2">
        <f>[1]المقارنة!D1105</f>
        <v>12</v>
      </c>
      <c r="E1103" s="2">
        <f>[1]المقارنة!F1105</f>
        <v>3250</v>
      </c>
      <c r="F1103" s="2" t="str">
        <f>[1]المقارنة!K1105</f>
        <v>TITIZ</v>
      </c>
      <c r="G1103" s="2">
        <f>[1]المقارنة!I1105</f>
        <v>36</v>
      </c>
      <c r="H1103" s="2" t="str">
        <f>[1]المقارنة!L1105</f>
        <v>بطل حليب</v>
      </c>
    </row>
    <row r="1104" spans="1:8" s="3" customFormat="1" ht="34.5" customHeight="1" x14ac:dyDescent="0.15">
      <c r="A1104" s="2" t="str">
        <f>[1]المقارنة!B1106</f>
        <v>بطل حليب 1 لتر زجاج تيتيز</v>
      </c>
      <c r="B1104" s="2" t="str">
        <f>[1]المقارنة!A1106</f>
        <v>K391</v>
      </c>
      <c r="C1104" s="2" t="str">
        <f>[1]المقارنة!C1106</f>
        <v>8680858303915</v>
      </c>
      <c r="D1104" s="2">
        <f>[1]المقارنة!D1106</f>
        <v>12</v>
      </c>
      <c r="E1104" s="2">
        <f>[1]المقارنة!F1106</f>
        <v>3000</v>
      </c>
      <c r="F1104" s="2" t="str">
        <f>[1]المقارنة!K1106</f>
        <v>TITIZ</v>
      </c>
      <c r="G1104" s="2">
        <f>[1]المقارنة!I1106</f>
        <v>36</v>
      </c>
      <c r="H1104" s="2" t="str">
        <f>[1]المقارنة!L1106</f>
        <v>بطل حليب</v>
      </c>
    </row>
    <row r="1105" spans="1:8" s="3" customFormat="1" ht="34.5" customHeight="1" x14ac:dyDescent="0.15">
      <c r="A1105" s="2" t="str">
        <f>[1]المقارنة!B1107</f>
        <v>بطل قصب 250 مل زجاج تيتيز</v>
      </c>
      <c r="B1105" s="2" t="str">
        <f>[1]المقارنة!A1107</f>
        <v>K392</v>
      </c>
      <c r="C1105" s="2" t="str">
        <f>[1]المقارنة!C1107</f>
        <v>8680858303922</v>
      </c>
      <c r="D1105" s="2">
        <f>[1]المقارنة!D1107</f>
        <v>12</v>
      </c>
      <c r="E1105" s="2">
        <f>[1]المقارنة!F1107</f>
        <v>1750</v>
      </c>
      <c r="F1105" s="2" t="str">
        <f>[1]المقارنة!K1107</f>
        <v>TITIZ</v>
      </c>
      <c r="G1105" s="2">
        <f>[1]المقارنة!I1107</f>
        <v>143</v>
      </c>
      <c r="H1105" s="2" t="str">
        <f>[1]المقارنة!L1107</f>
        <v>بطل قصب</v>
      </c>
    </row>
    <row r="1106" spans="1:8" s="3" customFormat="1" ht="34.5" customHeight="1" x14ac:dyDescent="0.15">
      <c r="A1106" s="2" t="str">
        <f>[1]المقارنة!B1108</f>
        <v>بطل قصب 500 مل زجاج تيتيز</v>
      </c>
      <c r="B1106" s="2" t="str">
        <f>[1]المقارنة!A1108</f>
        <v>K393</v>
      </c>
      <c r="C1106" s="2" t="str">
        <f>[1]المقارنة!C1108</f>
        <v>8680858303939</v>
      </c>
      <c r="D1106" s="2">
        <f>[1]المقارنة!D1108</f>
        <v>12</v>
      </c>
      <c r="E1106" s="2">
        <f>[1]المقارنة!F1108</f>
        <v>2000</v>
      </c>
      <c r="F1106" s="2" t="str">
        <f>[1]المقارنة!K1108</f>
        <v>TITIZ</v>
      </c>
      <c r="G1106" s="2">
        <f>[1]المقارنة!I1108</f>
        <v>108</v>
      </c>
      <c r="H1106" s="2" t="str">
        <f>[1]المقارنة!L1108</f>
        <v>بطل قصب</v>
      </c>
    </row>
    <row r="1107" spans="1:8" s="3" customFormat="1" ht="34.5" customHeight="1" x14ac:dyDescent="0.15">
      <c r="A1107" s="2" t="str">
        <f>[1]المقارنة!B1109</f>
        <v>عصارة ليمون زجاج 300 مل تيتيز</v>
      </c>
      <c r="B1107" s="2" t="str">
        <f>[1]المقارنة!A1109</f>
        <v>K401</v>
      </c>
      <c r="C1107" s="2" t="str">
        <f>[1]المقارنة!C1109</f>
        <v>8680858304011</v>
      </c>
      <c r="D1107" s="2">
        <f>[1]المقارنة!D1109</f>
        <v>36</v>
      </c>
      <c r="E1107" s="2">
        <f>[1]المقارنة!F1109</f>
        <v>1500</v>
      </c>
      <c r="F1107" s="2" t="str">
        <f>[1]المقارنة!K1109</f>
        <v>TITIZ</v>
      </c>
      <c r="G1107" s="2">
        <f>[1]المقارنة!I1109</f>
        <v>264</v>
      </c>
      <c r="H1107" s="2" t="str">
        <f>[1]المقارنة!L1109</f>
        <v>عصارة ليمون</v>
      </c>
    </row>
    <row r="1108" spans="1:8" s="3" customFormat="1" ht="34.5" customHeight="1" x14ac:dyDescent="0.15">
      <c r="A1108" s="2" t="str">
        <f>[1]المقارنة!B1110</f>
        <v>عصارة ليمون زجاج باكيت تيتيز</v>
      </c>
      <c r="B1108" s="2" t="str">
        <f>[1]المقارنة!A1110</f>
        <v>K405</v>
      </c>
      <c r="C1108" s="2" t="str">
        <f>[1]المقارنة!C1110</f>
        <v>8680858304059</v>
      </c>
      <c r="D1108" s="2">
        <f>[1]المقارنة!D1110</f>
        <v>24</v>
      </c>
      <c r="E1108" s="2">
        <f>[1]المقارنة!F1110</f>
        <v>2000</v>
      </c>
      <c r="F1108" s="2" t="str">
        <f>[1]المقارنة!K1110</f>
        <v>TITIZ</v>
      </c>
      <c r="G1108" s="2">
        <f>[1]المقارنة!I1110</f>
        <v>78</v>
      </c>
      <c r="H1108" s="2" t="str">
        <f>[1]المقارنة!L1110</f>
        <v>عصارة ليمون</v>
      </c>
    </row>
    <row r="1109" spans="1:8" s="3" customFormat="1" ht="34.5" customHeight="1" x14ac:dyDescent="0.15">
      <c r="A1109" s="2" t="str">
        <f>[1]المقارنة!B1111</f>
        <v>عصاره ليمون زجاج 660مل تيتيز</v>
      </c>
      <c r="B1109" s="2" t="str">
        <f>[1]المقارنة!A1111</f>
        <v>K410</v>
      </c>
      <c r="C1109" s="2" t="str">
        <f>[1]المقارنة!C1111</f>
        <v>8680858304103</v>
      </c>
      <c r="D1109" s="2">
        <f>[1]المقارنة!D1111</f>
        <v>24</v>
      </c>
      <c r="E1109" s="2">
        <f>[1]المقارنة!F1111</f>
        <v>2500</v>
      </c>
      <c r="F1109" s="2" t="str">
        <f>[1]المقارنة!K1111</f>
        <v>TITIZ</v>
      </c>
      <c r="G1109" s="2">
        <f>[1]المقارنة!I1111</f>
        <v>109</v>
      </c>
      <c r="H1109" s="2" t="str">
        <f>[1]المقارنة!L1111</f>
        <v>عصاره ليمون</v>
      </c>
    </row>
    <row r="1110" spans="1:8" s="3" customFormat="1" ht="34.5" customHeight="1" x14ac:dyDescent="0.15">
      <c r="A1110" s="2" t="str">
        <f>[1]المقارنة!B1112</f>
        <v>شكردان زجاج 1000 مل مصور تيتيز</v>
      </c>
      <c r="B1110" s="2" t="str">
        <f>[1]المقارنة!A1112</f>
        <v>K530</v>
      </c>
      <c r="C1110" s="2" t="str">
        <f>[1]المقارنة!C1112</f>
        <v>8680858305308</v>
      </c>
      <c r="D1110" s="2">
        <f>[1]المقارنة!D1112</f>
        <v>24</v>
      </c>
      <c r="E1110" s="2">
        <f>[1]المقارنة!F1112</f>
        <v>2000</v>
      </c>
      <c r="F1110" s="2" t="str">
        <f>[1]المقارنة!K1112</f>
        <v>TITIZ</v>
      </c>
      <c r="G1110" s="2">
        <f>[1]المقارنة!I1112</f>
        <v>0</v>
      </c>
      <c r="H1110" s="2" t="str">
        <f>[1]المقارنة!L1112</f>
        <v>شكردان زجاج</v>
      </c>
    </row>
    <row r="1111" spans="1:8" s="3" customFormat="1" ht="34.5" customHeight="1" x14ac:dyDescent="0.15">
      <c r="A1111" s="2" t="str">
        <f>[1]المقارنة!B1113</f>
        <v>شكردان زجاج 660 مل مصور تيتيز</v>
      </c>
      <c r="B1111" s="2" t="str">
        <f>[1]المقارنة!A1113</f>
        <v>K531</v>
      </c>
      <c r="C1111" s="2" t="str">
        <f>[1]المقارنة!C1113</f>
        <v>8680858305315</v>
      </c>
      <c r="D1111" s="2">
        <f>[1]المقارنة!D1113</f>
        <v>24</v>
      </c>
      <c r="E1111" s="2">
        <f>[1]المقارنة!F1113</f>
        <v>1750</v>
      </c>
      <c r="F1111" s="2" t="str">
        <f>[1]المقارنة!K1113</f>
        <v>TITIZ</v>
      </c>
      <c r="G1111" s="2">
        <f>[1]المقارنة!I1113</f>
        <v>12</v>
      </c>
      <c r="H1111" s="2" t="str">
        <f>[1]المقارنة!L1113</f>
        <v>شكردان زجاج</v>
      </c>
    </row>
    <row r="1112" spans="1:8" s="3" customFormat="1" ht="34.5" customHeight="1" x14ac:dyDescent="0.15">
      <c r="A1112" s="2" t="str">
        <f>[1]المقارنة!B1114</f>
        <v>شكردان زجاج 425 مل مصور تيتيز</v>
      </c>
      <c r="B1112" s="2" t="str">
        <f>[1]المقارنة!A1114</f>
        <v>K532</v>
      </c>
      <c r="C1112" s="2" t="str">
        <f>[1]المقارنة!C1114</f>
        <v>8680858305322</v>
      </c>
      <c r="D1112" s="2">
        <f>[1]المقارنة!D1114</f>
        <v>24</v>
      </c>
      <c r="E1112" s="2">
        <f>[1]المقارنة!F1114</f>
        <v>1500</v>
      </c>
      <c r="F1112" s="2" t="str">
        <f>[1]المقارنة!K1114</f>
        <v>TITIZ</v>
      </c>
      <c r="G1112" s="2">
        <f>[1]المقارنة!I1114</f>
        <v>0</v>
      </c>
      <c r="H1112" s="2" t="str">
        <f>[1]المقارنة!L1114</f>
        <v>شكردان زجاج</v>
      </c>
    </row>
    <row r="1113" spans="1:8" s="3" customFormat="1" ht="34.5" customHeight="1" x14ac:dyDescent="0.15">
      <c r="A1113" s="2" t="str">
        <f>[1]المقارنة!B1115</f>
        <v>شكردان زجاج 1000 مل مصور تيتيز</v>
      </c>
      <c r="B1113" s="2" t="str">
        <f>[1]المقارنة!A1115</f>
        <v>K541</v>
      </c>
      <c r="C1113" s="2" t="str">
        <f>[1]المقارنة!C1115</f>
        <v>8680858305414</v>
      </c>
      <c r="D1113" s="2">
        <f>[1]المقارنة!D1115</f>
        <v>24</v>
      </c>
      <c r="E1113" s="2">
        <f>[1]المقارنة!F1115</f>
        <v>2000</v>
      </c>
      <c r="F1113" s="2" t="str">
        <f>[1]المقارنة!K1115</f>
        <v>TITIZ</v>
      </c>
      <c r="G1113" s="2">
        <f>[1]المقارنة!I1115</f>
        <v>6</v>
      </c>
      <c r="H1113" s="2" t="str">
        <f>[1]المقارنة!L1115</f>
        <v>شكردان زجاج</v>
      </c>
    </row>
    <row r="1114" spans="1:8" s="3" customFormat="1" ht="34.5" customHeight="1" x14ac:dyDescent="0.15">
      <c r="A1114" s="2" t="str">
        <f>[1]المقارنة!B1116</f>
        <v>شكردان زجاج 660 مل مصور تيتيز</v>
      </c>
      <c r="B1114" s="2" t="str">
        <f>[1]المقارنة!A1116</f>
        <v>K542</v>
      </c>
      <c r="C1114" s="2" t="str">
        <f>[1]المقارنة!C1116</f>
        <v>8680858305421</v>
      </c>
      <c r="D1114" s="2">
        <f>[1]المقارنة!D1116</f>
        <v>24</v>
      </c>
      <c r="E1114" s="2">
        <f>[1]المقارنة!F1116</f>
        <v>1750</v>
      </c>
      <c r="F1114" s="2" t="str">
        <f>[1]المقارنة!K1116</f>
        <v>TITIZ</v>
      </c>
      <c r="G1114" s="2">
        <f>[1]المقارنة!I1116</f>
        <v>0</v>
      </c>
      <c r="H1114" s="2" t="str">
        <f>[1]المقارنة!L1116</f>
        <v>شكردان زجاج</v>
      </c>
    </row>
    <row r="1115" spans="1:8" s="3" customFormat="1" ht="34.5" customHeight="1" x14ac:dyDescent="0.15">
      <c r="A1115" s="2" t="str">
        <f>[1]المقارنة!B1117</f>
        <v>شكردان زجاج 425 مل مصور تيتيز</v>
      </c>
      <c r="B1115" s="2" t="str">
        <f>[1]المقارنة!A1117</f>
        <v>K543</v>
      </c>
      <c r="C1115" s="2" t="str">
        <f>[1]المقارنة!C1117</f>
        <v>8680858305438</v>
      </c>
      <c r="D1115" s="2">
        <f>[1]المقارنة!D1117</f>
        <v>24</v>
      </c>
      <c r="E1115" s="2">
        <f>[1]المقارنة!F1117</f>
        <v>1500</v>
      </c>
      <c r="F1115" s="2" t="str">
        <f>[1]المقارنة!K1117</f>
        <v>TITIZ</v>
      </c>
      <c r="G1115" s="2">
        <f>[1]المقارنة!I1117</f>
        <v>0</v>
      </c>
      <c r="H1115" s="2" t="str">
        <f>[1]المقارنة!L1117</f>
        <v>شكردان زجاج</v>
      </c>
    </row>
    <row r="1116" spans="1:8" s="3" customFormat="1" ht="34.5" customHeight="1" x14ac:dyDescent="0.15">
      <c r="A1116" s="2" t="str">
        <f>[1]المقارنة!B1118</f>
        <v>استوب باب خشب بوليت</v>
      </c>
      <c r="B1116" s="2" t="str">
        <f>[1]المقارنة!A1118</f>
        <v>KP01</v>
      </c>
      <c r="C1116" s="2" t="str">
        <f>[1]المقارنة!C1118</f>
        <v>9640010020073</v>
      </c>
      <c r="D1116" s="2">
        <f>[1]المقارنة!D1118</f>
        <v>48</v>
      </c>
      <c r="E1116" s="2">
        <f>[1]المقارنة!F1118</f>
        <v>600</v>
      </c>
      <c r="F1116" s="2" t="str">
        <f>[1]المقارنة!K1118</f>
        <v>POLIT</v>
      </c>
      <c r="G1116" s="2">
        <f>[1]المقارنة!I1118</f>
        <v>0</v>
      </c>
      <c r="H1116" s="2" t="str">
        <f>[1]المقارنة!L1118</f>
        <v>استوب باب</v>
      </c>
    </row>
    <row r="1117" spans="1:8" s="3" customFormat="1" ht="34.5" customHeight="1" x14ac:dyDescent="0.15">
      <c r="A1117" s="2" t="str">
        <f>[1]المقارنة!B1119</f>
        <v>زاوية حمام بلاستك بوليت</v>
      </c>
      <c r="B1117" s="2" t="str">
        <f>[1]المقارنة!A1119</f>
        <v>KP100</v>
      </c>
      <c r="C1117" s="2" t="str">
        <f>[1]المقارنة!C1119</f>
        <v>9640010020066</v>
      </c>
      <c r="D1117" s="2">
        <f>[1]المقارنة!D1119</f>
        <v>12</v>
      </c>
      <c r="E1117" s="2">
        <f>[1]المقارنة!F1119</f>
        <v>4500</v>
      </c>
      <c r="F1117" s="2" t="str">
        <f>[1]المقارنة!K1119</f>
        <v>POLIT</v>
      </c>
      <c r="G1117" s="2">
        <f>[1]المقارنة!I1119</f>
        <v>0</v>
      </c>
      <c r="H1117" s="2" t="str">
        <f>[1]المقارنة!L1119</f>
        <v>زاوية حمام</v>
      </c>
    </row>
    <row r="1118" spans="1:8" s="3" customFormat="1" ht="34.5" customHeight="1" x14ac:dyDescent="0.15">
      <c r="A1118" s="2" t="str">
        <f>[1]المقارنة!B1120</f>
        <v>سيت مصب ثلاثي ملون بوليت</v>
      </c>
      <c r="B1118" s="2" t="str">
        <f>[1]المقارنة!A1120</f>
        <v>KP119</v>
      </c>
      <c r="C1118" s="2" t="str">
        <f>[1]المقارنة!C1120</f>
        <v>8683143870154</v>
      </c>
      <c r="D1118" s="2">
        <f>[1]المقارنة!D1120</f>
        <v>84</v>
      </c>
      <c r="E1118" s="2">
        <f>[1]المقارنة!F1120</f>
        <v>1125</v>
      </c>
      <c r="F1118" s="2" t="str">
        <f>[1]المقارنة!K1120</f>
        <v>POLIT</v>
      </c>
      <c r="G1118" s="2">
        <f>[1]المقارنة!I1120</f>
        <v>0</v>
      </c>
      <c r="H1118" s="2" t="str">
        <f>[1]المقارنة!L1120</f>
        <v>سيت مصب</v>
      </c>
    </row>
    <row r="1119" spans="1:8" s="3" customFormat="1" ht="34.5" customHeight="1" x14ac:dyDescent="0.15">
      <c r="A1119" s="2" t="str">
        <f>[1]المقارنة!B1121</f>
        <v>حافظة عسل</v>
      </c>
      <c r="B1119" s="2" t="str">
        <f>[1]المقارنة!A1121</f>
        <v>KP124</v>
      </c>
      <c r="C1119" s="2" t="str">
        <f>[1]المقارنة!C1121</f>
        <v>8683143870239</v>
      </c>
      <c r="D1119" s="2">
        <f>[1]المقارنة!D1121</f>
        <v>48</v>
      </c>
      <c r="E1119" s="2">
        <f>[1]المقارنة!F1121</f>
        <v>2000</v>
      </c>
      <c r="F1119" s="2" t="str">
        <f>[1]المقارنة!K1121</f>
        <v>POLIT</v>
      </c>
      <c r="G1119" s="2">
        <f>[1]المقارنة!I1121</f>
        <v>0</v>
      </c>
      <c r="H1119" s="2" t="str">
        <f>[1]المقارنة!L1121</f>
        <v>حافظة عسل</v>
      </c>
    </row>
    <row r="1120" spans="1:8" s="3" customFormat="1" ht="34.5" customHeight="1" x14ac:dyDescent="0.15">
      <c r="A1120" s="2" t="str">
        <f>[1]المقارنة!B1122</f>
        <v>فرشة ممية سليكون</v>
      </c>
      <c r="B1120" s="2" t="str">
        <f>[1]المقارنة!A1122</f>
        <v>KP139</v>
      </c>
      <c r="C1120" s="2" t="str">
        <f>[1]المقارنة!C1122</f>
        <v>8683143877139</v>
      </c>
      <c r="D1120" s="2">
        <f>[1]المقارنة!D1122</f>
        <v>36</v>
      </c>
      <c r="E1120" s="2">
        <f>[1]المقارنة!F1122</f>
        <v>1500</v>
      </c>
      <c r="F1120" s="2" t="str">
        <f>[1]المقارنة!K1122</f>
        <v>GONDOL</v>
      </c>
      <c r="G1120" s="2">
        <f>[1]المقارنة!I1122</f>
        <v>0</v>
      </c>
      <c r="H1120" s="2" t="str">
        <f>[1]المقارنة!L1122</f>
        <v>فرشة ممية</v>
      </c>
    </row>
    <row r="1121" spans="1:8" s="3" customFormat="1" ht="34.5" customHeight="1" x14ac:dyDescent="0.15">
      <c r="A1121" s="2" t="str">
        <f>[1]المقارنة!B1123</f>
        <v>مقص ملون روك</v>
      </c>
      <c r="B1121" s="2" t="str">
        <f>[1]المقارنة!A1123</f>
        <v>KS012</v>
      </c>
      <c r="C1121" s="2" t="str">
        <f>[1]المقارنة!C1123</f>
        <v>8681006002780</v>
      </c>
      <c r="D1121" s="2">
        <f>[1]المقارنة!D1123</f>
        <v>12</v>
      </c>
      <c r="E1121" s="2">
        <f>[1]المقارنة!F1123</f>
        <v>2400</v>
      </c>
      <c r="F1121" s="2" t="str">
        <f>[1]المقارنة!K1123</f>
        <v>ROCK</v>
      </c>
      <c r="G1121" s="2">
        <f>[1]المقارنة!I1123</f>
        <v>0</v>
      </c>
      <c r="H1121" s="2" t="str">
        <f>[1]المقارنة!L1123</f>
        <v>مقص ملون</v>
      </c>
    </row>
    <row r="1122" spans="1:8" s="3" customFormat="1" ht="34.5" customHeight="1" x14ac:dyDescent="0.15">
      <c r="A1122" s="2" t="str">
        <f>[1]المقارنة!B1124</f>
        <v>تعلاكة كنتور 6 عدد ملون</v>
      </c>
      <c r="B1122" s="2" t="str">
        <f>[1]المقارنة!A1124</f>
        <v>L009</v>
      </c>
      <c r="C1122" s="2" t="str">
        <f>[1]المقارنة!C1124</f>
        <v>8680648240093</v>
      </c>
      <c r="D1122" s="2">
        <f>[1]المقارنة!D1124</f>
        <v>20</v>
      </c>
      <c r="E1122" s="2">
        <f>[1]المقارنة!F1124</f>
        <v>3375</v>
      </c>
      <c r="F1122" s="2" t="str">
        <f>[1]المقارنة!K1124</f>
        <v>LALAZER</v>
      </c>
      <c r="G1122" s="2">
        <f>[1]المقارنة!I1124</f>
        <v>0</v>
      </c>
      <c r="H1122" s="2" t="str">
        <f>[1]المقارنة!L1124</f>
        <v>تعلاكة كنتور</v>
      </c>
    </row>
    <row r="1123" spans="1:8" s="3" customFormat="1" ht="34.5" customHeight="1" x14ac:dyDescent="0.15">
      <c r="A1123" s="2" t="str">
        <f>[1]المقارنة!B1125</f>
        <v>تعلاكة كنتور 6 عدد كرستال</v>
      </c>
      <c r="B1123" s="2" t="str">
        <f>[1]المقارنة!A1125</f>
        <v>L010</v>
      </c>
      <c r="C1123" s="2" t="str">
        <f>[1]المقارنة!C1125</f>
        <v>8680648240109</v>
      </c>
      <c r="D1123" s="2">
        <f>[1]المقارنة!D1125</f>
        <v>20</v>
      </c>
      <c r="E1123" s="2">
        <f>[1]المقارنة!F1125</f>
        <v>4000</v>
      </c>
      <c r="F1123" s="2" t="str">
        <f>[1]المقارنة!K1125</f>
        <v>LALAZER</v>
      </c>
      <c r="G1123" s="2">
        <f>[1]المقارنة!I1125</f>
        <v>0</v>
      </c>
      <c r="H1123" s="2" t="str">
        <f>[1]المقارنة!L1125</f>
        <v>تعلاكة كنتور</v>
      </c>
    </row>
    <row r="1124" spans="1:8" s="3" customFormat="1" ht="34.5" customHeight="1" x14ac:dyDescent="0.15">
      <c r="A1124" s="2" t="str">
        <f>[1]المقارنة!B1126</f>
        <v>استوب باب خشب لالازر</v>
      </c>
      <c r="B1124" s="2" t="str">
        <f>[1]المقارنة!A1126</f>
        <v>LA011</v>
      </c>
      <c r="C1124" s="2" t="str">
        <f>[1]المقارنة!C1126</f>
        <v>8682887100015</v>
      </c>
      <c r="D1124" s="2">
        <f>[1]المقارنة!D1126</f>
        <v>30</v>
      </c>
      <c r="E1124" s="2">
        <f>[1]المقارنة!F1126</f>
        <v>750</v>
      </c>
      <c r="F1124" s="2" t="str">
        <f>[1]المقارنة!K1126</f>
        <v>LALAZER</v>
      </c>
      <c r="G1124" s="2">
        <f>[1]المقارنة!I1126</f>
        <v>0</v>
      </c>
      <c r="H1124" s="2" t="str">
        <f>[1]المقارنة!L1126</f>
        <v>استوب باب</v>
      </c>
    </row>
    <row r="1125" spans="1:8" s="3" customFormat="1" ht="34.5" customHeight="1" x14ac:dyDescent="0.15">
      <c r="A1125" s="2" t="str">
        <f>[1]المقارنة!B1127</f>
        <v>ملبس حذاء 40 سم حديد ملون</v>
      </c>
      <c r="B1125" s="2" t="str">
        <f>[1]المقارنة!A1127</f>
        <v>LA40</v>
      </c>
      <c r="C1125" s="2" t="str">
        <f>[1]المقارنة!C1127</f>
        <v>9640010020943</v>
      </c>
      <c r="D1125" s="2">
        <f>[1]المقارنة!D1127</f>
        <v>120</v>
      </c>
      <c r="E1125" s="2">
        <f>[1]المقارنة!F1127</f>
        <v>1500</v>
      </c>
      <c r="F1125" s="2" t="str">
        <f>[1]المقارنة!K1127</f>
        <v>LALAZER</v>
      </c>
      <c r="G1125" s="2">
        <f>[1]المقارنة!I1127</f>
        <v>0</v>
      </c>
      <c r="H1125" s="2" t="str">
        <f>[1]المقارنة!L1127</f>
        <v>ملبس حذاء</v>
      </c>
    </row>
    <row r="1126" spans="1:8" s="3" customFormat="1" ht="34.5" customHeight="1" x14ac:dyDescent="0.15">
      <c r="A1126" s="2" t="str">
        <f>[1]المقارنة!B1128</f>
        <v>ملبس حذاء 50 سم حديد ملون</v>
      </c>
      <c r="B1126" s="2" t="str">
        <f>[1]المقارنة!A1128</f>
        <v>LA50</v>
      </c>
      <c r="C1126" s="2" t="str">
        <f>[1]المقارنة!C1128</f>
        <v>9640010020950</v>
      </c>
      <c r="D1126" s="2">
        <f>[1]المقارنة!D1128</f>
        <v>120</v>
      </c>
      <c r="E1126" s="2">
        <f>[1]المقارنة!F1128</f>
        <v>1750</v>
      </c>
      <c r="F1126" s="2" t="str">
        <f>[1]المقارنة!K1128</f>
        <v>LALAZER</v>
      </c>
      <c r="G1126" s="2">
        <f>[1]المقارنة!I1128</f>
        <v>24</v>
      </c>
      <c r="H1126" s="2" t="str">
        <f>[1]المقارنة!L1128</f>
        <v>ملبس حذاء</v>
      </c>
    </row>
    <row r="1127" spans="1:8" s="3" customFormat="1" ht="34.5" customHeight="1" x14ac:dyDescent="0.15">
      <c r="A1127" s="2" t="str">
        <f>[1]المقارنة!B1129</f>
        <v>ملبس حذاء 60 سم حديد ملون</v>
      </c>
      <c r="B1127" s="2" t="str">
        <f>[1]المقارنة!A1129</f>
        <v>LA60</v>
      </c>
      <c r="C1127" s="2" t="str">
        <f>[1]المقارنة!C1129</f>
        <v>9640010020967</v>
      </c>
      <c r="D1127" s="2">
        <f>[1]المقارنة!D1129</f>
        <v>120</v>
      </c>
      <c r="E1127" s="2">
        <f>[1]المقارنة!F1129</f>
        <v>2250</v>
      </c>
      <c r="F1127" s="2" t="str">
        <f>[1]المقارنة!K1129</f>
        <v>LALAZER</v>
      </c>
      <c r="G1127" s="2">
        <f>[1]المقارنة!I1129</f>
        <v>8</v>
      </c>
      <c r="H1127" s="2" t="str">
        <f>[1]المقارنة!L1129</f>
        <v>ملبس حذاء</v>
      </c>
    </row>
    <row r="1128" spans="1:8" s="3" customFormat="1" ht="34.5" customHeight="1" x14ac:dyDescent="0.15">
      <c r="A1128" s="2" t="str">
        <f>[1]المقارنة!B1130</f>
        <v>عازل حراري بلاستك</v>
      </c>
      <c r="B1128" s="2" t="str">
        <f>[1]المقارنة!A1130</f>
        <v>LA644</v>
      </c>
      <c r="C1128" s="2" t="str">
        <f>[1]المقارنة!C1130</f>
        <v>8682287891421</v>
      </c>
      <c r="D1128" s="2">
        <f>[1]المقارنة!D1130</f>
        <v>24</v>
      </c>
      <c r="E1128" s="2">
        <f>[1]المقارنة!F1130</f>
        <v>1750</v>
      </c>
      <c r="F1128" s="2" t="str">
        <f>[1]المقارنة!K1130</f>
        <v>LALAZER</v>
      </c>
      <c r="G1128" s="2">
        <f>[1]المقارنة!I1130</f>
        <v>0</v>
      </c>
      <c r="H1128" s="2" t="str">
        <f>[1]المقارنة!L1130</f>
        <v>عازل حراري</v>
      </c>
    </row>
    <row r="1129" spans="1:8" s="3" customFormat="1" ht="34.5" customHeight="1" x14ac:dyDescent="0.15">
      <c r="A1129" s="2" t="str">
        <f>[1]المقارنة!B1131</f>
        <v>ملبس حذاء 70 سم حديد ملون</v>
      </c>
      <c r="B1129" s="2" t="str">
        <f>[1]المقارنة!A1131</f>
        <v>LA70</v>
      </c>
      <c r="C1129" s="2" t="str">
        <f>[1]المقارنة!C1131</f>
        <v>9640010020974</v>
      </c>
      <c r="D1129" s="2">
        <f>[1]المقارنة!D1131</f>
        <v>120</v>
      </c>
      <c r="E1129" s="2">
        <f>[1]المقارنة!F1131</f>
        <v>2500</v>
      </c>
      <c r="F1129" s="2" t="str">
        <f>[1]المقارنة!K1131</f>
        <v>LALAZER</v>
      </c>
      <c r="G1129" s="2">
        <f>[1]المقارنة!I1131</f>
        <v>96</v>
      </c>
      <c r="H1129" s="2" t="str">
        <f>[1]المقارنة!L1131</f>
        <v>ملبس حذاء</v>
      </c>
    </row>
    <row r="1130" spans="1:8" s="3" customFormat="1" ht="34.5" customHeight="1" x14ac:dyDescent="0.15">
      <c r="A1130" s="2" t="str">
        <f>[1]المقارنة!B1132</f>
        <v>سلة خضراوات صغير لوفا</v>
      </c>
      <c r="B1130" s="2" t="str">
        <f>[1]المقارنة!A1132</f>
        <v>LO052</v>
      </c>
      <c r="C1130" s="2" t="str">
        <f>[1]المقارنة!C1132</f>
        <v>8697950720526</v>
      </c>
      <c r="D1130" s="2">
        <f>[1]المقارنة!D1132</f>
        <v>60</v>
      </c>
      <c r="E1130" s="2">
        <f>[1]المقارنة!F1132</f>
        <v>675</v>
      </c>
      <c r="F1130" s="2" t="str">
        <f>[1]المقارنة!K1132</f>
        <v>LOVA</v>
      </c>
      <c r="G1130" s="2">
        <f>[1]المقارنة!I1132</f>
        <v>0</v>
      </c>
      <c r="H1130" s="2" t="str">
        <f>[1]المقارنة!L1132</f>
        <v>سلة خضراوات</v>
      </c>
    </row>
    <row r="1131" spans="1:8" s="3" customFormat="1" ht="34.5" customHeight="1" x14ac:dyDescent="0.15">
      <c r="A1131" s="2" t="str">
        <f>[1]المقارنة!B1133</f>
        <v>شكردان لوفا كبير</v>
      </c>
      <c r="B1131" s="2" t="str">
        <f>[1]المقارنة!A1133</f>
        <v>LV105</v>
      </c>
      <c r="C1131" s="2" t="str">
        <f>[1]المقارنة!C1133</f>
        <v>8682397001055</v>
      </c>
      <c r="D1131" s="2">
        <f>[1]المقارنة!D1133</f>
        <v>72</v>
      </c>
      <c r="E1131" s="2">
        <f>[1]المقارنة!F1133</f>
        <v>1750</v>
      </c>
      <c r="F1131" s="2" t="str">
        <f>[1]المقارنة!K1133</f>
        <v>LOVA</v>
      </c>
      <c r="G1131" s="2">
        <f>[1]المقارنة!I1133</f>
        <v>0</v>
      </c>
      <c r="H1131" s="2" t="str">
        <f>[1]المقارنة!L1133</f>
        <v>شكردان لوفا</v>
      </c>
    </row>
    <row r="1132" spans="1:8" s="3" customFormat="1" ht="34.5" customHeight="1" x14ac:dyDescent="0.15">
      <c r="A1132" s="2" t="str">
        <f>[1]المقارنة!B1134</f>
        <v>ماعون اطفال سيارة لوفا</v>
      </c>
      <c r="B1132" s="2" t="str">
        <f>[1]المقارنة!A1134</f>
        <v>LV108</v>
      </c>
      <c r="C1132" s="2" t="str">
        <f>[1]المقارنة!C1134</f>
        <v>8682397001086</v>
      </c>
      <c r="D1132" s="2">
        <f>[1]المقارنة!D1134</f>
        <v>72</v>
      </c>
      <c r="E1132" s="2">
        <f>[1]المقارنة!F1134</f>
        <v>1500</v>
      </c>
      <c r="F1132" s="2" t="str">
        <f>[1]المقارنة!K1134</f>
        <v>LOVA</v>
      </c>
      <c r="G1132" s="2">
        <f>[1]المقارنة!I1134</f>
        <v>0</v>
      </c>
      <c r="H1132" s="2" t="str">
        <f>[1]المقارنة!L1134</f>
        <v>ماعون اطفال</v>
      </c>
    </row>
    <row r="1133" spans="1:8" s="3" customFormat="1" ht="34.5" customHeight="1" x14ac:dyDescent="0.15">
      <c r="A1133" s="2" t="str">
        <f>[1]المقارنة!B1135</f>
        <v>حافظة مدرسية مستطيلة لوفا</v>
      </c>
      <c r="B1133" s="2" t="str">
        <f>[1]المقارنة!A1135</f>
        <v>LV160</v>
      </c>
      <c r="C1133" s="2" t="str">
        <f>[1]المقارنة!C1135</f>
        <v>8682397001604</v>
      </c>
      <c r="D1133" s="2">
        <f>[1]المقارنة!D1135</f>
        <v>24</v>
      </c>
      <c r="E1133" s="2">
        <f>[1]المقارنة!F1135</f>
        <v>4000</v>
      </c>
      <c r="F1133" s="2" t="str">
        <f>[1]المقارنة!K1135</f>
        <v>LOVA</v>
      </c>
      <c r="G1133" s="2">
        <f>[1]المقارنة!I1135</f>
        <v>90</v>
      </c>
      <c r="H1133" s="2" t="str">
        <f>[1]المقارنة!L1135</f>
        <v>حافظة مدرسية</v>
      </c>
    </row>
    <row r="1134" spans="1:8" s="3" customFormat="1" ht="34.5" customHeight="1" x14ac:dyDescent="0.15">
      <c r="A1134" s="2" t="str">
        <f>[1]المقارنة!B1136</f>
        <v>حافظة مدرسية مربع لوفا</v>
      </c>
      <c r="B1134" s="2" t="str">
        <f>[1]المقارنة!A1136</f>
        <v>LV163</v>
      </c>
      <c r="C1134" s="2" t="str">
        <f>[1]المقارنة!C1136</f>
        <v>8682397001635</v>
      </c>
      <c r="D1134" s="2">
        <f>[1]المقارنة!D1136</f>
        <v>24</v>
      </c>
      <c r="E1134" s="2">
        <f>[1]المقارنة!F1136</f>
        <v>3500</v>
      </c>
      <c r="F1134" s="2" t="str">
        <f>[1]المقارنة!K1136</f>
        <v>LOVA</v>
      </c>
      <c r="G1134" s="2">
        <f>[1]المقارنة!I1136</f>
        <v>90</v>
      </c>
      <c r="H1134" s="2" t="str">
        <f>[1]المقارنة!L1136</f>
        <v>حافظة مدرسية</v>
      </c>
    </row>
    <row r="1135" spans="1:8" s="3" customFormat="1" ht="34.5" customHeight="1" x14ac:dyDescent="0.15">
      <c r="A1135" s="2" t="str">
        <f>[1]المقارنة!B1137</f>
        <v>علبة سلة مواعين تعليق لوفا</v>
      </c>
      <c r="B1135" s="2" t="str">
        <f>[1]المقارنة!A1137</f>
        <v>LV223</v>
      </c>
      <c r="C1135" s="2" t="str">
        <f>[1]المقارنة!C1137</f>
        <v>8682397002236</v>
      </c>
      <c r="D1135" s="2">
        <f>[1]المقارنة!D1137</f>
        <v>60</v>
      </c>
      <c r="E1135" s="2">
        <f>[1]المقارنة!F1137</f>
        <v>750</v>
      </c>
      <c r="F1135" s="2" t="str">
        <f>[1]المقارنة!K1137</f>
        <v>LOVA</v>
      </c>
      <c r="G1135" s="2">
        <f>[1]المقارنة!I1137</f>
        <v>0</v>
      </c>
      <c r="H1135" s="2" t="str">
        <f>[1]المقارنة!L1137</f>
        <v>علبة سلة</v>
      </c>
    </row>
    <row r="1136" spans="1:8" s="3" customFormat="1" ht="34.5" customHeight="1" x14ac:dyDescent="0.15">
      <c r="A1136" s="2" t="str">
        <f>[1]المقارنة!B1138</f>
        <v>مقياس سكر لوفا</v>
      </c>
      <c r="B1136" s="2" t="str">
        <f>[1]المقارنة!A1138</f>
        <v>LV234</v>
      </c>
      <c r="C1136" s="2" t="str">
        <f>[1]المقارنة!C1138</f>
        <v>8682397002342</v>
      </c>
      <c r="D1136" s="2">
        <f>[1]المقارنة!D1138</f>
        <v>48</v>
      </c>
      <c r="E1136" s="2">
        <f>[1]المقارنة!F1138</f>
        <v>750</v>
      </c>
      <c r="F1136" s="2" t="str">
        <f>[1]المقارنة!K1138</f>
        <v>LOVA</v>
      </c>
      <c r="G1136" s="2">
        <f>[1]المقارنة!I1138</f>
        <v>0</v>
      </c>
      <c r="H1136" s="2" t="str">
        <f>[1]المقارنة!L1138</f>
        <v>مقياس سكر</v>
      </c>
    </row>
    <row r="1137" spans="1:8" s="3" customFormat="1" ht="34.5" customHeight="1" x14ac:dyDescent="0.15">
      <c r="A1137" s="2" t="str">
        <f>[1]المقارنة!B1139</f>
        <v>حافظة ارزاق 1.3 لتر لوفا</v>
      </c>
      <c r="B1137" s="2" t="str">
        <f>[1]المقارنة!A1139</f>
        <v>LV236</v>
      </c>
      <c r="C1137" s="2" t="str">
        <f>[1]المقارنة!C1139</f>
        <v>8682397002366</v>
      </c>
      <c r="D1137" s="2">
        <f>[1]المقارنة!D1139</f>
        <v>36</v>
      </c>
      <c r="E1137" s="2">
        <f>[1]المقارنة!F1139</f>
        <v>1500</v>
      </c>
      <c r="F1137" s="2" t="str">
        <f>[1]المقارنة!K1139</f>
        <v>LOVA</v>
      </c>
      <c r="G1137" s="2">
        <f>[1]المقارنة!I1139</f>
        <v>12</v>
      </c>
      <c r="H1137" s="2" t="str">
        <f>[1]المقارنة!L1139</f>
        <v>حافظة ارزاق</v>
      </c>
    </row>
    <row r="1138" spans="1:8" s="3" customFormat="1" ht="34.5" customHeight="1" x14ac:dyDescent="0.15">
      <c r="A1138" s="2" t="str">
        <f>[1]المقارنة!B1140</f>
        <v>حافظة ارزاق 2.5 لتر لوفا</v>
      </c>
      <c r="B1138" s="2" t="str">
        <f>[1]المقارنة!A1140</f>
        <v>LV237</v>
      </c>
      <c r="C1138" s="2" t="str">
        <f>[1]المقارنة!C1140</f>
        <v>8682397002373</v>
      </c>
      <c r="D1138" s="2">
        <f>[1]المقارنة!D1140</f>
        <v>24</v>
      </c>
      <c r="E1138" s="2">
        <f>[1]المقارنة!F1140</f>
        <v>2500</v>
      </c>
      <c r="F1138" s="2" t="str">
        <f>[1]المقارنة!K1140</f>
        <v>LOVA</v>
      </c>
      <c r="G1138" s="2">
        <f>[1]المقارنة!I1140</f>
        <v>0</v>
      </c>
      <c r="H1138" s="2" t="str">
        <f>[1]المقارنة!L1140</f>
        <v>حافظة ارزاق</v>
      </c>
    </row>
    <row r="1139" spans="1:8" s="3" customFormat="1" ht="34.5" customHeight="1" x14ac:dyDescent="0.15">
      <c r="A1139" s="2" t="str">
        <f>[1]المقارنة!B1141</f>
        <v>حافظة ارزاق 4 لتر لوفا</v>
      </c>
      <c r="B1139" s="2" t="str">
        <f>[1]المقارنة!A1141</f>
        <v>LV238</v>
      </c>
      <c r="C1139" s="2" t="str">
        <f>[1]المقارنة!C1141</f>
        <v>8682397002380</v>
      </c>
      <c r="D1139" s="2">
        <f>[1]المقارنة!D1141</f>
        <v>24</v>
      </c>
      <c r="E1139" s="2">
        <f>[1]المقارنة!F1141</f>
        <v>3000</v>
      </c>
      <c r="F1139" s="2" t="str">
        <f>[1]المقارنة!K1141</f>
        <v>LOVA</v>
      </c>
      <c r="G1139" s="2">
        <f>[1]المقارنة!I1141</f>
        <v>0</v>
      </c>
      <c r="H1139" s="2" t="str">
        <f>[1]المقارنة!L1141</f>
        <v>حافظة ارزاق</v>
      </c>
    </row>
    <row r="1140" spans="1:8" s="3" customFormat="1" ht="34.5" customHeight="1" x14ac:dyDescent="0.15">
      <c r="A1140" s="2" t="str">
        <f>[1]المقارنة!B1142</f>
        <v>حافظة مقطع 900 مل لوفا</v>
      </c>
      <c r="B1140" s="2" t="str">
        <f>[1]المقارنة!A1142</f>
        <v>LV254</v>
      </c>
      <c r="C1140" s="2" t="str">
        <f>[1]المقارنة!C1142</f>
        <v>8682397002540</v>
      </c>
      <c r="D1140" s="2">
        <f>[1]المقارنة!D1142</f>
        <v>12</v>
      </c>
      <c r="E1140" s="2">
        <f>[1]المقارنة!F1142</f>
        <v>1500</v>
      </c>
      <c r="F1140" s="2" t="str">
        <f>[1]المقارنة!K1142</f>
        <v>LOVA</v>
      </c>
      <c r="G1140" s="2">
        <f>[1]المقارنة!I1142</f>
        <v>0</v>
      </c>
      <c r="H1140" s="2" t="str">
        <f>[1]المقارنة!L1142</f>
        <v>حافظة مقطع</v>
      </c>
    </row>
    <row r="1141" spans="1:8" s="3" customFormat="1" ht="34.5" customHeight="1" x14ac:dyDescent="0.15">
      <c r="A1141" s="2" t="str">
        <f>[1]المقارنة!B1143</f>
        <v>حافظة مواد 600 ملل لوفا</v>
      </c>
      <c r="B1141" s="2" t="str">
        <f>[1]المقارنة!A1143</f>
        <v>LV274</v>
      </c>
      <c r="C1141" s="2" t="str">
        <f>[1]المقارنة!C1143</f>
        <v>8682397002748</v>
      </c>
      <c r="D1141" s="2">
        <f>[1]المقارنة!D1143</f>
        <v>24</v>
      </c>
      <c r="E1141" s="2">
        <f>[1]المقارنة!F1143</f>
        <v>1100</v>
      </c>
      <c r="F1141" s="2" t="str">
        <f>[1]المقارنة!K1143</f>
        <v>LOVA</v>
      </c>
      <c r="G1141" s="2">
        <f>[1]المقارنة!I1143</f>
        <v>0</v>
      </c>
      <c r="H1141" s="2" t="str">
        <f>[1]المقارنة!L1143</f>
        <v>حافظة مواد</v>
      </c>
    </row>
    <row r="1142" spans="1:8" s="3" customFormat="1" ht="34.5" customHeight="1" x14ac:dyDescent="0.15">
      <c r="A1142" s="2" t="str">
        <f>[1]المقارنة!B1144</f>
        <v>حافظة بهارات رباعي كرستال لوفا</v>
      </c>
      <c r="B1142" s="2" t="str">
        <f>[1]المقارنة!A1144</f>
        <v>LV295</v>
      </c>
      <c r="C1142" s="2" t="str">
        <f>[1]المقارنة!C1144</f>
        <v>8682397002953</v>
      </c>
      <c r="D1142" s="2">
        <f>[1]المقارنة!D1144</f>
        <v>12</v>
      </c>
      <c r="E1142" s="2">
        <f>[1]المقارنة!F1144</f>
        <v>4750</v>
      </c>
      <c r="F1142" s="2" t="str">
        <f>[1]المقارنة!K1144</f>
        <v>LOVA</v>
      </c>
      <c r="G1142" s="2">
        <f>[1]المقارنة!I1144</f>
        <v>0</v>
      </c>
      <c r="H1142" s="2" t="str">
        <f>[1]المقارنة!L1144</f>
        <v>حافظة بهارات</v>
      </c>
    </row>
    <row r="1143" spans="1:8" s="3" customFormat="1" ht="34.5" customHeight="1" x14ac:dyDescent="0.15">
      <c r="A1143" s="2" t="str">
        <f>[1]المقارنة!B1145</f>
        <v>حافظة 1.1 لتر كرستال لوفا</v>
      </c>
      <c r="B1143" s="2" t="str">
        <f>[1]المقارنة!A1145</f>
        <v>LV296</v>
      </c>
      <c r="C1143" s="2" t="str">
        <f>[1]المقارنة!C1145</f>
        <v>8682397002960</v>
      </c>
      <c r="D1143" s="2">
        <f>[1]المقارنة!D1145</f>
        <v>12</v>
      </c>
      <c r="E1143" s="2">
        <f>[1]المقارنة!F1145</f>
        <v>3000</v>
      </c>
      <c r="F1143" s="2" t="str">
        <f>[1]المقارنة!K1145</f>
        <v>LOVA</v>
      </c>
      <c r="G1143" s="2">
        <f>[1]المقارنة!I1145</f>
        <v>0</v>
      </c>
      <c r="H1143" s="2" t="str">
        <f>[1]المقارنة!L1145</f>
        <v>حافظة 1.1 لتر</v>
      </c>
    </row>
    <row r="1144" spans="1:8" s="3" customFormat="1" ht="34.5" customHeight="1" x14ac:dyDescent="0.15">
      <c r="A1144" s="2" t="str">
        <f>[1]المقارنة!B1146</f>
        <v>حافظة 2.5 لتر كرستال لوفا</v>
      </c>
      <c r="B1144" s="2" t="str">
        <f>[1]المقارنة!A1146</f>
        <v>LV297</v>
      </c>
      <c r="C1144" s="2" t="str">
        <f>[1]المقارنة!C1146</f>
        <v>8682397002977</v>
      </c>
      <c r="D1144" s="2">
        <f>[1]المقارنة!D1146</f>
        <v>6</v>
      </c>
      <c r="E1144" s="2">
        <f>[1]المقارنة!F1146</f>
        <v>4750</v>
      </c>
      <c r="F1144" s="2" t="str">
        <f>[1]المقارنة!K1146</f>
        <v>LOVA</v>
      </c>
      <c r="G1144" s="2">
        <f>[1]المقارنة!I1146</f>
        <v>0</v>
      </c>
      <c r="H1144" s="2" t="str">
        <f>[1]المقارنة!L1146</f>
        <v>حافظة 2.5 لتر</v>
      </c>
    </row>
    <row r="1145" spans="1:8" s="3" customFormat="1" ht="34.5" customHeight="1" x14ac:dyDescent="0.15">
      <c r="A1145" s="2" t="str">
        <f>[1]المقارنة!B1147</f>
        <v>سلة طوابق منضدي LOVA</v>
      </c>
      <c r="B1145" s="2" t="str">
        <f>[1]المقارنة!A1147</f>
        <v>LV298</v>
      </c>
      <c r="C1145" s="2" t="str">
        <f>[1]المقارنة!C1147</f>
        <v>8682397002984</v>
      </c>
      <c r="D1145" s="2">
        <f>[1]المقارنة!D1147</f>
        <v>12</v>
      </c>
      <c r="E1145" s="2">
        <f>[1]المقارنة!F1147</f>
        <v>3000</v>
      </c>
      <c r="F1145" s="2" t="str">
        <f>[1]المقارنة!K1147</f>
        <v>LOVA</v>
      </c>
      <c r="G1145" s="2">
        <f>[1]المقارنة!I1147</f>
        <v>30</v>
      </c>
      <c r="H1145" s="2" t="str">
        <f>[1]المقارنة!L1147</f>
        <v>سلة طوابق</v>
      </c>
    </row>
    <row r="1146" spans="1:8" s="3" customFormat="1" ht="34.5" customHeight="1" x14ac:dyDescent="0.15">
      <c r="A1146" s="2" t="str">
        <f>[1]المقارنة!B1148</f>
        <v>فرشة تواليت مربع لوفا</v>
      </c>
      <c r="B1146" s="2" t="str">
        <f>[1]المقارنة!A1148</f>
        <v>LV319</v>
      </c>
      <c r="C1146" s="2" t="str">
        <f>[1]المقارنة!C1148</f>
        <v>8682397003196</v>
      </c>
      <c r="D1146" s="2">
        <f>[1]المقارنة!D1148</f>
        <v>24</v>
      </c>
      <c r="E1146" s="2">
        <f>[1]المقارنة!F1148</f>
        <v>4750</v>
      </c>
      <c r="F1146" s="2" t="str">
        <f>[1]المقارنة!K1148</f>
        <v>LOVA</v>
      </c>
      <c r="G1146" s="2">
        <f>[1]المقارنة!I1148</f>
        <v>48</v>
      </c>
      <c r="H1146" s="2" t="str">
        <f>[1]المقارنة!L1148</f>
        <v>فرشة تواليت</v>
      </c>
    </row>
    <row r="1147" spans="1:8" s="3" customFormat="1" ht="34.5" customHeight="1" x14ac:dyDescent="0.15">
      <c r="A1147" s="2" t="str">
        <f>[1]المقارنة!B1149</f>
        <v>سلة اوساخ صغير لوفا</v>
      </c>
      <c r="B1147" s="2" t="str">
        <f>[1]المقارنة!A1149</f>
        <v>LV320</v>
      </c>
      <c r="C1147" s="2" t="str">
        <f>[1]المقارنة!C1149</f>
        <v>8682397003202</v>
      </c>
      <c r="D1147" s="2">
        <f>[1]المقارنة!D1149</f>
        <v>24</v>
      </c>
      <c r="E1147" s="2">
        <f>[1]المقارنة!F1149</f>
        <v>2750</v>
      </c>
      <c r="F1147" s="2" t="str">
        <f>[1]المقارنة!K1149</f>
        <v>LOVA</v>
      </c>
      <c r="G1147" s="2">
        <f>[1]المقارنة!I1149</f>
        <v>66</v>
      </c>
      <c r="H1147" s="2" t="str">
        <f>[1]المقارنة!L1149</f>
        <v>سلة اوساخ</v>
      </c>
    </row>
    <row r="1148" spans="1:8" s="3" customFormat="1" ht="34.5" customHeight="1" x14ac:dyDescent="0.15">
      <c r="A1148" s="2" t="str">
        <f>[1]المقارنة!B1150</f>
        <v>سلة اوساخ 6 لتر لوفا</v>
      </c>
      <c r="B1148" s="2" t="str">
        <f>[1]المقارنة!A1150</f>
        <v>LV321</v>
      </c>
      <c r="C1148" s="2" t="str">
        <f>[1]المقارنة!C1150</f>
        <v>8682397003219</v>
      </c>
      <c r="D1148" s="2">
        <f>[1]المقارنة!D1150</f>
        <v>12</v>
      </c>
      <c r="E1148" s="2">
        <f>[1]المقارنة!F1150</f>
        <v>4250</v>
      </c>
      <c r="F1148" s="2" t="str">
        <f>[1]المقارنة!K1150</f>
        <v>LOVA</v>
      </c>
      <c r="G1148" s="2">
        <f>[1]المقارنة!I1150</f>
        <v>13</v>
      </c>
      <c r="H1148" s="2" t="str">
        <f>[1]المقارنة!L1150</f>
        <v>سلة اوساخ</v>
      </c>
    </row>
    <row r="1149" spans="1:8" s="3" customFormat="1" ht="34.5" customHeight="1" x14ac:dyDescent="0.15">
      <c r="A1149" s="2" t="str">
        <f>[1]المقارنة!B1151</f>
        <v>سلة اوساخ 4 لتر عمودي لوفا</v>
      </c>
      <c r="B1149" s="2" t="str">
        <f>[1]المقارنة!A1151</f>
        <v>LV322</v>
      </c>
      <c r="C1149" s="2" t="str">
        <f>[1]المقارنة!C1151</f>
        <v>8682397003226</v>
      </c>
      <c r="D1149" s="2">
        <f>[1]المقارنة!D1151</f>
        <v>12</v>
      </c>
      <c r="E1149" s="2">
        <f>[1]المقارنة!F1151</f>
        <v>4000</v>
      </c>
      <c r="F1149" s="2" t="str">
        <f>[1]المقارنة!K1151</f>
        <v>LOVA</v>
      </c>
      <c r="G1149" s="2">
        <f>[1]المقارنة!I1151</f>
        <v>42</v>
      </c>
      <c r="H1149" s="2" t="str">
        <f>[1]المقارنة!L1151</f>
        <v>سلة اوساخ</v>
      </c>
    </row>
    <row r="1150" spans="1:8" s="3" customFormat="1" ht="34.5" customHeight="1" x14ac:dyDescent="0.15">
      <c r="A1150" s="2" t="str">
        <f>[1]المقارنة!B1152</f>
        <v>سلة اوساخ 10 لتر سليم لوفا</v>
      </c>
      <c r="B1150" s="2" t="str">
        <f>[1]المقارنة!A1152</f>
        <v>LV323</v>
      </c>
      <c r="C1150" s="2" t="str">
        <f>[1]المقارنة!C1152</f>
        <v>8682397003233</v>
      </c>
      <c r="D1150" s="2">
        <f>[1]المقارنة!D1152</f>
        <v>12</v>
      </c>
      <c r="E1150" s="2">
        <f>[1]المقارنة!F1152</f>
        <v>6000</v>
      </c>
      <c r="F1150" s="2" t="str">
        <f>[1]المقارنة!K1152</f>
        <v>LOVA</v>
      </c>
      <c r="G1150" s="2">
        <f>[1]المقارنة!I1152</f>
        <v>0</v>
      </c>
      <c r="H1150" s="2" t="str">
        <f>[1]المقارنة!L1152</f>
        <v>سلة اوساخ</v>
      </c>
    </row>
    <row r="1151" spans="1:8" s="3" customFormat="1" ht="34.5" customHeight="1" x14ac:dyDescent="0.15">
      <c r="A1151" s="2" t="str">
        <f>[1]المقارنة!B1153</f>
        <v>سلة اوساخ 10 لتر سليم لوفا</v>
      </c>
      <c r="B1151" s="2" t="str">
        <f>[1]المقارنة!A1153</f>
        <v>LV325</v>
      </c>
      <c r="C1151" s="2" t="str">
        <f>[1]المقارنة!C1153</f>
        <v>8682397003257</v>
      </c>
      <c r="D1151" s="2">
        <f>[1]المقارنة!D1153</f>
        <v>12</v>
      </c>
      <c r="E1151" s="2">
        <f>[1]المقارنة!F1153</f>
        <v>6250</v>
      </c>
      <c r="F1151" s="2" t="str">
        <f>[1]المقارنة!K1153</f>
        <v>LOVA</v>
      </c>
      <c r="G1151" s="2">
        <f>[1]المقارنة!I1153</f>
        <v>18</v>
      </c>
      <c r="H1151" s="2" t="str">
        <f>[1]المقارنة!L1153</f>
        <v>سلة اوساخ</v>
      </c>
    </row>
    <row r="1152" spans="1:8" s="3" customFormat="1" ht="34.5" customHeight="1" x14ac:dyDescent="0.15">
      <c r="A1152" s="2" t="str">
        <f>[1]المقارنة!B1154</f>
        <v>سلة مستطيل 6.2 لتر غطاء لوفا</v>
      </c>
      <c r="B1152" s="2" t="str">
        <f>[1]المقارنة!A1154</f>
        <v>LV351</v>
      </c>
      <c r="C1152" s="2" t="str">
        <f>[1]المقارنة!C1154</f>
        <v>8682397003516</v>
      </c>
      <c r="D1152" s="2">
        <f>[1]المقارنة!D1154</f>
        <v>12</v>
      </c>
      <c r="E1152" s="2">
        <f>[1]المقارنة!F1154</f>
        <v>3750</v>
      </c>
      <c r="F1152" s="2" t="str">
        <f>[1]المقارنة!K1154</f>
        <v>LOVA</v>
      </c>
      <c r="G1152" s="2">
        <f>[1]المقارنة!I1154</f>
        <v>0</v>
      </c>
      <c r="H1152" s="2" t="str">
        <f>[1]المقارنة!L1154</f>
        <v>سلة مستطيل</v>
      </c>
    </row>
    <row r="1153" spans="1:8" s="3" customFormat="1" ht="34.5" customHeight="1" x14ac:dyDescent="0.15">
      <c r="A1153" s="2" t="str">
        <f>[1]المقارنة!B1155</f>
        <v>سلة مستطيل 3.2 لتر غطاء ناصي لوفا</v>
      </c>
      <c r="B1153" s="2" t="str">
        <f>[1]المقارنة!A1155</f>
        <v>LV352</v>
      </c>
      <c r="C1153" s="2" t="str">
        <f>[1]المقارنة!C1155</f>
        <v>8682397003523</v>
      </c>
      <c r="D1153" s="2">
        <f>[1]المقارنة!D1155</f>
        <v>12</v>
      </c>
      <c r="E1153" s="2">
        <f>[1]المقارنة!F1155</f>
        <v>3500</v>
      </c>
      <c r="F1153" s="2" t="str">
        <f>[1]المقارنة!K1155</f>
        <v>LOVA</v>
      </c>
      <c r="G1153" s="2">
        <f>[1]المقارنة!I1155</f>
        <v>0</v>
      </c>
      <c r="H1153" s="2" t="str">
        <f>[1]المقارنة!L1155</f>
        <v>سلة مستطيل</v>
      </c>
    </row>
    <row r="1154" spans="1:8" s="3" customFormat="1" ht="34.5" customHeight="1" x14ac:dyDescent="0.15">
      <c r="A1154" s="2" t="str">
        <f>[1]المقارنة!B1156</f>
        <v>سلة مستطيل 13.4 لتر غطاء لوفا</v>
      </c>
      <c r="B1154" s="2" t="str">
        <f>[1]المقارنة!A1156</f>
        <v>LV361</v>
      </c>
      <c r="C1154" s="2" t="str">
        <f>[1]المقارنة!C1156</f>
        <v>8682397003615</v>
      </c>
      <c r="D1154" s="2">
        <f>[1]المقارنة!D1156</f>
        <v>12</v>
      </c>
      <c r="E1154" s="2">
        <f>[1]المقارنة!F1156</f>
        <v>6250</v>
      </c>
      <c r="F1154" s="2" t="str">
        <f>[1]المقارنة!K1156</f>
        <v>LOVA</v>
      </c>
      <c r="G1154" s="2">
        <f>[1]المقارنة!I1156</f>
        <v>0</v>
      </c>
      <c r="H1154" s="2" t="str">
        <f>[1]المقارنة!L1156</f>
        <v>سلة مستطيل</v>
      </c>
    </row>
    <row r="1155" spans="1:8" s="3" customFormat="1" ht="34.5" customHeight="1" x14ac:dyDescent="0.15">
      <c r="A1155" s="2" t="str">
        <f>[1]المقارنة!B1157</f>
        <v>سلة مستطيل 6.8 لتر غطاء ناصي لوفا</v>
      </c>
      <c r="B1155" s="2" t="str">
        <f>[1]المقارنة!A1157</f>
        <v>LV362</v>
      </c>
      <c r="C1155" s="2" t="str">
        <f>[1]المقارنة!C1157</f>
        <v>8682397003622</v>
      </c>
      <c r="D1155" s="2">
        <f>[1]المقارنة!D1157</f>
        <v>12</v>
      </c>
      <c r="E1155" s="2">
        <f>[1]المقارنة!F1157</f>
        <v>5000</v>
      </c>
      <c r="F1155" s="2" t="str">
        <f>[1]المقارنة!K1157</f>
        <v>LOVA</v>
      </c>
      <c r="G1155" s="2">
        <f>[1]المقارنة!I1157</f>
        <v>0</v>
      </c>
      <c r="H1155" s="2" t="str">
        <f>[1]المقارنة!L1157</f>
        <v>سلة مستطيل</v>
      </c>
    </row>
    <row r="1156" spans="1:8" s="3" customFormat="1" ht="34.5" customHeight="1" x14ac:dyDescent="0.15">
      <c r="A1156" s="2" t="str">
        <f>[1]المقارنة!B1158</f>
        <v>حافظة سطل 6 لتر مربع لوفا</v>
      </c>
      <c r="B1156" s="2" t="str">
        <f>[1]المقارنة!A1158</f>
        <v>LV381</v>
      </c>
      <c r="C1156" s="2" t="str">
        <f>[1]المقارنة!C1158</f>
        <v>8682397003813</v>
      </c>
      <c r="D1156" s="2">
        <f>[1]المقارنة!D1158</f>
        <v>12</v>
      </c>
      <c r="E1156" s="2">
        <f>[1]المقارنة!F1158</f>
        <v>4500</v>
      </c>
      <c r="F1156" s="2" t="str">
        <f>[1]المقارنة!K1158</f>
        <v>LOVA</v>
      </c>
      <c r="G1156" s="2">
        <f>[1]المقارنة!I1158</f>
        <v>0</v>
      </c>
      <c r="H1156" s="2" t="str">
        <f>[1]المقارنة!L1158</f>
        <v>حافظة سطل</v>
      </c>
    </row>
    <row r="1157" spans="1:8" s="3" customFormat="1" ht="34.5" customHeight="1" x14ac:dyDescent="0.15">
      <c r="A1157" s="2" t="str">
        <f>[1]المقارنة!B1159</f>
        <v>حافظة سطل 10 لتر مربع لوفا</v>
      </c>
      <c r="B1157" s="2" t="str">
        <f>[1]المقارنة!A1159</f>
        <v>LV382</v>
      </c>
      <c r="C1157" s="2" t="str">
        <f>[1]المقارنة!C1159</f>
        <v>8682397003820</v>
      </c>
      <c r="D1157" s="2">
        <f>[1]المقارنة!D1159</f>
        <v>12</v>
      </c>
      <c r="E1157" s="2">
        <f>[1]المقارنة!F1159</f>
        <v>6750</v>
      </c>
      <c r="F1157" s="2" t="str">
        <f>[1]المقارنة!K1159</f>
        <v>LOVA</v>
      </c>
      <c r="G1157" s="2">
        <f>[1]المقارنة!I1159</f>
        <v>0</v>
      </c>
      <c r="H1157" s="2" t="str">
        <f>[1]المقارنة!L1159</f>
        <v>حافظة سطل</v>
      </c>
    </row>
    <row r="1158" spans="1:8" s="3" customFormat="1" ht="34.5" customHeight="1" x14ac:dyDescent="0.15">
      <c r="A1158" s="2" t="str">
        <f>[1]المقارنة!B1160</f>
        <v>تعلاكة حائط سداسي لازكة كروم</v>
      </c>
      <c r="B1158" s="2" t="str">
        <f>[1]المقارنة!A1160</f>
        <v>LZ462</v>
      </c>
      <c r="C1158" s="2" t="str">
        <f>[1]المقارنة!C1160</f>
        <v>8682287890714</v>
      </c>
      <c r="D1158" s="2">
        <f>[1]المقارنة!D1160</f>
        <v>30</v>
      </c>
      <c r="E1158" s="2">
        <f>[1]المقارنة!F1160</f>
        <v>6000</v>
      </c>
      <c r="F1158" s="2" t="str">
        <f>[1]المقارنة!K1160</f>
        <v>LALAZER</v>
      </c>
      <c r="G1158" s="2">
        <f>[1]المقارنة!I1160</f>
        <v>0</v>
      </c>
      <c r="H1158" s="2" t="str">
        <f>[1]المقارنة!L1160</f>
        <v>تعلاكة حائط</v>
      </c>
    </row>
    <row r="1159" spans="1:8" s="3" customFormat="1" ht="34.5" customHeight="1" x14ac:dyDescent="0.15">
      <c r="A1159" s="2" t="str">
        <f>[1]المقارنة!B1161</f>
        <v>سيت حافظة ثلاثي مستطيل اوجسان</v>
      </c>
      <c r="B1159" s="2" t="str">
        <f>[1]المقارنة!A1161</f>
        <v>M018</v>
      </c>
      <c r="C1159" s="2" t="str">
        <f>[1]المقارنة!C1161</f>
        <v>8691459018009</v>
      </c>
      <c r="D1159" s="2">
        <f>[1]المقارنة!D1161</f>
        <v>24</v>
      </c>
      <c r="E1159" s="2">
        <f>[1]المقارنة!F1161</f>
        <v>6000</v>
      </c>
      <c r="F1159" s="2" t="str">
        <f>[1]المقارنة!K1161</f>
        <v>UCSAN</v>
      </c>
      <c r="G1159" s="2">
        <f>[1]المقارنة!I1161</f>
        <v>54</v>
      </c>
      <c r="H1159" s="2" t="str">
        <f>[1]المقارنة!L1161</f>
        <v>سيت حافظة</v>
      </c>
    </row>
    <row r="1160" spans="1:8" s="3" customFormat="1" ht="34.5" customHeight="1" x14ac:dyDescent="0.15">
      <c r="A1160" s="2" t="str">
        <f>[1]المقارنة!B1162</f>
        <v>سيت حافظة دائري ثلاثي اوجسان</v>
      </c>
      <c r="B1160" s="2" t="str">
        <f>[1]المقارنة!A1162</f>
        <v>M024</v>
      </c>
      <c r="C1160" s="2" t="str">
        <f>[1]المقارنة!C1162</f>
        <v>8691459024000</v>
      </c>
      <c r="D1160" s="2">
        <f>[1]المقارنة!D1162</f>
        <v>24</v>
      </c>
      <c r="E1160" s="2">
        <f>[1]المقارنة!F1162</f>
        <v>4500</v>
      </c>
      <c r="F1160" s="2" t="str">
        <f>[1]المقارنة!K1162</f>
        <v>UCSAN</v>
      </c>
      <c r="G1160" s="2">
        <f>[1]المقارنة!I1162</f>
        <v>66</v>
      </c>
      <c r="H1160" s="2" t="str">
        <f>[1]المقارنة!L1162</f>
        <v>سيت حافظة</v>
      </c>
    </row>
    <row r="1161" spans="1:8" s="3" customFormat="1" ht="34.5" customHeight="1" x14ac:dyDescent="0.15">
      <c r="A1161" s="2" t="str">
        <f>[1]المقارنة!B1163</f>
        <v>سيت حافظة دائري رباعي اوجسان</v>
      </c>
      <c r="B1161" s="2" t="str">
        <f>[1]المقارنة!A1163</f>
        <v>M025</v>
      </c>
      <c r="C1161" s="2" t="str">
        <f>[1]المقارنة!C1163</f>
        <v>8691459025007</v>
      </c>
      <c r="D1161" s="2">
        <f>[1]المقارنة!D1163</f>
        <v>24</v>
      </c>
      <c r="E1161" s="2">
        <f>[1]المقارنة!F1163</f>
        <v>5250</v>
      </c>
      <c r="F1161" s="2" t="str">
        <f>[1]المقارنة!K1163</f>
        <v>UCSAN</v>
      </c>
      <c r="G1161" s="2">
        <f>[1]المقارنة!I1163</f>
        <v>66</v>
      </c>
      <c r="H1161" s="2" t="str">
        <f>[1]المقارنة!L1163</f>
        <v>سيت حافظة</v>
      </c>
    </row>
    <row r="1162" spans="1:8" s="3" customFormat="1" ht="34.5" customHeight="1" x14ac:dyDescent="0.15">
      <c r="A1162" s="2" t="str">
        <f>[1]المقارنة!B1164</f>
        <v>كاسة مربع مسطح صغير</v>
      </c>
      <c r="B1162" s="2" t="str">
        <f>[1]المقارنة!A1164</f>
        <v>M029</v>
      </c>
      <c r="C1162" s="2" t="str">
        <f>[1]المقارنة!C1164</f>
        <v>8691459029005</v>
      </c>
      <c r="D1162" s="2">
        <f>[1]المقارنة!D1164</f>
        <v>24</v>
      </c>
      <c r="E1162" s="2">
        <f>[1]المقارنة!F1164</f>
        <v>1500</v>
      </c>
      <c r="F1162" s="2" t="str">
        <f>[1]المقارنة!K1164</f>
        <v>UCSAN</v>
      </c>
      <c r="G1162" s="2">
        <f>[1]المقارنة!I1164</f>
        <v>0</v>
      </c>
      <c r="H1162" s="2" t="str">
        <f>[1]المقارنة!L1164</f>
        <v>كاسة مربع</v>
      </c>
    </row>
    <row r="1163" spans="1:8" s="3" customFormat="1" ht="34.5" customHeight="1" x14ac:dyDescent="0.15">
      <c r="A1163" s="2" t="str">
        <f>[1]المقارنة!B1165</f>
        <v>كاسة مربع مسطح وسط</v>
      </c>
      <c r="B1163" s="2" t="str">
        <f>[1]المقارنة!A1165</f>
        <v>M030</v>
      </c>
      <c r="C1163" s="2" t="str">
        <f>[1]المقارنة!C1165</f>
        <v>8691459030001</v>
      </c>
      <c r="D1163" s="2">
        <f>[1]المقارنة!D1165</f>
        <v>24</v>
      </c>
      <c r="E1163" s="2">
        <f>[1]المقارنة!F1165</f>
        <v>2000</v>
      </c>
      <c r="F1163" s="2" t="str">
        <f>[1]المقارنة!K1165</f>
        <v>UCSAN</v>
      </c>
      <c r="G1163" s="2">
        <f>[1]المقارنة!I1165</f>
        <v>0</v>
      </c>
      <c r="H1163" s="2" t="str">
        <f>[1]المقارنة!L1165</f>
        <v>كاسة مربع</v>
      </c>
    </row>
    <row r="1164" spans="1:8" s="3" customFormat="1" ht="34.5" customHeight="1" x14ac:dyDescent="0.15">
      <c r="A1164" s="2" t="str">
        <f>[1]المقارنة!B1166</f>
        <v>كاسة مربع مسطح كبير</v>
      </c>
      <c r="B1164" s="2" t="str">
        <f>[1]المقارنة!A1166</f>
        <v>M031</v>
      </c>
      <c r="C1164" s="2" t="str">
        <f>[1]المقارنة!C1166</f>
        <v>8691459031008</v>
      </c>
      <c r="D1164" s="2">
        <f>[1]المقارنة!D1166</f>
        <v>24</v>
      </c>
      <c r="E1164" s="2">
        <f>[1]المقارنة!F1166</f>
        <v>2500</v>
      </c>
      <c r="F1164" s="2" t="str">
        <f>[1]المقارنة!K1166</f>
        <v>UCSAN</v>
      </c>
      <c r="G1164" s="2">
        <f>[1]المقارنة!I1166</f>
        <v>0</v>
      </c>
      <c r="H1164" s="2" t="str">
        <f>[1]المقارنة!L1166</f>
        <v>كاسة مربع</v>
      </c>
    </row>
    <row r="1165" spans="1:8" s="3" customFormat="1" ht="34.5" customHeight="1" x14ac:dyDescent="0.15">
      <c r="A1165" s="2" t="str">
        <f>[1]المقارنة!B1167</f>
        <v>كاسة مدورة مسطحة صغيرة</v>
      </c>
      <c r="B1165" s="2" t="str">
        <f>[1]المقارنة!A1167</f>
        <v>M036</v>
      </c>
      <c r="C1165" s="2" t="str">
        <f>[1]المقارنة!C1167</f>
        <v>8691459036003</v>
      </c>
      <c r="D1165" s="2">
        <f>[1]المقارنة!D1167</f>
        <v>24</v>
      </c>
      <c r="E1165" s="2">
        <f>[1]المقارنة!F1167</f>
        <v>1500</v>
      </c>
      <c r="F1165" s="2" t="str">
        <f>[1]المقارنة!K1167</f>
        <v>UCSAN</v>
      </c>
      <c r="G1165" s="2">
        <f>[1]المقارنة!I1167</f>
        <v>0</v>
      </c>
      <c r="H1165" s="2" t="str">
        <f>[1]المقارنة!L1167</f>
        <v>كاسة مدورة</v>
      </c>
    </row>
    <row r="1166" spans="1:8" s="3" customFormat="1" ht="34.5" customHeight="1" x14ac:dyDescent="0.15">
      <c r="A1166" s="2" t="str">
        <f>[1]المقارنة!B1168</f>
        <v>كاسة مدورة مسطحة وسط</v>
      </c>
      <c r="B1166" s="2" t="str">
        <f>[1]المقارنة!A1168</f>
        <v>M037</v>
      </c>
      <c r="C1166" s="2" t="str">
        <f>[1]المقارنة!C1168</f>
        <v>8691459037000</v>
      </c>
      <c r="D1166" s="2">
        <f>[1]المقارنة!D1168</f>
        <v>24</v>
      </c>
      <c r="E1166" s="2">
        <f>[1]المقارنة!F1168</f>
        <v>2000</v>
      </c>
      <c r="F1166" s="2" t="str">
        <f>[1]المقارنة!K1168</f>
        <v>UCSAN</v>
      </c>
      <c r="G1166" s="2">
        <f>[1]المقارنة!I1168</f>
        <v>0</v>
      </c>
      <c r="H1166" s="2" t="str">
        <f>[1]المقارنة!L1168</f>
        <v>كاسة مدورة</v>
      </c>
    </row>
    <row r="1167" spans="1:8" s="3" customFormat="1" ht="34.5" customHeight="1" x14ac:dyDescent="0.15">
      <c r="A1167" s="2" t="str">
        <f>[1]المقارنة!B1169</f>
        <v>كاسة مدورة مسطح كبيرة</v>
      </c>
      <c r="B1167" s="2" t="str">
        <f>[1]المقارنة!A1169</f>
        <v>M038</v>
      </c>
      <c r="C1167" s="2" t="str">
        <f>[1]المقارنة!C1169</f>
        <v>8691459038007</v>
      </c>
      <c r="D1167" s="2">
        <f>[1]المقارنة!D1169</f>
        <v>24</v>
      </c>
      <c r="E1167" s="2">
        <f>[1]المقارنة!F1169</f>
        <v>3000</v>
      </c>
      <c r="F1167" s="2" t="str">
        <f>[1]المقارنة!K1169</f>
        <v>UCSAN</v>
      </c>
      <c r="G1167" s="2">
        <f>[1]المقارنة!I1169</f>
        <v>0</v>
      </c>
      <c r="H1167" s="2" t="str">
        <f>[1]المقارنة!L1169</f>
        <v>كاسة مدورة</v>
      </c>
    </row>
    <row r="1168" spans="1:8" s="3" customFormat="1" ht="34.5" customHeight="1" x14ac:dyDescent="0.15">
      <c r="A1168" s="2" t="str">
        <f>[1]المقارنة!B1170</f>
        <v>كاسة مدورة مسطحة جامبو</v>
      </c>
      <c r="B1168" s="2" t="str">
        <f>[1]المقارنة!A1170</f>
        <v>M039</v>
      </c>
      <c r="C1168" s="2" t="str">
        <f>[1]المقارنة!C1170</f>
        <v>8691459039004</v>
      </c>
      <c r="D1168" s="2">
        <f>[1]المقارنة!D1170</f>
        <v>24</v>
      </c>
      <c r="E1168" s="2">
        <f>[1]المقارنة!F1170</f>
        <v>3500</v>
      </c>
      <c r="F1168" s="2" t="str">
        <f>[1]المقارنة!K1170</f>
        <v>UCSAN</v>
      </c>
      <c r="G1168" s="2">
        <f>[1]المقارنة!I1170</f>
        <v>0</v>
      </c>
      <c r="H1168" s="2" t="str">
        <f>[1]المقارنة!L1170</f>
        <v>كاسة مدورة</v>
      </c>
    </row>
    <row r="1169" spans="1:8" s="3" customFormat="1" ht="34.5" customHeight="1" x14ac:dyDescent="0.15">
      <c r="A1169" s="2" t="str">
        <f>[1]المقارنة!B1171</f>
        <v>سيت حافظة ثلاثي مربع</v>
      </c>
      <c r="B1169" s="2" t="str">
        <f>[1]المقارنة!A1171</f>
        <v>M055</v>
      </c>
      <c r="C1169" s="2" t="str">
        <f>[1]المقارنة!C1171</f>
        <v>8691459055004</v>
      </c>
      <c r="D1169" s="2">
        <f>[1]المقارنة!D1171</f>
        <v>24</v>
      </c>
      <c r="E1169" s="2">
        <f>[1]المقارنة!F1171</f>
        <v>5500</v>
      </c>
      <c r="F1169" s="2" t="str">
        <f>[1]المقارنة!K1171</f>
        <v>UCSAN</v>
      </c>
      <c r="G1169" s="2">
        <f>[1]المقارنة!I1171</f>
        <v>60</v>
      </c>
      <c r="H1169" s="2" t="str">
        <f>[1]المقارنة!L1171</f>
        <v>سيت حافظة</v>
      </c>
    </row>
    <row r="1170" spans="1:8" s="3" customFormat="1" ht="34.5" customHeight="1" x14ac:dyDescent="0.15">
      <c r="A1170" s="2" t="str">
        <f>[1]المقارنة!B1172</f>
        <v>سيت حافظة رباعي مربع اوجسان</v>
      </c>
      <c r="B1170" s="2" t="str">
        <f>[1]المقارنة!A1172</f>
        <v>M056</v>
      </c>
      <c r="C1170" s="2" t="str">
        <f>[1]المقارنة!C1172</f>
        <v>8691459056001</v>
      </c>
      <c r="D1170" s="2">
        <f>[1]المقارنة!D1172</f>
        <v>24</v>
      </c>
      <c r="E1170" s="2">
        <f>[1]المقارنة!F1172</f>
        <v>6000</v>
      </c>
      <c r="F1170" s="2" t="str">
        <f>[1]المقارنة!K1172</f>
        <v>UCSAN</v>
      </c>
      <c r="G1170" s="2">
        <f>[1]المقارنة!I1172</f>
        <v>54</v>
      </c>
      <c r="H1170" s="2" t="str">
        <f>[1]المقارنة!L1172</f>
        <v>سيت حافظة</v>
      </c>
    </row>
    <row r="1171" spans="1:8" s="3" customFormat="1" ht="34.5" customHeight="1" x14ac:dyDescent="0.15">
      <c r="A1171" s="2" t="str">
        <f>[1]المقارنة!B1173</f>
        <v>حافظة 3.6 لتر مربع اوجسان</v>
      </c>
      <c r="B1171" s="2" t="str">
        <f>[1]المقارنة!A1173</f>
        <v>M057</v>
      </c>
      <c r="C1171" s="2" t="str">
        <f>[1]المقارنة!C1173</f>
        <v>8691459057008</v>
      </c>
      <c r="D1171" s="2">
        <f>[1]المقارنة!D1173</f>
        <v>24</v>
      </c>
      <c r="E1171" s="2">
        <f>[1]المقارنة!F1173</f>
        <v>3500</v>
      </c>
      <c r="F1171" s="2" t="str">
        <f>[1]المقارنة!K1173</f>
        <v>UCSAN</v>
      </c>
      <c r="G1171" s="2">
        <f>[1]المقارنة!I1173</f>
        <v>12</v>
      </c>
      <c r="H1171" s="2" t="str">
        <f>[1]المقارنة!L1173</f>
        <v>حافظة 3.6 لتر</v>
      </c>
    </row>
    <row r="1172" spans="1:8" s="3" customFormat="1" ht="34.5" customHeight="1" x14ac:dyDescent="0.15">
      <c r="A1172" s="2" t="str">
        <f>[1]المقارنة!B1174</f>
        <v>سلة كماليات دانتيل ناصي اوجسان</v>
      </c>
      <c r="B1172" s="2" t="str">
        <f>[1]المقارنة!A1174</f>
        <v>M059</v>
      </c>
      <c r="C1172" s="2" t="str">
        <f>[1]المقارنة!C1174</f>
        <v>8691459059002</v>
      </c>
      <c r="D1172" s="2">
        <f>[1]المقارنة!D1174</f>
        <v>36</v>
      </c>
      <c r="E1172" s="2">
        <f>[1]المقارنة!F1174</f>
        <v>1500</v>
      </c>
      <c r="F1172" s="2" t="str">
        <f>[1]المقارنة!K1174</f>
        <v>UCSAN</v>
      </c>
      <c r="G1172" s="2">
        <f>[1]المقارنة!I1174</f>
        <v>0</v>
      </c>
      <c r="H1172" s="2" t="str">
        <f>[1]المقارنة!L1174</f>
        <v>سلة كماليات</v>
      </c>
    </row>
    <row r="1173" spans="1:8" s="3" customFormat="1" ht="34.5" customHeight="1" x14ac:dyDescent="0.15">
      <c r="A1173" s="2" t="str">
        <f>[1]المقارنة!B1175</f>
        <v>مصفي مع كاسة مربع صغير</v>
      </c>
      <c r="B1173" s="2" t="str">
        <f>[1]المقارنة!A1175</f>
        <v>M060</v>
      </c>
      <c r="C1173" s="2" t="str">
        <f>[1]المقارنة!C1175</f>
        <v>8691459060008</v>
      </c>
      <c r="D1173" s="2">
        <f>[1]المقارنة!D1175</f>
        <v>36</v>
      </c>
      <c r="E1173" s="2">
        <f>[1]المقارنة!F1175</f>
        <v>2000</v>
      </c>
      <c r="F1173" s="2" t="str">
        <f>[1]المقارنة!K1175</f>
        <v>UCSAN</v>
      </c>
      <c r="G1173" s="2">
        <f>[1]المقارنة!I1175</f>
        <v>0</v>
      </c>
      <c r="H1173" s="2" t="str">
        <f>[1]المقارنة!L1175</f>
        <v>مصفي مع</v>
      </c>
    </row>
    <row r="1174" spans="1:8" s="3" customFormat="1" ht="34.5" customHeight="1" x14ac:dyDescent="0.15">
      <c r="A1174" s="2" t="str">
        <f>[1]المقارنة!B1176</f>
        <v>حافظة ارزاق مربع شفاف 6لتر اوجسان</v>
      </c>
      <c r="B1174" s="2" t="str">
        <f>[1]المقارنة!A1176</f>
        <v>M061</v>
      </c>
      <c r="C1174" s="2" t="str">
        <f>[1]المقارنة!C1176</f>
        <v>8691459061005</v>
      </c>
      <c r="D1174" s="2">
        <f>[1]المقارنة!D1176</f>
        <v>24</v>
      </c>
      <c r="E1174" s="2">
        <f>[1]المقارنة!F1176</f>
        <v>5000</v>
      </c>
      <c r="F1174" s="2" t="str">
        <f>[1]المقارنة!K1176</f>
        <v>UCSAN</v>
      </c>
      <c r="G1174" s="2">
        <f>[1]المقارنة!I1176</f>
        <v>36</v>
      </c>
      <c r="H1174" s="2" t="str">
        <f>[1]المقارنة!L1176</f>
        <v>حافظة ارزاق</v>
      </c>
    </row>
    <row r="1175" spans="1:8" s="3" customFormat="1" ht="34.5" customHeight="1" x14ac:dyDescent="0.15">
      <c r="A1175" s="2" t="str">
        <f>[1]المقارنة!B1177</f>
        <v>حافظة ارزاق مربع شفاف 8.5لتراوجسان</v>
      </c>
      <c r="B1175" s="2" t="str">
        <f>[1]المقارنة!A1177</f>
        <v>M062</v>
      </c>
      <c r="C1175" s="2" t="str">
        <f>[1]المقارنة!C1177</f>
        <v>8691459062002</v>
      </c>
      <c r="D1175" s="2">
        <f>[1]المقارنة!D1177</f>
        <v>24</v>
      </c>
      <c r="E1175" s="2">
        <f>[1]المقارنة!F1177</f>
        <v>6000</v>
      </c>
      <c r="F1175" s="2" t="str">
        <f>[1]المقارنة!K1177</f>
        <v>UCSAN</v>
      </c>
      <c r="G1175" s="2">
        <f>[1]المقارنة!I1177</f>
        <v>24</v>
      </c>
      <c r="H1175" s="2" t="str">
        <f>[1]المقارنة!L1177</f>
        <v>حافظة ارزاق</v>
      </c>
    </row>
    <row r="1176" spans="1:8" s="3" customFormat="1" ht="34.5" customHeight="1" x14ac:dyDescent="0.15">
      <c r="A1176" s="2" t="str">
        <f>[1]المقارنة!B1178</f>
        <v>حافظة ارزاق مربع شفاف 11لتر اوجسان</v>
      </c>
      <c r="B1176" s="2" t="str">
        <f>[1]المقارنة!A1178</f>
        <v>M063</v>
      </c>
      <c r="C1176" s="2" t="str">
        <f>[1]المقارنة!C1178</f>
        <v>8691459063009</v>
      </c>
      <c r="D1176" s="2">
        <f>[1]المقارنة!D1178</f>
        <v>24</v>
      </c>
      <c r="E1176" s="2">
        <f>[1]المقارنة!F1178</f>
        <v>7000</v>
      </c>
      <c r="F1176" s="2" t="str">
        <f>[1]المقارنة!K1178</f>
        <v>UCSAN</v>
      </c>
      <c r="G1176" s="2">
        <f>[1]المقارنة!I1178</f>
        <v>48</v>
      </c>
      <c r="H1176" s="2" t="str">
        <f>[1]المقارنة!L1178</f>
        <v>حافظة ارزاق</v>
      </c>
    </row>
    <row r="1177" spans="1:8" s="3" customFormat="1" ht="34.5" customHeight="1" x14ac:dyDescent="0.15">
      <c r="A1177" s="2" t="str">
        <f>[1]المقارنة!B1179</f>
        <v>سلة ملابس غسالة 50 لتر اوجسان</v>
      </c>
      <c r="B1177" s="2" t="str">
        <f>[1]المقارنة!A1179</f>
        <v>M079</v>
      </c>
      <c r="C1177" s="2" t="str">
        <f>[1]المقارنة!C1179</f>
        <v>8691459079000</v>
      </c>
      <c r="D1177" s="2">
        <f>[1]المقارنة!D1179</f>
        <v>6</v>
      </c>
      <c r="E1177" s="2">
        <f>[1]المقارنة!F1179</f>
        <v>16000</v>
      </c>
      <c r="F1177" s="2" t="str">
        <f>[1]المقارنة!K1179</f>
        <v>UCSAN</v>
      </c>
      <c r="G1177" s="2">
        <f>[1]المقارنة!I1179</f>
        <v>0</v>
      </c>
      <c r="H1177" s="2" t="str">
        <f>[1]المقارنة!L1179</f>
        <v>سلة ملابس</v>
      </c>
    </row>
    <row r="1178" spans="1:8" s="3" customFormat="1" ht="34.5" customHeight="1" x14ac:dyDescent="0.15">
      <c r="A1178" s="2" t="str">
        <f>[1]المقارنة!B1180</f>
        <v>سلة ملابس 41 لتر مربع دانتيل اوجسان</v>
      </c>
      <c r="B1178" s="2" t="str">
        <f>[1]المقارنة!A1180</f>
        <v>M081</v>
      </c>
      <c r="C1178" s="2" t="str">
        <f>[1]المقارنة!C1180</f>
        <v>8691459081003</v>
      </c>
      <c r="D1178" s="2">
        <f>[1]المقارنة!D1180</f>
        <v>12</v>
      </c>
      <c r="E1178" s="2">
        <f>[1]المقارنة!F1180</f>
        <v>10500</v>
      </c>
      <c r="F1178" s="2" t="str">
        <f>[1]المقارنة!K1180</f>
        <v>UCSAN</v>
      </c>
      <c r="G1178" s="2">
        <f>[1]المقارنة!I1180</f>
        <v>24</v>
      </c>
      <c r="H1178" s="2" t="str">
        <f>[1]المقارنة!L1180</f>
        <v>سلة ملابس</v>
      </c>
    </row>
    <row r="1179" spans="1:8" s="3" customFormat="1" ht="34.5" customHeight="1" x14ac:dyDescent="0.15">
      <c r="A1179" s="2" t="str">
        <f>[1]المقارنة!B1181</f>
        <v>سلة خضراوات كبير اوجسان</v>
      </c>
      <c r="B1179" s="2" t="str">
        <f>[1]المقارنة!A1181</f>
        <v>M088</v>
      </c>
      <c r="C1179" s="2" t="str">
        <f>[1]المقارنة!C1181</f>
        <v>8691459088002</v>
      </c>
      <c r="D1179" s="2">
        <f>[1]المقارنة!D1181</f>
        <v>24</v>
      </c>
      <c r="E1179" s="2">
        <f>[1]المقارنة!F1181</f>
        <v>2250</v>
      </c>
      <c r="F1179" s="2" t="str">
        <f>[1]المقارنة!K1181</f>
        <v>UCSAN</v>
      </c>
      <c r="G1179" s="2">
        <f>[1]المقارنة!I1181</f>
        <v>6</v>
      </c>
      <c r="H1179" s="2" t="str">
        <f>[1]المقارنة!L1181</f>
        <v>سلة خضراوات</v>
      </c>
    </row>
    <row r="1180" spans="1:8" s="3" customFormat="1" ht="34.5" customHeight="1" x14ac:dyDescent="0.15">
      <c r="A1180" s="2" t="str">
        <f>[1]المقارنة!B1182</f>
        <v>مصفي مع كاسة مربعة وسط</v>
      </c>
      <c r="B1180" s="2" t="str">
        <f>[1]المقارنة!A1182</f>
        <v>M090</v>
      </c>
      <c r="C1180" s="2" t="str">
        <f>[1]المقارنة!C1182</f>
        <v>8691459090005</v>
      </c>
      <c r="D1180" s="2">
        <f>[1]المقارنة!D1182</f>
        <v>24</v>
      </c>
      <c r="E1180" s="2">
        <f>[1]المقارنة!F1182</f>
        <v>4000</v>
      </c>
      <c r="F1180" s="2" t="str">
        <f>[1]المقارنة!K1182</f>
        <v>UCSAN</v>
      </c>
      <c r="G1180" s="2">
        <f>[1]المقارنة!I1182</f>
        <v>54</v>
      </c>
      <c r="H1180" s="2" t="str">
        <f>[1]المقارنة!L1182</f>
        <v>مصفي مع</v>
      </c>
    </row>
    <row r="1181" spans="1:8" s="3" customFormat="1" ht="34.5" customHeight="1" x14ac:dyDescent="0.15">
      <c r="A1181" s="2" t="str">
        <f>[1]المقارنة!B1183</f>
        <v>مصفي مع كاسه مربع كبير اوجسان</v>
      </c>
      <c r="B1181" s="2" t="str">
        <f>[1]المقارنة!A1183</f>
        <v>M091</v>
      </c>
      <c r="C1181" s="2" t="str">
        <f>[1]المقارنة!C1183</f>
        <v>8691459091002</v>
      </c>
      <c r="D1181" s="2">
        <f>[1]المقارنة!D1183</f>
        <v>24</v>
      </c>
      <c r="E1181" s="2">
        <f>[1]المقارنة!F1183</f>
        <v>5000</v>
      </c>
      <c r="F1181" s="2" t="str">
        <f>[1]المقارنة!K1183</f>
        <v>UCSAN</v>
      </c>
      <c r="G1181" s="2">
        <f>[1]المقارنة!I1183</f>
        <v>36</v>
      </c>
      <c r="H1181" s="2" t="str">
        <f>[1]المقارنة!L1183</f>
        <v>مصفي مع</v>
      </c>
    </row>
    <row r="1182" spans="1:8" s="3" customFormat="1" ht="34.5" customHeight="1" x14ac:dyDescent="0.15">
      <c r="A1182" s="2" t="str">
        <f>[1]المقارنة!B1184</f>
        <v>دولكة شفاف مع كلاصات</v>
      </c>
      <c r="B1182" s="2" t="str">
        <f>[1]المقارنة!A1184</f>
        <v>M098</v>
      </c>
      <c r="C1182" s="2" t="str">
        <f>[1]المقارنة!C1184</f>
        <v>8691459098001</v>
      </c>
      <c r="D1182" s="2">
        <f>[1]المقارنة!D1184</f>
        <v>24</v>
      </c>
      <c r="E1182" s="2">
        <f>[1]المقارنة!F1184</f>
        <v>5500</v>
      </c>
      <c r="F1182" s="2" t="str">
        <f>[1]المقارنة!K1184</f>
        <v>UCSAN</v>
      </c>
      <c r="G1182" s="2">
        <f>[1]المقارنة!I1184</f>
        <v>48</v>
      </c>
      <c r="H1182" s="2" t="str">
        <f>[1]المقارنة!L1184</f>
        <v>دولكة شفاف</v>
      </c>
    </row>
    <row r="1183" spans="1:8" s="3" customFormat="1" ht="34.5" customHeight="1" x14ac:dyDescent="0.15">
      <c r="A1183" s="2" t="str">
        <f>[1]المقارنة!B1185</f>
        <v>دولكة شفاف 2لتر اوجسان</v>
      </c>
      <c r="B1183" s="2" t="str">
        <f>[1]المقارنة!A1185</f>
        <v>M099</v>
      </c>
      <c r="C1183" s="2" t="str">
        <f>[1]المقارنة!C1185</f>
        <v>8691459099008</v>
      </c>
      <c r="D1183" s="2">
        <f>[1]المقارنة!D1185</f>
        <v>24</v>
      </c>
      <c r="E1183" s="2">
        <f>[1]المقارنة!F1185</f>
        <v>3750</v>
      </c>
      <c r="F1183" s="2" t="str">
        <f>[1]المقارنة!K1185</f>
        <v>UCSAN</v>
      </c>
      <c r="G1183" s="2">
        <f>[1]المقارنة!I1185</f>
        <v>24</v>
      </c>
      <c r="H1183" s="2" t="str">
        <f>[1]المقارنة!L1185</f>
        <v>دولكة شفاف</v>
      </c>
    </row>
    <row r="1184" spans="1:8" s="3" customFormat="1" ht="34.5" customHeight="1" x14ac:dyDescent="0.15">
      <c r="A1184" s="2" t="str">
        <f>[1]المقارنة!B1186</f>
        <v>دولكة ماء 2 لتر اوجسان</v>
      </c>
      <c r="B1184" s="2" t="str">
        <f>[1]المقارنة!A1186</f>
        <v>M102</v>
      </c>
      <c r="C1184" s="2" t="str">
        <f>[1]المقارنة!C1186</f>
        <v>8691459102005</v>
      </c>
      <c r="D1184" s="2">
        <f>[1]المقارنة!D1186</f>
        <v>24</v>
      </c>
      <c r="E1184" s="2">
        <f>[1]المقارنة!F1186</f>
        <v>3500</v>
      </c>
      <c r="F1184" s="2" t="str">
        <f>[1]المقارنة!K1186</f>
        <v>UCSAN</v>
      </c>
      <c r="G1184" s="2">
        <f>[1]المقارنة!I1186</f>
        <v>48</v>
      </c>
      <c r="H1184" s="2" t="str">
        <f>[1]المقارنة!L1186</f>
        <v>دولكة ماء</v>
      </c>
    </row>
    <row r="1185" spans="1:8" s="3" customFormat="1" ht="34.5" customHeight="1" x14ac:dyDescent="0.15">
      <c r="A1185" s="2" t="str">
        <f>[1]المقارنة!B1187</f>
        <v>بطل زيت صغير اوجسان</v>
      </c>
      <c r="B1185" s="2" t="str">
        <f>[1]المقارنة!A1187</f>
        <v>M106</v>
      </c>
      <c r="C1185" s="2" t="str">
        <f>[1]المقارنة!C1187</f>
        <v>8691459106003</v>
      </c>
      <c r="D1185" s="2">
        <f>[1]المقارنة!D1187</f>
        <v>24</v>
      </c>
      <c r="E1185" s="2">
        <f>[1]المقارنة!F1187</f>
        <v>2000</v>
      </c>
      <c r="F1185" s="2" t="str">
        <f>[1]المقارنة!K1187</f>
        <v>UCSAN</v>
      </c>
      <c r="G1185" s="2">
        <f>[1]المقارنة!I1187</f>
        <v>0</v>
      </c>
      <c r="H1185" s="2" t="str">
        <f>[1]المقارنة!L1187</f>
        <v>بطل زيت</v>
      </c>
    </row>
    <row r="1186" spans="1:8" s="3" customFormat="1" ht="34.5" customHeight="1" x14ac:dyDescent="0.15">
      <c r="A1186" s="2" t="str">
        <f>[1]المقارنة!B1188</f>
        <v>بطل زيت وسط اوجسان</v>
      </c>
      <c r="B1186" s="2" t="str">
        <f>[1]المقارنة!A1188</f>
        <v>M107</v>
      </c>
      <c r="C1186" s="2" t="str">
        <f>[1]المقارنة!C1188</f>
        <v>8691459107000</v>
      </c>
      <c r="D1186" s="2">
        <f>[1]المقارنة!D1188</f>
        <v>24</v>
      </c>
      <c r="E1186" s="2">
        <f>[1]المقارنة!F1188</f>
        <v>2500</v>
      </c>
      <c r="F1186" s="2" t="str">
        <f>[1]المقارنة!K1188</f>
        <v>UCSAN</v>
      </c>
      <c r="G1186" s="2">
        <f>[1]المقارنة!I1188</f>
        <v>95</v>
      </c>
      <c r="H1186" s="2" t="str">
        <f>[1]المقارنة!L1188</f>
        <v>بطل زيت</v>
      </c>
    </row>
    <row r="1187" spans="1:8" s="3" customFormat="1" ht="34.5" customHeight="1" x14ac:dyDescent="0.15">
      <c r="A1187" s="2" t="str">
        <f>[1]المقارنة!B1189</f>
        <v>بطل زيت كبير اوجسان</v>
      </c>
      <c r="B1187" s="2" t="str">
        <f>[1]المقارنة!A1189</f>
        <v>M108</v>
      </c>
      <c r="C1187" s="2" t="str">
        <f>[1]المقارنة!C1189</f>
        <v>8691459108007</v>
      </c>
      <c r="D1187" s="2">
        <f>[1]المقارنة!D1189</f>
        <v>24</v>
      </c>
      <c r="E1187" s="2">
        <f>[1]المقارنة!F1189</f>
        <v>3000</v>
      </c>
      <c r="F1187" s="2" t="str">
        <f>[1]المقارنة!K1189</f>
        <v>UCSAN</v>
      </c>
      <c r="G1187" s="2">
        <f>[1]المقارنة!I1189</f>
        <v>36</v>
      </c>
      <c r="H1187" s="2" t="str">
        <f>[1]المقارنة!L1189</f>
        <v>بطل زيت</v>
      </c>
    </row>
    <row r="1188" spans="1:8" s="3" customFormat="1" ht="34.5" customHeight="1" x14ac:dyDescent="0.15">
      <c r="A1188" s="2" t="str">
        <f>[1]المقارنة!B1190</f>
        <v>مصفي يده كبير اوجسان</v>
      </c>
      <c r="B1188" s="2" t="str">
        <f>[1]المقارنة!A1190</f>
        <v>M110</v>
      </c>
      <c r="C1188" s="2" t="str">
        <f>[1]المقارنة!C1190</f>
        <v>8691459110000</v>
      </c>
      <c r="D1188" s="2">
        <f>[1]المقارنة!D1190</f>
        <v>24</v>
      </c>
      <c r="E1188" s="2">
        <f>[1]المقارنة!F1190</f>
        <v>4250</v>
      </c>
      <c r="F1188" s="2" t="str">
        <f>[1]المقارنة!K1190</f>
        <v>UCSAN</v>
      </c>
      <c r="G1188" s="2">
        <f>[1]المقارنة!I1190</f>
        <v>0</v>
      </c>
      <c r="H1188" s="2" t="str">
        <f>[1]المقارنة!L1190</f>
        <v>مصفي يده</v>
      </c>
    </row>
    <row r="1189" spans="1:8" s="3" customFormat="1" ht="34.5" customHeight="1" x14ac:dyDescent="0.15">
      <c r="A1189" s="2" t="str">
        <f>[1]المقارنة!B1191</f>
        <v>مصفي مع كاسة اوجسان</v>
      </c>
      <c r="B1189" s="2" t="str">
        <f>[1]المقارنة!A1191</f>
        <v>M115</v>
      </c>
      <c r="C1189" s="2" t="str">
        <f>[1]المقارنة!C1191</f>
        <v>8691459115005</v>
      </c>
      <c r="D1189" s="2">
        <f>[1]المقارنة!D1191</f>
        <v>24</v>
      </c>
      <c r="E1189" s="2">
        <f>[1]المقارنة!F1191</f>
        <v>4000</v>
      </c>
      <c r="F1189" s="2" t="str">
        <f>[1]المقارنة!K1191</f>
        <v>UCSAN</v>
      </c>
      <c r="G1189" s="2">
        <f>[1]المقارنة!I1191</f>
        <v>54</v>
      </c>
      <c r="H1189" s="2" t="str">
        <f>[1]المقارنة!L1191</f>
        <v>مصفي مع</v>
      </c>
    </row>
    <row r="1190" spans="1:8" s="3" customFormat="1" ht="34.5" customHeight="1" x14ac:dyDescent="0.15">
      <c r="A1190" s="2" t="str">
        <f>[1]المقارنة!B1192</f>
        <v>حافظة ثنائي اوجسان</v>
      </c>
      <c r="B1190" s="2" t="str">
        <f>[1]المقارنة!A1192</f>
        <v>M119</v>
      </c>
      <c r="C1190" s="2" t="str">
        <f>[1]المقارنة!C1192</f>
        <v>8691459119003</v>
      </c>
      <c r="D1190" s="2">
        <f>[1]المقارنة!D1192</f>
        <v>48</v>
      </c>
      <c r="E1190" s="2">
        <f>[1]المقارنة!F1192</f>
        <v>1350</v>
      </c>
      <c r="F1190" s="2" t="str">
        <f>[1]المقارنة!K1192</f>
        <v>UCSAN</v>
      </c>
      <c r="G1190" s="2">
        <f>[1]المقارنة!I1192</f>
        <v>0</v>
      </c>
      <c r="H1190" s="2" t="str">
        <f>[1]المقارنة!L1192</f>
        <v>حافظة ثنائي</v>
      </c>
    </row>
    <row r="1191" spans="1:8" s="3" customFormat="1" ht="34.5" customHeight="1" x14ac:dyDescent="0.15">
      <c r="A1191" s="2" t="str">
        <f>[1]المقارنة!B1193</f>
        <v>كوب يده اوجسان</v>
      </c>
      <c r="B1191" s="2" t="str">
        <f>[1]المقارنة!A1193</f>
        <v>M121</v>
      </c>
      <c r="C1191" s="2" t="str">
        <f>[1]المقارنة!C1193</f>
        <v>8691459121006</v>
      </c>
      <c r="D1191" s="2">
        <f>[1]المقارنة!D1193</f>
        <v>72</v>
      </c>
      <c r="E1191" s="2">
        <f>[1]المقارنة!F1193</f>
        <v>750</v>
      </c>
      <c r="F1191" s="2" t="str">
        <f>[1]المقارنة!K1193</f>
        <v>UCSAN</v>
      </c>
      <c r="G1191" s="2">
        <f>[1]المقارنة!I1193</f>
        <v>198</v>
      </c>
      <c r="H1191" s="2" t="str">
        <f>[1]المقارنة!L1193</f>
        <v>كوب يده</v>
      </c>
    </row>
    <row r="1192" spans="1:8" s="3" customFormat="1" ht="34.5" customHeight="1" x14ac:dyDescent="0.15">
      <c r="A1192" s="2" t="str">
        <f>[1]المقارنة!B1194</f>
        <v>مجففة خضراوات كبير</v>
      </c>
      <c r="B1192" s="2" t="str">
        <f>[1]المقارنة!A1194</f>
        <v>M123</v>
      </c>
      <c r="C1192" s="2" t="str">
        <f>[1]المقارنة!C1194</f>
        <v>8691459123000</v>
      </c>
      <c r="D1192" s="2">
        <f>[1]المقارنة!D1194</f>
        <v>12</v>
      </c>
      <c r="E1192" s="2">
        <f>[1]المقارنة!F1194</f>
        <v>10000</v>
      </c>
      <c r="F1192" s="2" t="str">
        <f>[1]المقارنة!K1194</f>
        <v>UCSAN</v>
      </c>
      <c r="G1192" s="2">
        <f>[1]المقارنة!I1194</f>
        <v>0</v>
      </c>
      <c r="H1192" s="2" t="str">
        <f>[1]المقارنة!L1194</f>
        <v>مجففة خضراوات</v>
      </c>
    </row>
    <row r="1193" spans="1:8" s="3" customFormat="1" ht="34.5" customHeight="1" x14ac:dyDescent="0.15">
      <c r="A1193" s="2" t="str">
        <f>[1]المقارنة!B1195</f>
        <v>كاسة عجين يدة كبير</v>
      </c>
      <c r="B1193" s="2" t="str">
        <f>[1]المقارنة!A1195</f>
        <v>M129</v>
      </c>
      <c r="C1193" s="2" t="str">
        <f>[1]المقارنة!C1195</f>
        <v>8691459129002</v>
      </c>
      <c r="D1193" s="2">
        <f>[1]المقارنة!D1195</f>
        <v>24</v>
      </c>
      <c r="E1193" s="2">
        <f>[1]المقارنة!F1195</f>
        <v>3500</v>
      </c>
      <c r="F1193" s="2" t="str">
        <f>[1]المقارنة!K1195</f>
        <v>UCSAN</v>
      </c>
      <c r="G1193" s="2">
        <f>[1]المقارنة!I1195</f>
        <v>0</v>
      </c>
      <c r="H1193" s="2" t="str">
        <f>[1]المقارنة!L1195</f>
        <v>كاسة عجين</v>
      </c>
    </row>
    <row r="1194" spans="1:8" s="3" customFormat="1" ht="34.5" customHeight="1" x14ac:dyDescent="0.15">
      <c r="A1194" s="2" t="str">
        <f>[1]المقارنة!B1196</f>
        <v>سلة اوساخ 4لتر دمعه اوجسان</v>
      </c>
      <c r="B1194" s="2" t="str">
        <f>[1]المقارنة!A1196</f>
        <v>M131</v>
      </c>
      <c r="C1194" s="2" t="str">
        <f>[1]المقارنة!C1196</f>
        <v>8691459131005</v>
      </c>
      <c r="D1194" s="2">
        <f>[1]المقارنة!D1196</f>
        <v>24</v>
      </c>
      <c r="E1194" s="2">
        <f>[1]المقارنة!F1196</f>
        <v>4000</v>
      </c>
      <c r="F1194" s="2" t="str">
        <f>[1]المقارنة!K1196</f>
        <v>UCSAN</v>
      </c>
      <c r="G1194" s="2">
        <f>[1]المقارنة!I1196</f>
        <v>36</v>
      </c>
      <c r="H1194" s="2" t="str">
        <f>[1]المقارنة!L1196</f>
        <v>سلة اوساخ</v>
      </c>
    </row>
    <row r="1195" spans="1:8" s="3" customFormat="1" ht="34.5" customHeight="1" x14ac:dyDescent="0.15">
      <c r="A1195" s="2" t="str">
        <f>[1]المقارنة!B1197</f>
        <v>سلة اوساخ 7لتر دمعة اوجسان</v>
      </c>
      <c r="B1195" s="2" t="str">
        <f>[1]المقارنة!A1197</f>
        <v>M132</v>
      </c>
      <c r="C1195" s="2" t="str">
        <f>[1]المقارنة!C1197</f>
        <v>8691459132002</v>
      </c>
      <c r="D1195" s="2">
        <f>[1]المقارنة!D1197</f>
        <v>12</v>
      </c>
      <c r="E1195" s="2">
        <f>[1]المقارنة!F1197</f>
        <v>7000</v>
      </c>
      <c r="F1195" s="2" t="str">
        <f>[1]المقارنة!K1197</f>
        <v>UCSAN</v>
      </c>
      <c r="G1195" s="2">
        <f>[1]المقارنة!I1197</f>
        <v>11</v>
      </c>
      <c r="H1195" s="2" t="str">
        <f>[1]المقارنة!L1197</f>
        <v>سلة اوساخ</v>
      </c>
    </row>
    <row r="1196" spans="1:8" s="3" customFormat="1" ht="34.5" customHeight="1" x14ac:dyDescent="0.15">
      <c r="A1196" s="2" t="str">
        <f>[1]المقارنة!B1198</f>
        <v>سلة اوساخ دمعه 11لتر اوجسان</v>
      </c>
      <c r="B1196" s="2" t="str">
        <f>[1]المقارنة!A1198</f>
        <v>M133</v>
      </c>
      <c r="C1196" s="2" t="str">
        <f>[1]المقارنة!C1198</f>
        <v>8691459133009</v>
      </c>
      <c r="D1196" s="2">
        <f>[1]المقارنة!D1198</f>
        <v>12</v>
      </c>
      <c r="E1196" s="2">
        <f>[1]المقارنة!F1198</f>
        <v>8000</v>
      </c>
      <c r="F1196" s="2" t="str">
        <f>[1]المقارنة!K1198</f>
        <v>UCSAN</v>
      </c>
      <c r="G1196" s="2">
        <f>[1]المقارنة!I1198</f>
        <v>11</v>
      </c>
      <c r="H1196" s="2" t="str">
        <f>[1]المقارنة!L1198</f>
        <v>سلة اوساخ</v>
      </c>
    </row>
    <row r="1197" spans="1:8" s="3" customFormat="1" ht="34.5" customHeight="1" x14ac:dyDescent="0.15">
      <c r="A1197" s="2" t="str">
        <f>[1]المقارنة!B1199</f>
        <v>سلة اوساخ دمعه 16لتر اوجسان</v>
      </c>
      <c r="B1197" s="2" t="str">
        <f>[1]المقارنة!A1199</f>
        <v>M134</v>
      </c>
      <c r="C1197" s="2" t="str">
        <f>[1]المقارنة!C1199</f>
        <v>8691459134006</v>
      </c>
      <c r="D1197" s="2">
        <f>[1]المقارنة!D1199</f>
        <v>6</v>
      </c>
      <c r="E1197" s="2">
        <f>[1]المقارنة!F1199</f>
        <v>11000</v>
      </c>
      <c r="F1197" s="2" t="str">
        <f>[1]المقارنة!K1199</f>
        <v>UCSAN</v>
      </c>
      <c r="G1197" s="2">
        <f>[1]المقارنة!I1199</f>
        <v>4</v>
      </c>
      <c r="H1197" s="2" t="str">
        <f>[1]المقارنة!L1199</f>
        <v>سلة اوساخ</v>
      </c>
    </row>
    <row r="1198" spans="1:8" s="3" customFormat="1" ht="34.5" customHeight="1" x14ac:dyDescent="0.15">
      <c r="A1198" s="2" t="str">
        <f>[1]المقارنة!B1200</f>
        <v>سلة اكسسوارات ناصي دمعه 4.7لتر اوجسان</v>
      </c>
      <c r="B1198" s="2" t="str">
        <f>[1]المقارنة!A1200</f>
        <v>M138</v>
      </c>
      <c r="C1198" s="2" t="str">
        <f>[1]المقارنة!C1200</f>
        <v>8691459138004</v>
      </c>
      <c r="D1198" s="2">
        <f>[1]المقارنة!D1200</f>
        <v>24</v>
      </c>
      <c r="E1198" s="2">
        <f>[1]المقارنة!F1200</f>
        <v>3000</v>
      </c>
      <c r="F1198" s="2" t="str">
        <f>[1]المقارنة!K1200</f>
        <v>UCSAN</v>
      </c>
      <c r="G1198" s="2">
        <f>[1]المقارنة!I1200</f>
        <v>71</v>
      </c>
      <c r="H1198" s="2" t="str">
        <f>[1]المقارنة!L1200</f>
        <v>سلة اكسسوارات</v>
      </c>
    </row>
    <row r="1199" spans="1:8" s="3" customFormat="1" ht="34.5" customHeight="1" x14ac:dyDescent="0.15">
      <c r="A1199" s="2" t="str">
        <f>[1]المقارنة!B1201</f>
        <v>حافظة بقوليات 2.2 لتر اوجسان</v>
      </c>
      <c r="B1199" s="2" t="str">
        <f>[1]المقارنة!A1201</f>
        <v>M140</v>
      </c>
      <c r="C1199" s="2" t="str">
        <f>[1]المقارنة!C1201</f>
        <v>8691459140007</v>
      </c>
      <c r="D1199" s="2">
        <f>[1]المقارنة!D1201</f>
        <v>24</v>
      </c>
      <c r="E1199" s="2">
        <f>[1]المقارنة!F1201</f>
        <v>3250</v>
      </c>
      <c r="F1199" s="2" t="str">
        <f>[1]المقارنة!K1201</f>
        <v>UCSAN</v>
      </c>
      <c r="G1199" s="2">
        <f>[1]المقارنة!I1201</f>
        <v>0</v>
      </c>
      <c r="H1199" s="2" t="str">
        <f>[1]المقارنة!L1201</f>
        <v>حافظة بقوليات</v>
      </c>
    </row>
    <row r="1200" spans="1:8" s="3" customFormat="1" ht="34.5" customHeight="1" x14ac:dyDescent="0.15">
      <c r="A1200" s="2" t="str">
        <f>[1]المقارنة!B1202</f>
        <v>حافظة بقوليات 1.2 لتر اوجسان</v>
      </c>
      <c r="B1200" s="2" t="str">
        <f>[1]المقارنة!A1202</f>
        <v>M141</v>
      </c>
      <c r="C1200" s="2" t="str">
        <f>[1]المقارنة!C1202</f>
        <v>8691459141004</v>
      </c>
      <c r="D1200" s="2">
        <f>[1]المقارنة!D1202</f>
        <v>24</v>
      </c>
      <c r="E1200" s="2">
        <f>[1]المقارنة!F1202</f>
        <v>2500</v>
      </c>
      <c r="F1200" s="2" t="str">
        <f>[1]المقارنة!K1202</f>
        <v>UCSAN</v>
      </c>
      <c r="G1200" s="2">
        <f>[1]المقارنة!I1202</f>
        <v>11</v>
      </c>
      <c r="H1200" s="2" t="str">
        <f>[1]المقارنة!L1202</f>
        <v>حافظة بقوليات</v>
      </c>
    </row>
    <row r="1201" spans="1:8" s="3" customFormat="1" ht="34.5" customHeight="1" x14ac:dyDescent="0.15">
      <c r="A1201" s="2" t="str">
        <f>[1]المقارنة!B1203</f>
        <v>حافظة بقوليات 1.75 لتر اوجسان</v>
      </c>
      <c r="B1201" s="2" t="str">
        <f>[1]المقارنة!A1203</f>
        <v>M142</v>
      </c>
      <c r="C1201" s="2" t="str">
        <f>[1]المقارنة!C1203</f>
        <v>8691459142001</v>
      </c>
      <c r="D1201" s="2">
        <f>[1]المقارنة!D1203</f>
        <v>24</v>
      </c>
      <c r="E1201" s="2">
        <f>[1]المقارنة!F1203</f>
        <v>3000</v>
      </c>
      <c r="F1201" s="2" t="str">
        <f>[1]المقارنة!K1203</f>
        <v>UCSAN</v>
      </c>
      <c r="G1201" s="2">
        <f>[1]المقارنة!I1203</f>
        <v>0</v>
      </c>
      <c r="H1201" s="2" t="str">
        <f>[1]المقارنة!L1203</f>
        <v>حافظة بقوليات</v>
      </c>
    </row>
    <row r="1202" spans="1:8" s="3" customFormat="1" ht="34.5" customHeight="1" x14ac:dyDescent="0.15">
      <c r="A1202" s="2" t="str">
        <f>[1]المقارنة!B1204</f>
        <v>حافظة بقوليات 2.4 لتر اوجسان</v>
      </c>
      <c r="B1202" s="2" t="str">
        <f>[1]المقارنة!A1204</f>
        <v>M143</v>
      </c>
      <c r="C1202" s="2" t="str">
        <f>[1]المقارنة!C1204</f>
        <v>8691459143008</v>
      </c>
      <c r="D1202" s="2">
        <f>[1]المقارنة!D1204</f>
        <v>24</v>
      </c>
      <c r="E1202" s="2">
        <f>[1]المقارنة!F1204</f>
        <v>3000</v>
      </c>
      <c r="F1202" s="2" t="str">
        <f>[1]المقارنة!K1204</f>
        <v>UCSAN</v>
      </c>
      <c r="G1202" s="2">
        <f>[1]المقارنة!I1204</f>
        <v>0</v>
      </c>
      <c r="H1202" s="2" t="str">
        <f>[1]المقارنة!L1204</f>
        <v>حافظة بقوليات</v>
      </c>
    </row>
    <row r="1203" spans="1:8" s="3" customFormat="1" ht="34.5" customHeight="1" x14ac:dyDescent="0.15">
      <c r="A1203" s="2" t="str">
        <f>[1]المقارنة!B1205</f>
        <v>حافظة بقوليات 4 لتر اوجسان</v>
      </c>
      <c r="B1203" s="2" t="str">
        <f>[1]المقارنة!A1205</f>
        <v>M144</v>
      </c>
      <c r="C1203" s="2" t="str">
        <f>[1]المقارنة!C1205</f>
        <v>8691459144005</v>
      </c>
      <c r="D1203" s="2">
        <f>[1]المقارنة!D1205</f>
        <v>24</v>
      </c>
      <c r="E1203" s="2">
        <f>[1]المقارنة!F1205</f>
        <v>4500</v>
      </c>
      <c r="F1203" s="2" t="str">
        <f>[1]المقارنة!K1205</f>
        <v>UCSAN</v>
      </c>
      <c r="G1203" s="2">
        <f>[1]المقارنة!I1205</f>
        <v>0</v>
      </c>
      <c r="H1203" s="2" t="str">
        <f>[1]المقارنة!L1205</f>
        <v>حافظة بقوليات</v>
      </c>
    </row>
    <row r="1204" spans="1:8" s="3" customFormat="1" ht="34.5" customHeight="1" x14ac:dyDescent="0.15">
      <c r="A1204" s="2" t="str">
        <f>[1]المقارنة!B1206</f>
        <v>سله مواعين وسط اوجسان</v>
      </c>
      <c r="B1204" s="2" t="str">
        <f>[1]المقارنة!A1206</f>
        <v>M147</v>
      </c>
      <c r="C1204" s="2" t="str">
        <f>[1]المقارنة!C1206</f>
        <v>8691459147006</v>
      </c>
      <c r="D1204" s="2">
        <f>[1]المقارنة!D1206</f>
        <v>20</v>
      </c>
      <c r="E1204" s="2">
        <f>[1]المقارنة!F1206</f>
        <v>4750</v>
      </c>
      <c r="F1204" s="2" t="str">
        <f>[1]المقارنة!K1206</f>
        <v>UCSAN</v>
      </c>
      <c r="G1204" s="2">
        <f>[1]المقارنة!I1206</f>
        <v>0</v>
      </c>
      <c r="H1204" s="2" t="str">
        <f>[1]المقارنة!L1206</f>
        <v>سله مواعين</v>
      </c>
    </row>
    <row r="1205" spans="1:8" s="3" customFormat="1" ht="34.5" customHeight="1" x14ac:dyDescent="0.15">
      <c r="A1205" s="2" t="str">
        <f>[1]المقارنة!B1207</f>
        <v>سلة مدورة دمعة 1.5لتر اوجسان</v>
      </c>
      <c r="B1205" s="2" t="str">
        <f>[1]المقارنة!A1207</f>
        <v>M152</v>
      </c>
      <c r="C1205" s="2" t="str">
        <f>[1]المقارنة!C1207</f>
        <v>8691459152000</v>
      </c>
      <c r="D1205" s="2">
        <f>[1]المقارنة!D1207</f>
        <v>24</v>
      </c>
      <c r="E1205" s="2">
        <f>[1]المقارنة!F1207</f>
        <v>1250</v>
      </c>
      <c r="F1205" s="2" t="str">
        <f>[1]المقارنة!K1207</f>
        <v>UCSAN</v>
      </c>
      <c r="G1205" s="2">
        <f>[1]المقارنة!I1207</f>
        <v>6</v>
      </c>
      <c r="H1205" s="2" t="str">
        <f>[1]المقارنة!L1207</f>
        <v>سلة مدورة</v>
      </c>
    </row>
    <row r="1206" spans="1:8" s="3" customFormat="1" ht="34.5" customHeight="1" x14ac:dyDescent="0.15">
      <c r="A1206" s="2" t="str">
        <f>[1]المقارنة!B1208</f>
        <v>سلة مدورة دمعة 3.3لتر اوجسان</v>
      </c>
      <c r="B1206" s="2" t="str">
        <f>[1]المقارنة!A1208</f>
        <v>M153</v>
      </c>
      <c r="C1206" s="2" t="str">
        <f>[1]المقارنة!C1208</f>
        <v>8691459153007</v>
      </c>
      <c r="D1206" s="2">
        <f>[1]المقارنة!D1208</f>
        <v>24</v>
      </c>
      <c r="E1206" s="2">
        <f>[1]المقارنة!F1208</f>
        <v>1750</v>
      </c>
      <c r="F1206" s="2" t="str">
        <f>[1]المقارنة!K1208</f>
        <v>UCSAN</v>
      </c>
      <c r="G1206" s="2">
        <f>[1]المقارنة!I1208</f>
        <v>36</v>
      </c>
      <c r="H1206" s="2" t="str">
        <f>[1]المقارنة!L1208</f>
        <v>سلة مدورة</v>
      </c>
    </row>
    <row r="1207" spans="1:8" s="3" customFormat="1" ht="34.5" customHeight="1" x14ac:dyDescent="0.15">
      <c r="A1207" s="2" t="str">
        <f>[1]المقارنة!B1209</f>
        <v>درج بلاستك صغير اوجسان</v>
      </c>
      <c r="B1207" s="2" t="str">
        <f>[1]المقارنة!A1209</f>
        <v>M154</v>
      </c>
      <c r="C1207" s="2" t="str">
        <f>[1]المقارنة!C1209</f>
        <v>8691459154004</v>
      </c>
      <c r="D1207" s="2">
        <f>[1]المقارنة!D1209</f>
        <v>6</v>
      </c>
      <c r="E1207" s="2">
        <f>[1]المقارنة!F1209</f>
        <v>10000</v>
      </c>
      <c r="F1207" s="2" t="str">
        <f>[1]المقارنة!K1209</f>
        <v>UCSAN</v>
      </c>
      <c r="G1207" s="2">
        <f>[1]المقارنة!I1209</f>
        <v>0</v>
      </c>
      <c r="H1207" s="2" t="str">
        <f>[1]المقارنة!L1209</f>
        <v>درج بلاستك</v>
      </c>
    </row>
    <row r="1208" spans="1:8" s="3" customFormat="1" ht="34.5" customHeight="1" x14ac:dyDescent="0.15">
      <c r="A1208" s="2" t="str">
        <f>[1]المقارنة!B1210</f>
        <v>درج بلاستك كبير اوجسان</v>
      </c>
      <c r="B1208" s="2" t="str">
        <f>[1]المقارنة!A1210</f>
        <v>M155</v>
      </c>
      <c r="C1208" s="2" t="str">
        <f>[1]المقارنة!C1210</f>
        <v>8691459155001</v>
      </c>
      <c r="D1208" s="2">
        <f>[1]المقارنة!D1210</f>
        <v>6</v>
      </c>
      <c r="E1208" s="2">
        <f>[1]المقارنة!F1210</f>
        <v>18000</v>
      </c>
      <c r="F1208" s="2" t="str">
        <f>[1]المقارنة!K1210</f>
        <v>UCSAN</v>
      </c>
      <c r="G1208" s="2">
        <f>[1]المقارنة!I1210</f>
        <v>0</v>
      </c>
      <c r="H1208" s="2" t="str">
        <f>[1]المقارنة!L1210</f>
        <v>درج بلاستك</v>
      </c>
    </row>
    <row r="1209" spans="1:8" s="3" customFormat="1" ht="34.5" customHeight="1" x14ac:dyDescent="0.15">
      <c r="A1209" s="2" t="str">
        <f>[1]المقارنة!B1211</f>
        <v>سطل ماء 13 لتر اوجسان</v>
      </c>
      <c r="B1209" s="2" t="str">
        <f>[1]المقارنة!A1211</f>
        <v>M158</v>
      </c>
      <c r="C1209" s="2" t="str">
        <f>[1]المقارنة!C1211</f>
        <v>8691459158002</v>
      </c>
      <c r="D1209" s="2">
        <f>[1]المقارنة!D1211</f>
        <v>12</v>
      </c>
      <c r="E1209" s="2">
        <f>[1]المقارنة!F1211</f>
        <v>5500</v>
      </c>
      <c r="F1209" s="2" t="str">
        <f>[1]المقارنة!K1211</f>
        <v>UCSAN</v>
      </c>
      <c r="G1209" s="2">
        <f>[1]المقارنة!I1211</f>
        <v>0</v>
      </c>
      <c r="H1209" s="2" t="str">
        <f>[1]المقارنة!L1211</f>
        <v>سطل ماء</v>
      </c>
    </row>
    <row r="1210" spans="1:8" s="3" customFormat="1" ht="34.5" customHeight="1" x14ac:dyDescent="0.15">
      <c r="A1210" s="2" t="str">
        <f>[1]المقارنة!B1212</f>
        <v>سطل ماء 10 لتر اوجسان</v>
      </c>
      <c r="B1210" s="2" t="str">
        <f>[1]المقارنة!A1212</f>
        <v>M159</v>
      </c>
      <c r="C1210" s="2" t="str">
        <f>[1]المقارنة!C1212</f>
        <v>8691459159009</v>
      </c>
      <c r="D1210" s="2">
        <f>[1]المقارنة!D1212</f>
        <v>24</v>
      </c>
      <c r="E1210" s="2">
        <f>[1]المقارنة!F1212</f>
        <v>4500</v>
      </c>
      <c r="F1210" s="2" t="str">
        <f>[1]المقارنة!K1212</f>
        <v>UCSAN</v>
      </c>
      <c r="G1210" s="2">
        <f>[1]المقارنة!I1212</f>
        <v>0</v>
      </c>
      <c r="H1210" s="2" t="str">
        <f>[1]المقارنة!L1212</f>
        <v>سطل ماء</v>
      </c>
    </row>
    <row r="1211" spans="1:8" s="3" customFormat="1" ht="34.5" customHeight="1" x14ac:dyDescent="0.15">
      <c r="A1211" s="2" t="str">
        <f>[1]المقارنة!B1213</f>
        <v>سطل ماء 20 لتر كبير اوجسان</v>
      </c>
      <c r="B1211" s="2" t="str">
        <f>[1]المقارنة!A1213</f>
        <v>M160</v>
      </c>
      <c r="C1211" s="2" t="str">
        <f>[1]المقارنة!C1213</f>
        <v>8691459160005</v>
      </c>
      <c r="D1211" s="2">
        <f>[1]المقارنة!D1213</f>
        <v>18</v>
      </c>
      <c r="E1211" s="2">
        <f>[1]المقارنة!F1213</f>
        <v>8000</v>
      </c>
      <c r="F1211" s="2" t="str">
        <f>[1]المقارنة!K1213</f>
        <v>UCSAN</v>
      </c>
      <c r="G1211" s="2">
        <f>[1]المقارنة!I1213</f>
        <v>0</v>
      </c>
      <c r="H1211" s="2" t="str">
        <f>[1]المقارنة!L1213</f>
        <v>سطل ماء</v>
      </c>
    </row>
    <row r="1212" spans="1:8" s="3" customFormat="1" ht="34.5" customHeight="1" x14ac:dyDescent="0.15">
      <c r="A1212" s="2" t="str">
        <f>[1]المقارنة!B1214</f>
        <v>سلة ملابس داخلي 15لتر اوجسان</v>
      </c>
      <c r="B1212" s="2" t="str">
        <f>[1]المقارنة!A1214</f>
        <v>M166</v>
      </c>
      <c r="C1212" s="2" t="str">
        <f>[1]المقارنة!C1214</f>
        <v>8691459166007</v>
      </c>
      <c r="D1212" s="2">
        <f>[1]المقارنة!D1214</f>
        <v>12</v>
      </c>
      <c r="E1212" s="2">
        <f>[1]المقارنة!F1214</f>
        <v>7500</v>
      </c>
      <c r="F1212" s="2" t="str">
        <f>[1]المقارنة!K1214</f>
        <v>UCSAN</v>
      </c>
      <c r="G1212" s="2">
        <f>[1]المقارنة!I1214</f>
        <v>0</v>
      </c>
      <c r="H1212" s="2" t="str">
        <f>[1]المقارنة!L1214</f>
        <v>سلة ملابس</v>
      </c>
    </row>
    <row r="1213" spans="1:8" s="3" customFormat="1" ht="34.5" customHeight="1" x14ac:dyDescent="0.15">
      <c r="A1213" s="2" t="str">
        <f>[1]المقارنة!B1215</f>
        <v>سلة ملابس مستطيل دملة اوجسان</v>
      </c>
      <c r="B1213" s="2" t="str">
        <f>[1]المقارنة!A1215</f>
        <v>M168</v>
      </c>
      <c r="C1213" s="2" t="str">
        <f>[1]المقارنة!C1215</f>
        <v>8691459168001</v>
      </c>
      <c r="D1213" s="2">
        <f>[1]المقارنة!D1215</f>
        <v>12</v>
      </c>
      <c r="E1213" s="2">
        <f>[1]المقارنة!F1215</f>
        <v>9500</v>
      </c>
      <c r="F1213" s="2" t="str">
        <f>[1]المقارنة!K1215</f>
        <v>UCSAN</v>
      </c>
      <c r="G1213" s="2">
        <f>[1]المقارنة!I1215</f>
        <v>12</v>
      </c>
      <c r="H1213" s="2" t="str">
        <f>[1]المقارنة!L1215</f>
        <v>سلة ملابس</v>
      </c>
    </row>
    <row r="1214" spans="1:8" s="3" customFormat="1" ht="34.5" customHeight="1" x14ac:dyDescent="0.15">
      <c r="A1214" s="2" t="str">
        <f>[1]المقارنة!B1216</f>
        <v>سلة ملابس مربع 36لتر دمعه اوجسان</v>
      </c>
      <c r="B1214" s="2" t="str">
        <f>[1]المقارنة!A1216</f>
        <v>M169</v>
      </c>
      <c r="C1214" s="2" t="str">
        <f>[1]المقارنة!C1216</f>
        <v>7691412169008</v>
      </c>
      <c r="D1214" s="2">
        <f>[1]المقارنة!D1216</f>
        <v>12</v>
      </c>
      <c r="E1214" s="2">
        <f>[1]المقارنة!F1216</f>
        <v>9750</v>
      </c>
      <c r="F1214" s="2" t="str">
        <f>[1]المقارنة!K1216</f>
        <v>UCSAN</v>
      </c>
      <c r="G1214" s="2">
        <f>[1]المقارنة!I1216</f>
        <v>14</v>
      </c>
      <c r="H1214" s="2" t="str">
        <f>[1]المقارنة!L1216</f>
        <v>سلة ملابس</v>
      </c>
    </row>
    <row r="1215" spans="1:8" s="3" customFormat="1" ht="34.5" customHeight="1" x14ac:dyDescent="0.15">
      <c r="A1215" s="2" t="str">
        <f>[1]المقارنة!B1217</f>
        <v>سلة ملابس غسالة كبير 52لتر دمعة</v>
      </c>
      <c r="B1215" s="2" t="str">
        <f>[1]المقارنة!A1217</f>
        <v>M170</v>
      </c>
      <c r="C1215" s="2" t="str">
        <f>[1]المقارنة!C1217</f>
        <v>8691459170004</v>
      </c>
      <c r="D1215" s="2">
        <f>[1]المقارنة!D1217</f>
        <v>6</v>
      </c>
      <c r="E1215" s="2">
        <f>[1]المقارنة!F1217</f>
        <v>17000</v>
      </c>
      <c r="F1215" s="2" t="str">
        <f>[1]المقارنة!K1217</f>
        <v>UCSAN</v>
      </c>
      <c r="G1215" s="2">
        <f>[1]المقارنة!I1217</f>
        <v>0</v>
      </c>
      <c r="H1215" s="2" t="str">
        <f>[1]المقارنة!L1217</f>
        <v>سلة ملابس</v>
      </c>
    </row>
    <row r="1216" spans="1:8" s="3" customFormat="1" ht="34.5" customHeight="1" x14ac:dyDescent="0.15">
      <c r="A1216" s="2" t="str">
        <f>[1]المقارنة!B1218</f>
        <v>سلة ملابس مدورة 30لتر اوجسان 171</v>
      </c>
      <c r="B1216" s="2" t="str">
        <f>[1]المقارنة!A1218</f>
        <v>M171</v>
      </c>
      <c r="C1216" s="2" t="str">
        <f>[1]المقارنة!C1218</f>
        <v>8691459171001</v>
      </c>
      <c r="D1216" s="2">
        <f>[1]المقارنة!D1218</f>
        <v>12</v>
      </c>
      <c r="E1216" s="2">
        <f>[1]المقارنة!F1218</f>
        <v>9500</v>
      </c>
      <c r="F1216" s="2" t="str">
        <f>[1]المقارنة!K1218</f>
        <v>UCSAN</v>
      </c>
      <c r="G1216" s="2">
        <f>[1]المقارنة!I1218</f>
        <v>0</v>
      </c>
      <c r="H1216" s="2" t="str">
        <f>[1]المقارنة!L1218</f>
        <v>سلة ملابس</v>
      </c>
    </row>
    <row r="1217" spans="1:8" s="3" customFormat="1" ht="34.5" customHeight="1" x14ac:dyDescent="0.15">
      <c r="A1217" s="2" t="str">
        <f>[1]المقارنة!B1219</f>
        <v>سلة ملابس غسالة سليم 43لتر اوجسان</v>
      </c>
      <c r="B1217" s="2" t="str">
        <f>[1]المقارنة!A1219</f>
        <v>M174</v>
      </c>
      <c r="C1217" s="2" t="str">
        <f>[1]المقارنة!C1219</f>
        <v>8691459174002</v>
      </c>
      <c r="D1217" s="2">
        <f>[1]المقارنة!D1219</f>
        <v>6</v>
      </c>
      <c r="E1217" s="2">
        <f>[1]المقارنة!F1219</f>
        <v>15000</v>
      </c>
      <c r="F1217" s="2" t="str">
        <f>[1]المقارنة!K1219</f>
        <v>UCSAN</v>
      </c>
      <c r="G1217" s="2">
        <f>[1]المقارنة!I1219</f>
        <v>0</v>
      </c>
      <c r="H1217" s="2" t="str">
        <f>[1]المقارنة!L1219</f>
        <v>سلة ملابس</v>
      </c>
    </row>
    <row r="1218" spans="1:8" s="3" customFormat="1" ht="34.5" customHeight="1" x14ac:dyDescent="0.15">
      <c r="A1218" s="2" t="str">
        <f>[1]المقارنة!B1220</f>
        <v>سلة ملابس غسالة سليم 43 لتر اوجسان</v>
      </c>
      <c r="B1218" s="2" t="str">
        <f>[1]المقارنة!A1220</f>
        <v>M175</v>
      </c>
      <c r="C1218" s="2" t="str">
        <f>[1]المقارنة!C1220</f>
        <v>8691459175009</v>
      </c>
      <c r="D1218" s="2">
        <f>[1]المقارنة!D1220</f>
        <v>6</v>
      </c>
      <c r="E1218" s="2">
        <f>[1]المقارنة!F1220</f>
        <v>16000</v>
      </c>
      <c r="F1218" s="2" t="str">
        <f>[1]المقارنة!K1220</f>
        <v>UCSAN</v>
      </c>
      <c r="G1218" s="2">
        <f>[1]المقارنة!I1220</f>
        <v>0</v>
      </c>
      <c r="H1218" s="2" t="str">
        <f>[1]المقارنة!L1220</f>
        <v>سلة ملابس</v>
      </c>
    </row>
    <row r="1219" spans="1:8" s="3" customFormat="1" ht="34.5" customHeight="1" x14ac:dyDescent="0.15">
      <c r="A1219" s="2" t="str">
        <f>[1]المقارنة!B1221</f>
        <v>انجانة مربع 6.5 لتر اوجسان</v>
      </c>
      <c r="B1219" s="2" t="str">
        <f>[1]المقارنة!A1221</f>
        <v>M186</v>
      </c>
      <c r="C1219" s="2" t="str">
        <f>[1]المقارنة!C1221</f>
        <v>8691459186005</v>
      </c>
      <c r="D1219" s="2">
        <f>[1]المقارنة!D1221</f>
        <v>24</v>
      </c>
      <c r="E1219" s="2">
        <f>[1]المقارنة!F1221</f>
        <v>2500</v>
      </c>
      <c r="F1219" s="2" t="str">
        <f>[1]المقارنة!K1221</f>
        <v>UCSAN</v>
      </c>
      <c r="G1219" s="2">
        <f>[1]المقارنة!I1221</f>
        <v>60</v>
      </c>
      <c r="H1219" s="2" t="str">
        <f>[1]المقارنة!L1221</f>
        <v>انجانة مربع</v>
      </c>
    </row>
    <row r="1220" spans="1:8" s="3" customFormat="1" ht="34.5" customHeight="1" x14ac:dyDescent="0.15">
      <c r="A1220" s="2" t="str">
        <f>[1]المقارنة!B1222</f>
        <v>انجانة مربع وسط اوجسان</v>
      </c>
      <c r="B1220" s="2" t="str">
        <f>[1]المقارنة!A1222</f>
        <v>M187</v>
      </c>
      <c r="C1220" s="2" t="str">
        <f>[1]المقارنة!C1222</f>
        <v>8691459187002</v>
      </c>
      <c r="D1220" s="2">
        <f>[1]المقارنة!D1222</f>
        <v>24</v>
      </c>
      <c r="E1220" s="2">
        <f>[1]المقارنة!F1222</f>
        <v>3250</v>
      </c>
      <c r="F1220" s="2" t="str">
        <f>[1]المقارنة!K1222</f>
        <v>UCSAN</v>
      </c>
      <c r="G1220" s="2">
        <f>[1]المقارنة!I1222</f>
        <v>0</v>
      </c>
      <c r="H1220" s="2" t="str">
        <f>[1]المقارنة!L1222</f>
        <v>انجانة مربع</v>
      </c>
    </row>
    <row r="1221" spans="1:8" s="3" customFormat="1" ht="34.5" customHeight="1" x14ac:dyDescent="0.15">
      <c r="A1221" s="2" t="str">
        <f>[1]المقارنة!B1223</f>
        <v>انجانة مربع كبير اوجسان</v>
      </c>
      <c r="B1221" s="2" t="str">
        <f>[1]المقارنة!A1223</f>
        <v>M188</v>
      </c>
      <c r="C1221" s="2" t="str">
        <f>[1]المقارنة!C1223</f>
        <v>8691459188009</v>
      </c>
      <c r="D1221" s="2">
        <f>[1]المقارنة!D1223</f>
        <v>24</v>
      </c>
      <c r="E1221" s="2">
        <f>[1]المقارنة!F1223</f>
        <v>4250</v>
      </c>
      <c r="F1221" s="2" t="str">
        <f>[1]المقارنة!K1223</f>
        <v>UCSAN</v>
      </c>
      <c r="G1221" s="2">
        <f>[1]المقارنة!I1223</f>
        <v>0</v>
      </c>
      <c r="H1221" s="2" t="str">
        <f>[1]المقارنة!L1223</f>
        <v>انجانة مربع</v>
      </c>
    </row>
    <row r="1222" spans="1:8" s="3" customFormat="1" ht="34.5" customHeight="1" x14ac:dyDescent="0.15">
      <c r="A1222" s="2" t="str">
        <f>[1]المقارنة!B1224</f>
        <v>انجانة مستطيل 5.5 لتر اوجسان</v>
      </c>
      <c r="B1222" s="2" t="str">
        <f>[1]المقارنة!A1224</f>
        <v>M196</v>
      </c>
      <c r="C1222" s="2" t="str">
        <f>[1]المقارنة!C1224</f>
        <v>8691459196004</v>
      </c>
      <c r="D1222" s="2">
        <f>[1]المقارنة!D1224</f>
        <v>24</v>
      </c>
      <c r="E1222" s="2">
        <f>[1]المقارنة!F1224</f>
        <v>2500</v>
      </c>
      <c r="F1222" s="2" t="str">
        <f>[1]المقارنة!K1224</f>
        <v>UCSAN</v>
      </c>
      <c r="G1222" s="2">
        <f>[1]المقارنة!I1224</f>
        <v>60</v>
      </c>
      <c r="H1222" s="2" t="str">
        <f>[1]المقارنة!L1224</f>
        <v>انجانة مستطيل</v>
      </c>
    </row>
    <row r="1223" spans="1:8" s="3" customFormat="1" ht="34.5" customHeight="1" x14ac:dyDescent="0.15">
      <c r="A1223" s="2" t="str">
        <f>[1]المقارنة!B1225</f>
        <v>انجانة مستطيل وسط اوجسان</v>
      </c>
      <c r="B1223" s="2" t="str">
        <f>[1]المقارنة!A1225</f>
        <v>M197</v>
      </c>
      <c r="C1223" s="2" t="str">
        <f>[1]المقارنة!C1225</f>
        <v>8691459197001</v>
      </c>
      <c r="D1223" s="2">
        <f>[1]المقارنة!D1225</f>
        <v>24</v>
      </c>
      <c r="E1223" s="2">
        <f>[1]المقارنة!F1225</f>
        <v>3250</v>
      </c>
      <c r="F1223" s="2" t="str">
        <f>[1]المقارنة!K1225</f>
        <v>UCSAN</v>
      </c>
      <c r="G1223" s="2">
        <f>[1]المقارنة!I1225</f>
        <v>16</v>
      </c>
      <c r="H1223" s="2" t="str">
        <f>[1]المقارنة!L1225</f>
        <v>انجانة مستطيل</v>
      </c>
    </row>
    <row r="1224" spans="1:8" s="3" customFormat="1" ht="34.5" customHeight="1" x14ac:dyDescent="0.15">
      <c r="A1224" s="2" t="str">
        <f>[1]المقارنة!B1226</f>
        <v>انجانة مستطيل 15 لتر اوجسان</v>
      </c>
      <c r="B1224" s="2" t="str">
        <f>[1]المقارنة!A1226</f>
        <v>M198</v>
      </c>
      <c r="C1224" s="2" t="str">
        <f>[1]المقارنة!C1226</f>
        <v>8691459198008</v>
      </c>
      <c r="D1224" s="2">
        <f>[1]المقارنة!D1226</f>
        <v>24</v>
      </c>
      <c r="E1224" s="2">
        <f>[1]المقارنة!F1226</f>
        <v>4500</v>
      </c>
      <c r="F1224" s="2" t="str">
        <f>[1]المقارنة!K1226</f>
        <v>UCSAN</v>
      </c>
      <c r="G1224" s="2">
        <f>[1]المقارنة!I1226</f>
        <v>48</v>
      </c>
      <c r="H1224" s="2" t="str">
        <f>[1]المقارنة!L1226</f>
        <v>انجانة مستطيل</v>
      </c>
    </row>
    <row r="1225" spans="1:8" s="3" customFormat="1" ht="34.5" customHeight="1" x14ac:dyDescent="0.15">
      <c r="A1225" s="2" t="str">
        <f>[1]المقارنة!B1227</f>
        <v>حافظة مستطيل عميق 1لتر اوجسان</v>
      </c>
      <c r="B1225" s="2" t="str">
        <f>[1]المقارنة!A1227</f>
        <v>M202</v>
      </c>
      <c r="C1225" s="2" t="str">
        <f>[1]المقارنة!C1227</f>
        <v>8691459202002</v>
      </c>
      <c r="D1225" s="2">
        <f>[1]المقارنة!D1227</f>
        <v>48</v>
      </c>
      <c r="E1225" s="2">
        <f>[1]المقارنة!F1227</f>
        <v>1350</v>
      </c>
      <c r="F1225" s="2" t="str">
        <f>[1]المقارنة!K1227</f>
        <v>UCSAN</v>
      </c>
      <c r="G1225" s="2">
        <f>[1]المقارنة!I1227</f>
        <v>4</v>
      </c>
      <c r="H1225" s="2" t="str">
        <f>[1]المقارنة!L1227</f>
        <v>حافظة مستطيل</v>
      </c>
    </row>
    <row r="1226" spans="1:8" s="3" customFormat="1" ht="34.5" customHeight="1" x14ac:dyDescent="0.15">
      <c r="A1226" s="2" t="str">
        <f>[1]المقارنة!B1228</f>
        <v>كلاص ماء بلاستك 250مل اوجسان</v>
      </c>
      <c r="B1226" s="2" t="str">
        <f>[1]المقارنة!A1228</f>
        <v>M210</v>
      </c>
      <c r="C1226" s="2" t="str">
        <f>[1]المقارنة!C1228</f>
        <v>8691459210007</v>
      </c>
      <c r="D1226" s="2">
        <f>[1]المقارنة!D1228</f>
        <v>144</v>
      </c>
      <c r="E1226" s="2">
        <f>[1]المقارنة!F1228</f>
        <v>500</v>
      </c>
      <c r="F1226" s="2" t="str">
        <f>[1]المقارنة!K1228</f>
        <v>UCSAN</v>
      </c>
      <c r="G1226" s="2">
        <f>[1]المقارنة!I1228</f>
        <v>300</v>
      </c>
      <c r="H1226" s="2" t="str">
        <f>[1]المقارنة!L1228</f>
        <v>كلاص ماء</v>
      </c>
    </row>
    <row r="1227" spans="1:8" s="3" customFormat="1" ht="34.5" customHeight="1" x14ac:dyDescent="0.15">
      <c r="A1227" s="2" t="str">
        <f>[1]المقارنة!B1229</f>
        <v>كلاص ماء بلاستك 285 مل اوجسان</v>
      </c>
      <c r="B1227" s="2" t="str">
        <f>[1]المقارنة!A1229</f>
        <v>M211</v>
      </c>
      <c r="C1227" s="2" t="str">
        <f>[1]المقارنة!C1229</f>
        <v>8691459211004</v>
      </c>
      <c r="D1227" s="2">
        <f>[1]المقارنة!D1229</f>
        <v>144</v>
      </c>
      <c r="E1227" s="2">
        <f>[1]المقارنة!F1229</f>
        <v>500</v>
      </c>
      <c r="F1227" s="2" t="str">
        <f>[1]المقارنة!K1229</f>
        <v>UCSAN</v>
      </c>
      <c r="G1227" s="2">
        <f>[1]المقارنة!I1229</f>
        <v>0</v>
      </c>
      <c r="H1227" s="2" t="str">
        <f>[1]المقارنة!L1229</f>
        <v>كلاص ماء</v>
      </c>
    </row>
    <row r="1228" spans="1:8" s="3" customFormat="1" ht="34.5" customHeight="1" x14ac:dyDescent="0.15">
      <c r="A1228" s="2" t="str">
        <f>[1]المقارنة!B1230</f>
        <v>كلاص ماء عدل 400 مل</v>
      </c>
      <c r="B1228" s="2" t="str">
        <f>[1]المقارنة!A1230</f>
        <v>M212</v>
      </c>
      <c r="C1228" s="2" t="str">
        <f>[1]المقارنة!C1230</f>
        <v>8691459212001</v>
      </c>
      <c r="D1228" s="2">
        <f>[1]المقارنة!D1230</f>
        <v>144</v>
      </c>
      <c r="E1228" s="2">
        <f>[1]المقارنة!F1230</f>
        <v>600</v>
      </c>
      <c r="F1228" s="2" t="str">
        <f>[1]المقارنة!K1230</f>
        <v>UCSAN</v>
      </c>
      <c r="G1228" s="2">
        <f>[1]المقارنة!I1230</f>
        <v>67</v>
      </c>
      <c r="H1228" s="2" t="str">
        <f>[1]المقارنة!L1230</f>
        <v>كلاص ماء</v>
      </c>
    </row>
    <row r="1229" spans="1:8" s="3" customFormat="1" ht="34.5" customHeight="1" x14ac:dyDescent="0.15">
      <c r="A1229" s="2" t="str">
        <f>[1]المقارنة!B1231</f>
        <v>كلاص ماء عدل 425 مل</v>
      </c>
      <c r="B1229" s="2" t="str">
        <f>[1]المقارنة!A1231</f>
        <v>M213</v>
      </c>
      <c r="C1229" s="2" t="str">
        <f>[1]المقارنة!C1231</f>
        <v>8691459213008</v>
      </c>
      <c r="D1229" s="2">
        <f>[1]المقارنة!D1231</f>
        <v>144</v>
      </c>
      <c r="E1229" s="2">
        <f>[1]المقارنة!F1231</f>
        <v>750</v>
      </c>
      <c r="F1229" s="2" t="str">
        <f>[1]المقارنة!K1231</f>
        <v>UCSAN</v>
      </c>
      <c r="G1229" s="2">
        <f>[1]المقارنة!I1231</f>
        <v>0</v>
      </c>
      <c r="H1229" s="2" t="str">
        <f>[1]المقارنة!L1231</f>
        <v>كلاص ماء</v>
      </c>
    </row>
    <row r="1230" spans="1:8" s="3" customFormat="1" ht="34.5" customHeight="1" x14ac:dyDescent="0.15">
      <c r="A1230" s="2" t="str">
        <f>[1]المقارنة!B1232</f>
        <v>كلاص ماء 370 مل</v>
      </c>
      <c r="B1230" s="2" t="str">
        <f>[1]المقارنة!A1232</f>
        <v>M217</v>
      </c>
      <c r="C1230" s="2" t="str">
        <f>[1]المقارنة!C1232</f>
        <v>8691459217006</v>
      </c>
      <c r="D1230" s="2">
        <f>[1]المقارنة!D1232</f>
        <v>144</v>
      </c>
      <c r="E1230" s="2">
        <f>[1]المقارنة!F1232</f>
        <v>600</v>
      </c>
      <c r="F1230" s="2" t="str">
        <f>[1]المقارنة!K1232</f>
        <v>UCSAN</v>
      </c>
      <c r="G1230" s="2">
        <f>[1]المقارنة!I1232</f>
        <v>0</v>
      </c>
      <c r="H1230" s="2" t="str">
        <f>[1]المقارنة!L1232</f>
        <v>كلاص ماء</v>
      </c>
    </row>
    <row r="1231" spans="1:8" s="3" customFormat="1" ht="34.5" customHeight="1" x14ac:dyDescent="0.15">
      <c r="A1231" s="2" t="str">
        <f>[1]المقارنة!B1233</f>
        <v>كلاص ماء بلاستك 570 مل اوجسان</v>
      </c>
      <c r="B1231" s="2" t="str">
        <f>[1]المقارنة!A1233</f>
        <v>M218</v>
      </c>
      <c r="C1231" s="2" t="str">
        <f>[1]المقارنة!C1233</f>
        <v>8691459218003</v>
      </c>
      <c r="D1231" s="2">
        <f>[1]المقارنة!D1233</f>
        <v>144</v>
      </c>
      <c r="E1231" s="2">
        <f>[1]المقارنة!F1233</f>
        <v>825</v>
      </c>
      <c r="F1231" s="2" t="str">
        <f>[1]المقارنة!K1233</f>
        <v>UCSAN</v>
      </c>
      <c r="G1231" s="2">
        <f>[1]المقارنة!I1233</f>
        <v>0</v>
      </c>
      <c r="H1231" s="2" t="str">
        <f>[1]المقارنة!L1233</f>
        <v>كلاص ماء</v>
      </c>
    </row>
    <row r="1232" spans="1:8" s="3" customFormat="1" ht="34.5" customHeight="1" x14ac:dyDescent="0.15">
      <c r="A1232" s="2" t="str">
        <f>[1]المقارنة!B1234</f>
        <v>عصارة برتقال 600 مل اوجسان</v>
      </c>
      <c r="B1232" s="2" t="str">
        <f>[1]المقارنة!A1234</f>
        <v>M220</v>
      </c>
      <c r="C1232" s="2" t="str">
        <f>[1]المقارنة!C1234</f>
        <v>8691459220006</v>
      </c>
      <c r="D1232" s="2">
        <f>[1]المقارنة!D1234</f>
        <v>12</v>
      </c>
      <c r="E1232" s="2">
        <f>[1]المقارنة!F1234</f>
        <v>3000</v>
      </c>
      <c r="F1232" s="2" t="str">
        <f>[1]المقارنة!K1234</f>
        <v>UCSAN</v>
      </c>
      <c r="G1232" s="2">
        <f>[1]المقارنة!I1234</f>
        <v>312</v>
      </c>
      <c r="H1232" s="2" t="str">
        <f>[1]المقارنة!L1234</f>
        <v>عصارة برتقال</v>
      </c>
    </row>
    <row r="1233" spans="1:8" s="3" customFormat="1" ht="34.5" customHeight="1" x14ac:dyDescent="0.15">
      <c r="A1233" s="2" t="str">
        <f>[1]المقارنة!B1235</f>
        <v>مصفي متحرك وسط اوجسان</v>
      </c>
      <c r="B1233" s="2" t="str">
        <f>[1]المقارنة!A1235</f>
        <v>M223</v>
      </c>
      <c r="C1233" s="2" t="str">
        <f>[1]المقارنة!C1235</f>
        <v>8691459223007</v>
      </c>
      <c r="D1233" s="2">
        <f>[1]المقارنة!D1235</f>
        <v>24</v>
      </c>
      <c r="E1233" s="2">
        <f>[1]المقارنة!F1235</f>
        <v>3500</v>
      </c>
      <c r="F1233" s="2" t="str">
        <f>[1]المقارنة!K1235</f>
        <v>UCSAN</v>
      </c>
      <c r="G1233" s="2">
        <f>[1]المقارنة!I1235</f>
        <v>0</v>
      </c>
      <c r="H1233" s="2" t="str">
        <f>[1]المقارنة!L1235</f>
        <v>مصفي متحرك</v>
      </c>
    </row>
    <row r="1234" spans="1:8" s="3" customFormat="1" ht="34.5" customHeight="1" x14ac:dyDescent="0.15">
      <c r="A1234" s="2" t="str">
        <f>[1]المقارنة!B1236</f>
        <v>مصفي متحرك 3 لتر كبير اوجسان</v>
      </c>
      <c r="B1234" s="2" t="str">
        <f>[1]المقارنة!A1236</f>
        <v>M225</v>
      </c>
      <c r="C1234" s="2" t="str">
        <f>[1]المقارنة!C1236</f>
        <v>8691459225001</v>
      </c>
      <c r="D1234" s="2">
        <f>[1]المقارنة!D1236</f>
        <v>24</v>
      </c>
      <c r="E1234" s="2">
        <f>[1]المقارنة!F1236</f>
        <v>4500</v>
      </c>
      <c r="F1234" s="2" t="str">
        <f>[1]المقارنة!K1236</f>
        <v>UCSAN</v>
      </c>
      <c r="G1234" s="2">
        <f>[1]المقارنة!I1236</f>
        <v>6</v>
      </c>
      <c r="H1234" s="2" t="str">
        <f>[1]المقارنة!L1236</f>
        <v>مصفي متحرك</v>
      </c>
    </row>
    <row r="1235" spans="1:8" s="3" customFormat="1" ht="34.5" customHeight="1" x14ac:dyDescent="0.15">
      <c r="A1235" s="2" t="str">
        <f>[1]المقارنة!B1237</f>
        <v>مصفي تمن 3 لتر اوجسان</v>
      </c>
      <c r="B1235" s="2" t="str">
        <f>[1]المقارنة!A1237</f>
        <v>M226</v>
      </c>
      <c r="C1235" s="2" t="str">
        <f>[1]المقارنة!C1237</f>
        <v>8691459226008</v>
      </c>
      <c r="D1235" s="2">
        <f>[1]المقارنة!D1237</f>
        <v>24</v>
      </c>
      <c r="E1235" s="2">
        <f>[1]المقارنة!F1237</f>
        <v>2250</v>
      </c>
      <c r="F1235" s="2" t="str">
        <f>[1]المقارنة!K1237</f>
        <v>UCSAN</v>
      </c>
      <c r="G1235" s="2">
        <f>[1]المقارنة!I1237</f>
        <v>0</v>
      </c>
      <c r="H1235" s="2" t="str">
        <f>[1]المقارنة!L1237</f>
        <v>مصفي تمن</v>
      </c>
    </row>
    <row r="1236" spans="1:8" s="3" customFormat="1" ht="34.5" customHeight="1" x14ac:dyDescent="0.15">
      <c r="A1236" s="2" t="str">
        <f>[1]المقارنة!B1238</f>
        <v>مصفي تمن وسط 3لتر اوجسان</v>
      </c>
      <c r="B1236" s="2" t="str">
        <f>[1]المقارنة!A1238</f>
        <v>M227</v>
      </c>
      <c r="C1236" s="2" t="str">
        <f>[1]المقارنة!C1238</f>
        <v>8691459227005</v>
      </c>
      <c r="D1236" s="2">
        <f>[1]المقارنة!D1238</f>
        <v>12</v>
      </c>
      <c r="E1236" s="2">
        <f>[1]المقارنة!F1238</f>
        <v>3000</v>
      </c>
      <c r="F1236" s="2" t="str">
        <f>[1]المقارنة!K1238</f>
        <v>UCSAN</v>
      </c>
      <c r="G1236" s="2">
        <f>[1]المقارنة!I1238</f>
        <v>96</v>
      </c>
      <c r="H1236" s="2" t="str">
        <f>[1]المقارنة!L1238</f>
        <v>مصفي تمن</v>
      </c>
    </row>
    <row r="1237" spans="1:8" s="3" customFormat="1" ht="34.5" customHeight="1" x14ac:dyDescent="0.15">
      <c r="A1237" s="2" t="str">
        <f>[1]المقارنة!B1239</f>
        <v>مصفي تمن 4لتر اوجسان</v>
      </c>
      <c r="B1237" s="2" t="str">
        <f>[1]المقارنة!A1239</f>
        <v>M228</v>
      </c>
      <c r="C1237" s="2" t="str">
        <f>[1]المقارنة!C1239</f>
        <v>8691459228002</v>
      </c>
      <c r="D1237" s="2">
        <f>[1]المقارنة!D1239</f>
        <v>10</v>
      </c>
      <c r="E1237" s="2">
        <f>[1]المقارنة!F1239</f>
        <v>3500</v>
      </c>
      <c r="F1237" s="2" t="str">
        <f>[1]المقارنة!K1239</f>
        <v>UCSAN</v>
      </c>
      <c r="G1237" s="2">
        <f>[1]المقارنة!I1239</f>
        <v>90</v>
      </c>
      <c r="H1237" s="2" t="str">
        <f>[1]المقارنة!L1239</f>
        <v>مصفي تمن</v>
      </c>
    </row>
    <row r="1238" spans="1:8" s="3" customFormat="1" ht="34.5" customHeight="1" x14ac:dyDescent="0.15">
      <c r="A1238" s="2" t="str">
        <f>[1]المقارنة!B1240</f>
        <v>مصفي سنك مثلث اوجسان</v>
      </c>
      <c r="B1238" s="2" t="str">
        <f>[1]المقارنة!A1240</f>
        <v>M233</v>
      </c>
      <c r="C1238" s="2" t="str">
        <f>[1]المقارنة!C1240</f>
        <v>8691459233006</v>
      </c>
      <c r="D1238" s="2">
        <f>[1]المقارنة!D1240</f>
        <v>36</v>
      </c>
      <c r="E1238" s="2">
        <f>[1]المقارنة!F1240</f>
        <v>1000</v>
      </c>
      <c r="F1238" s="2" t="str">
        <f>[1]المقارنة!K1240</f>
        <v>UCSAN</v>
      </c>
      <c r="G1238" s="2">
        <f>[1]المقارنة!I1240</f>
        <v>0</v>
      </c>
      <c r="H1238" s="2" t="str">
        <f>[1]المقارنة!L1240</f>
        <v>مصفي سنك</v>
      </c>
    </row>
    <row r="1239" spans="1:8" s="3" customFormat="1" ht="34.5" customHeight="1" x14ac:dyDescent="0.15">
      <c r="A1239" s="2" t="str">
        <f>[1]المقارنة!B1241</f>
        <v>قاعده ملاعق منضدي اوجسان</v>
      </c>
      <c r="B1239" s="2" t="str">
        <f>[1]المقارنة!A1241</f>
        <v>M236</v>
      </c>
      <c r="C1239" s="2" t="str">
        <f>[1]المقارنة!C1241</f>
        <v>8691459236007</v>
      </c>
      <c r="D1239" s="2">
        <f>[1]المقارنة!D1241</f>
        <v>24</v>
      </c>
      <c r="E1239" s="2">
        <f>[1]المقارنة!F1241</f>
        <v>2775</v>
      </c>
      <c r="F1239" s="2" t="str">
        <f>[1]المقارنة!K1241</f>
        <v>UCSAN</v>
      </c>
      <c r="G1239" s="2">
        <f>[1]المقارنة!I1241</f>
        <v>0</v>
      </c>
      <c r="H1239" s="2" t="str">
        <f>[1]المقارنة!L1241</f>
        <v>قاعده ملاعق</v>
      </c>
    </row>
    <row r="1240" spans="1:8" s="3" customFormat="1" ht="34.5" customHeight="1" x14ac:dyDescent="0.15">
      <c r="A1240" s="2" t="str">
        <f>[1]المقارنة!B1242</f>
        <v>طاسة دائرية 0.6 لتر اوجسان</v>
      </c>
      <c r="B1240" s="2" t="str">
        <f>[1]المقارنة!A1242</f>
        <v>M244</v>
      </c>
      <c r="C1240" s="2" t="str">
        <f>[1]المقارنة!C1242</f>
        <v>8691459244002</v>
      </c>
      <c r="D1240" s="2">
        <f>[1]المقارنة!D1242</f>
        <v>72</v>
      </c>
      <c r="E1240" s="2">
        <f>[1]المقارنة!F1242</f>
        <v>700</v>
      </c>
      <c r="F1240" s="2" t="str">
        <f>[1]المقارنة!K1242</f>
        <v>UCSAN</v>
      </c>
      <c r="G1240" s="2">
        <f>[1]المقارنة!I1242</f>
        <v>0</v>
      </c>
      <c r="H1240" s="2" t="str">
        <f>[1]المقارنة!L1242</f>
        <v>طاسة دائرية</v>
      </c>
    </row>
    <row r="1241" spans="1:8" s="3" customFormat="1" ht="34.5" customHeight="1" x14ac:dyDescent="0.15">
      <c r="A1241" s="2" t="str">
        <f>[1]المقارنة!B1243</f>
        <v>طاسة دائرية 1.2لتر اوجسان</v>
      </c>
      <c r="B1241" s="2" t="str">
        <f>[1]المقارنة!A1243</f>
        <v>M245</v>
      </c>
      <c r="C1241" s="2" t="str">
        <f>[1]المقارنة!C1243</f>
        <v>8691459245009</v>
      </c>
      <c r="D1241" s="2">
        <f>[1]المقارنة!D1243</f>
        <v>24</v>
      </c>
      <c r="E1241" s="2">
        <f>[1]المقارنة!F1243</f>
        <v>1250</v>
      </c>
      <c r="F1241" s="2" t="str">
        <f>[1]المقارنة!K1243</f>
        <v>UCSAN</v>
      </c>
      <c r="G1241" s="2">
        <f>[1]المقارنة!I1243</f>
        <v>0</v>
      </c>
      <c r="H1241" s="2" t="str">
        <f>[1]المقارنة!L1243</f>
        <v>طاسة دائرية</v>
      </c>
    </row>
    <row r="1242" spans="1:8" s="3" customFormat="1" ht="34.5" customHeight="1" x14ac:dyDescent="0.15">
      <c r="A1242" s="2" t="str">
        <f>[1]المقارنة!B1244</f>
        <v>طاسة دائرية 2.5لتر اوجسان</v>
      </c>
      <c r="B1242" s="2" t="str">
        <f>[1]المقارنة!A1244</f>
        <v>M246</v>
      </c>
      <c r="C1242" s="2" t="str">
        <f>[1]المقارنة!C1244</f>
        <v>8691459246006</v>
      </c>
      <c r="D1242" s="2">
        <f>[1]المقارنة!D1244</f>
        <v>24</v>
      </c>
      <c r="E1242" s="2">
        <f>[1]المقارنة!F1244</f>
        <v>2000</v>
      </c>
      <c r="F1242" s="2" t="str">
        <f>[1]المقارنة!K1244</f>
        <v>UCSAN</v>
      </c>
      <c r="G1242" s="2">
        <f>[1]المقارنة!I1244</f>
        <v>0</v>
      </c>
      <c r="H1242" s="2" t="str">
        <f>[1]المقارنة!L1244</f>
        <v>طاسة دائرية</v>
      </c>
    </row>
    <row r="1243" spans="1:8" s="3" customFormat="1" ht="34.5" customHeight="1" x14ac:dyDescent="0.15">
      <c r="A1243" s="2" t="str">
        <f>[1]المقارنة!B1245</f>
        <v>طاسة دائرية 4 لتر اوجسان</v>
      </c>
      <c r="B1243" s="2" t="str">
        <f>[1]المقارنة!A1245</f>
        <v>M247</v>
      </c>
      <c r="C1243" s="2" t="str">
        <f>[1]المقارنة!C1245</f>
        <v>8691459247003</v>
      </c>
      <c r="D1243" s="2">
        <f>[1]المقارنة!D1245</f>
        <v>24</v>
      </c>
      <c r="E1243" s="2">
        <f>[1]المقارنة!F1245</f>
        <v>3000</v>
      </c>
      <c r="F1243" s="2" t="str">
        <f>[1]المقارنة!K1245</f>
        <v>UCSAN</v>
      </c>
      <c r="G1243" s="2">
        <f>[1]المقارنة!I1245</f>
        <v>11</v>
      </c>
      <c r="H1243" s="2" t="str">
        <f>[1]المقارنة!L1245</f>
        <v>طاسة دائرية</v>
      </c>
    </row>
    <row r="1244" spans="1:8" s="3" customFormat="1" ht="34.5" customHeight="1" x14ac:dyDescent="0.15">
      <c r="A1244" s="2" t="str">
        <f>[1]المقارنة!B1246</f>
        <v>طاسة دائرية 6 لتر اوجسان</v>
      </c>
      <c r="B1244" s="2" t="str">
        <f>[1]المقارنة!A1246</f>
        <v>M248</v>
      </c>
      <c r="C1244" s="2" t="str">
        <f>[1]المقارنة!C1246</f>
        <v>8691459248000</v>
      </c>
      <c r="D1244" s="2">
        <f>[1]المقارنة!D1246</f>
        <v>24</v>
      </c>
      <c r="E1244" s="2">
        <f>[1]المقارنة!F1246</f>
        <v>3500</v>
      </c>
      <c r="F1244" s="2" t="str">
        <f>[1]المقارنة!K1246</f>
        <v>UCSAN</v>
      </c>
      <c r="G1244" s="2">
        <f>[1]المقارنة!I1246</f>
        <v>35</v>
      </c>
      <c r="H1244" s="2" t="str">
        <f>[1]المقارنة!L1246</f>
        <v>طاسة دائرية</v>
      </c>
    </row>
    <row r="1245" spans="1:8" s="3" customFormat="1" ht="34.5" customHeight="1" x14ac:dyDescent="0.15">
      <c r="A1245" s="2" t="str">
        <f>[1]المقارنة!B1247</f>
        <v>طاسة دائرية 8.5 لتر  جامبو اوجسان</v>
      </c>
      <c r="B1245" s="2" t="str">
        <f>[1]المقارنة!A1247</f>
        <v>M249</v>
      </c>
      <c r="C1245" s="2" t="str">
        <f>[1]المقارنة!C1247</f>
        <v>8691459249007</v>
      </c>
      <c r="D1245" s="2">
        <f>[1]المقارنة!D1247</f>
        <v>24</v>
      </c>
      <c r="E1245" s="2">
        <f>[1]المقارنة!F1247</f>
        <v>4250</v>
      </c>
      <c r="F1245" s="2" t="str">
        <f>[1]المقارنة!K1247</f>
        <v>UCSAN</v>
      </c>
      <c r="G1245" s="2">
        <f>[1]المقارنة!I1247</f>
        <v>101</v>
      </c>
      <c r="H1245" s="2" t="str">
        <f>[1]المقارنة!L1247</f>
        <v>طاسة دائرية</v>
      </c>
    </row>
    <row r="1246" spans="1:8" s="3" customFormat="1" ht="34.5" customHeight="1" x14ac:dyDescent="0.15">
      <c r="A1246" s="2" t="str">
        <f>[1]المقارنة!B1248</f>
        <v>طاسة دائرية 5 لتر اوجسان</v>
      </c>
      <c r="B1246" s="2" t="str">
        <f>[1]المقارنة!A1248</f>
        <v>M250</v>
      </c>
      <c r="C1246" s="2" t="str">
        <f>[1]المقارنة!C1248</f>
        <v>8691459250003</v>
      </c>
      <c r="D1246" s="2">
        <f>[1]المقارنة!D1248</f>
        <v>24</v>
      </c>
      <c r="E1246" s="2">
        <f>[1]المقارنة!F1248</f>
        <v>3250</v>
      </c>
      <c r="F1246" s="2" t="str">
        <f>[1]المقارنة!K1248</f>
        <v>UCSAN</v>
      </c>
      <c r="G1246" s="2">
        <f>[1]المقارنة!I1248</f>
        <v>47</v>
      </c>
      <c r="H1246" s="2" t="str">
        <f>[1]المقارنة!L1248</f>
        <v>طاسة دائرية</v>
      </c>
    </row>
    <row r="1247" spans="1:8" s="3" customFormat="1" ht="34.5" customHeight="1" x14ac:dyDescent="0.15">
      <c r="A1247" s="2" t="str">
        <f>[1]المقارنة!B1249</f>
        <v>قالب ثلج ربل مزدوج اوجسان</v>
      </c>
      <c r="B1247" s="2" t="str">
        <f>[1]المقارنة!A1249</f>
        <v>M254</v>
      </c>
      <c r="C1247" s="2" t="str">
        <f>[1]المقارنة!C1249</f>
        <v>8691459254001</v>
      </c>
      <c r="D1247" s="2">
        <f>[1]المقارنة!D1249</f>
        <v>36</v>
      </c>
      <c r="E1247" s="2">
        <f>[1]المقارنة!F1249</f>
        <v>2750</v>
      </c>
      <c r="F1247" s="2" t="str">
        <f>[1]المقارنة!K1249</f>
        <v>UCSAN</v>
      </c>
      <c r="G1247" s="2">
        <f>[1]المقارنة!I1249</f>
        <v>60</v>
      </c>
      <c r="H1247" s="2" t="str">
        <f>[1]المقارنة!L1249</f>
        <v>قالب ثلج</v>
      </c>
    </row>
    <row r="1248" spans="1:8" s="3" customFormat="1" ht="34.5" customHeight="1" x14ac:dyDescent="0.15">
      <c r="A1248" s="2" t="str">
        <f>[1]المقارنة!B1250</f>
        <v>قالب ثلج ربل غطاء اوجسان</v>
      </c>
      <c r="B1248" s="2" t="str">
        <f>[1]المقارنة!A1250</f>
        <v>M255</v>
      </c>
      <c r="C1248" s="2" t="str">
        <f>[1]المقارنة!C1250</f>
        <v>8691459255008</v>
      </c>
      <c r="D1248" s="2">
        <f>[1]المقارنة!D1250</f>
        <v>36</v>
      </c>
      <c r="E1248" s="2">
        <f>[1]المقارنة!F1250</f>
        <v>2250</v>
      </c>
      <c r="F1248" s="2" t="str">
        <f>[1]المقارنة!K1250</f>
        <v>UCSAN</v>
      </c>
      <c r="G1248" s="2">
        <f>[1]المقارنة!I1250</f>
        <v>162</v>
      </c>
      <c r="H1248" s="2" t="str">
        <f>[1]المقارنة!L1250</f>
        <v>قالب ثلج</v>
      </c>
    </row>
    <row r="1249" spans="1:8" s="3" customFormat="1" ht="34.5" customHeight="1" x14ac:dyDescent="0.15">
      <c r="A1249" s="2" t="str">
        <f>[1]المقارنة!B1251</f>
        <v>قالب ثلج غطاء اوجسان</v>
      </c>
      <c r="B1249" s="2" t="str">
        <f>[1]المقارنة!A1251</f>
        <v>M256</v>
      </c>
      <c r="C1249" s="2" t="str">
        <f>[1]المقارنة!C1251</f>
        <v>8691459256005</v>
      </c>
      <c r="D1249" s="2">
        <f>[1]المقارنة!D1251</f>
        <v>24</v>
      </c>
      <c r="E1249" s="2">
        <f>[1]المقارنة!F1251</f>
        <v>2500</v>
      </c>
      <c r="F1249" s="2" t="str">
        <f>[1]المقارنة!K1251</f>
        <v>UCSAN</v>
      </c>
      <c r="G1249" s="2">
        <f>[1]المقارنة!I1251</f>
        <v>48</v>
      </c>
      <c r="H1249" s="2" t="str">
        <f>[1]المقارنة!L1251</f>
        <v>قالب ثلج</v>
      </c>
    </row>
    <row r="1250" spans="1:8" s="3" customFormat="1" ht="34.5" customHeight="1" x14ac:dyDescent="0.15">
      <c r="A1250" s="2" t="str">
        <f>[1]المقارنة!B1252</f>
        <v>قالب ثلج دائري اوجسان</v>
      </c>
      <c r="B1250" s="2" t="str">
        <f>[1]المقارنة!A1252</f>
        <v>M257</v>
      </c>
      <c r="C1250" s="2" t="str">
        <f>[1]المقارنة!C1252</f>
        <v>8691459257002</v>
      </c>
      <c r="D1250" s="2">
        <f>[1]المقارنة!D1252</f>
        <v>36</v>
      </c>
      <c r="E1250" s="2">
        <f>[1]المقارنة!F1252</f>
        <v>1950</v>
      </c>
      <c r="F1250" s="2" t="str">
        <f>[1]المقارنة!K1252</f>
        <v>UCSAN</v>
      </c>
      <c r="G1250" s="2">
        <f>[1]المقارنة!I1252</f>
        <v>0</v>
      </c>
      <c r="H1250" s="2" t="str">
        <f>[1]المقارنة!L1252</f>
        <v>قالب ثلج</v>
      </c>
    </row>
    <row r="1251" spans="1:8" s="3" customFormat="1" ht="34.5" customHeight="1" x14ac:dyDescent="0.15">
      <c r="A1251" s="2" t="str">
        <f>[1]المقارنة!B1253</f>
        <v>قالب ثلج صغير اوجسان</v>
      </c>
      <c r="B1251" s="2" t="str">
        <f>[1]المقارنة!A1253</f>
        <v>M258</v>
      </c>
      <c r="C1251" s="2" t="str">
        <f>[1]المقارنة!C1253</f>
        <v>8691459258009</v>
      </c>
      <c r="D1251" s="2">
        <f>[1]المقارنة!D1253</f>
        <v>36</v>
      </c>
      <c r="E1251" s="2">
        <f>[1]المقارنة!F1253</f>
        <v>1425</v>
      </c>
      <c r="F1251" s="2" t="str">
        <f>[1]المقارنة!K1253</f>
        <v>UCSAN</v>
      </c>
      <c r="G1251" s="2">
        <f>[1]المقارنة!I1253</f>
        <v>0</v>
      </c>
      <c r="H1251" s="2" t="str">
        <f>[1]المقارنة!L1253</f>
        <v>قالب ثلج</v>
      </c>
    </row>
    <row r="1252" spans="1:8" s="3" customFormat="1" ht="34.5" customHeight="1" x14ac:dyDescent="0.15">
      <c r="A1252" s="2" t="str">
        <f>[1]المقارنة!B1254</f>
        <v>قالب ثلج مستطيل اوجسان</v>
      </c>
      <c r="B1252" s="2" t="str">
        <f>[1]المقارنة!A1254</f>
        <v>M259</v>
      </c>
      <c r="C1252" s="2" t="str">
        <f>[1]المقارنة!C1254</f>
        <v>8691459259006</v>
      </c>
      <c r="D1252" s="2">
        <f>[1]المقارنة!D1254</f>
        <v>36</v>
      </c>
      <c r="E1252" s="2">
        <f>[1]المقارنة!F1254</f>
        <v>2750</v>
      </c>
      <c r="F1252" s="2" t="str">
        <f>[1]المقارنة!K1254</f>
        <v>UCSAN</v>
      </c>
      <c r="G1252" s="2">
        <f>[1]المقارنة!I1254</f>
        <v>3</v>
      </c>
      <c r="H1252" s="2" t="str">
        <f>[1]المقارنة!L1254</f>
        <v>قالب ثلج</v>
      </c>
    </row>
    <row r="1253" spans="1:8" s="3" customFormat="1" ht="34.5" customHeight="1" x14ac:dyDescent="0.15">
      <c r="A1253" s="2" t="str">
        <f>[1]المقارنة!B1255</f>
        <v>صينية مدورة 32 سم بلاستك اوجسان</v>
      </c>
      <c r="B1253" s="2" t="str">
        <f>[1]المقارنة!A1255</f>
        <v>M261</v>
      </c>
      <c r="C1253" s="2" t="str">
        <f>[1]المقارنة!C1255</f>
        <v>8691459261009</v>
      </c>
      <c r="D1253" s="2">
        <f>[1]المقارنة!D1255</f>
        <v>24</v>
      </c>
      <c r="E1253" s="2">
        <f>[1]المقارنة!F1255</f>
        <v>2250</v>
      </c>
      <c r="F1253" s="2" t="str">
        <f>[1]المقارنة!K1255</f>
        <v>UCSAN</v>
      </c>
      <c r="G1253" s="2">
        <f>[1]المقارنة!I1255</f>
        <v>0</v>
      </c>
      <c r="H1253" s="2" t="str">
        <f>[1]المقارنة!L1255</f>
        <v>صينية مدورة</v>
      </c>
    </row>
    <row r="1254" spans="1:8" s="3" customFormat="1" ht="34.5" customHeight="1" x14ac:dyDescent="0.15">
      <c r="A1254" s="2" t="str">
        <f>[1]المقارنة!B1256</f>
        <v>صينية مستطيل 36 سم بلاستك اوجسان</v>
      </c>
      <c r="B1254" s="2" t="str">
        <f>[1]المقارنة!A1256</f>
        <v>M264</v>
      </c>
      <c r="C1254" s="2" t="str">
        <f>[1]المقارنة!C1256</f>
        <v>8691459264000</v>
      </c>
      <c r="D1254" s="2">
        <f>[1]المقارنة!D1256</f>
        <v>24</v>
      </c>
      <c r="E1254" s="2">
        <f>[1]المقارنة!F1256</f>
        <v>2250</v>
      </c>
      <c r="F1254" s="2" t="str">
        <f>[1]المقارنة!K1256</f>
        <v>UCSAN</v>
      </c>
      <c r="G1254" s="2">
        <f>[1]المقارنة!I1256</f>
        <v>0</v>
      </c>
      <c r="H1254" s="2" t="str">
        <f>[1]المقارنة!L1256</f>
        <v>صينية مستطيل</v>
      </c>
    </row>
    <row r="1255" spans="1:8" s="3" customFormat="1" ht="34.5" customHeight="1" x14ac:dyDescent="0.15">
      <c r="A1255" s="2" t="str">
        <f>[1]المقارنة!B1257</f>
        <v>ماعون مسطح وسط اوجسان</v>
      </c>
      <c r="B1255" s="2" t="str">
        <f>[1]المقارنة!A1257</f>
        <v>M271</v>
      </c>
      <c r="C1255" s="2" t="str">
        <f>[1]المقارنة!C1257</f>
        <v>8691459271008</v>
      </c>
      <c r="D1255" s="2">
        <f>[1]المقارنة!D1257</f>
        <v>72</v>
      </c>
      <c r="E1255" s="2">
        <f>[1]المقارنة!F1257</f>
        <v>700</v>
      </c>
      <c r="F1255" s="2" t="str">
        <f>[1]المقارنة!K1257</f>
        <v>UCSAN</v>
      </c>
      <c r="G1255" s="2">
        <f>[1]المقارنة!I1257</f>
        <v>7</v>
      </c>
      <c r="H1255" s="2" t="str">
        <f>[1]المقارنة!L1257</f>
        <v>ماعون مسطح</v>
      </c>
    </row>
    <row r="1256" spans="1:8" s="3" customFormat="1" ht="34.5" customHeight="1" x14ac:dyDescent="0.15">
      <c r="A1256" s="2" t="str">
        <f>[1]المقارنة!B1258</f>
        <v>ماعون مسطح كبير اوجسان</v>
      </c>
      <c r="B1256" s="2" t="str">
        <f>[1]المقارنة!A1258</f>
        <v>M273</v>
      </c>
      <c r="C1256" s="2" t="str">
        <f>[1]المقارنة!C1258</f>
        <v>8691459273002</v>
      </c>
      <c r="D1256" s="2">
        <f>[1]المقارنة!D1258</f>
        <v>72</v>
      </c>
      <c r="E1256" s="2">
        <f>[1]المقارنة!F1258</f>
        <v>900</v>
      </c>
      <c r="F1256" s="2" t="str">
        <f>[1]المقارنة!K1258</f>
        <v>UCSAN</v>
      </c>
      <c r="G1256" s="2">
        <f>[1]المقارنة!I1258</f>
        <v>34</v>
      </c>
      <c r="H1256" s="2" t="str">
        <f>[1]المقارنة!L1258</f>
        <v>ماعون مسطح</v>
      </c>
    </row>
    <row r="1257" spans="1:8" s="3" customFormat="1" ht="34.5" customHeight="1" x14ac:dyDescent="0.15">
      <c r="A1257" s="2" t="str">
        <f>[1]المقارنة!B1259</f>
        <v>ماعون مقطع ثلاثي وسط اوجسان</v>
      </c>
      <c r="B1257" s="2" t="str">
        <f>[1]المقارنة!A1259</f>
        <v>M274</v>
      </c>
      <c r="C1257" s="2" t="str">
        <f>[1]المقارنة!C1259</f>
        <v>8691459274009</v>
      </c>
      <c r="D1257" s="2">
        <f>[1]المقارنة!D1259</f>
        <v>24</v>
      </c>
      <c r="E1257" s="2">
        <f>[1]المقارنة!F1259</f>
        <v>1750</v>
      </c>
      <c r="F1257" s="2" t="str">
        <f>[1]المقارنة!K1259</f>
        <v>UCSAN</v>
      </c>
      <c r="G1257" s="2">
        <f>[1]المقارنة!I1259</f>
        <v>10</v>
      </c>
      <c r="H1257" s="2" t="str">
        <f>[1]المقارنة!L1259</f>
        <v>ماعون مقطع</v>
      </c>
    </row>
    <row r="1258" spans="1:8" s="3" customFormat="1" ht="34.5" customHeight="1" x14ac:dyDescent="0.15">
      <c r="A1258" s="2" t="str">
        <f>[1]المقارنة!B1260</f>
        <v>ماعون الفي عميق اوجسان</v>
      </c>
      <c r="B1258" s="2" t="str">
        <f>[1]المقارنة!A1260</f>
        <v>M275</v>
      </c>
      <c r="C1258" s="2" t="str">
        <f>[1]المقارنة!C1260</f>
        <v>8691459275006</v>
      </c>
      <c r="D1258" s="2">
        <f>[1]المقارنة!D1260</f>
        <v>72</v>
      </c>
      <c r="E1258" s="2">
        <f>[1]المقارنة!F1260</f>
        <v>750</v>
      </c>
      <c r="F1258" s="2" t="str">
        <f>[1]المقارنة!K1260</f>
        <v>UCSAN</v>
      </c>
      <c r="G1258" s="2">
        <f>[1]المقارنة!I1260</f>
        <v>0</v>
      </c>
      <c r="H1258" s="2" t="str">
        <f>[1]المقارنة!L1260</f>
        <v>ماعون الفي</v>
      </c>
    </row>
    <row r="1259" spans="1:8" s="3" customFormat="1" ht="34.5" customHeight="1" x14ac:dyDescent="0.15">
      <c r="A1259" s="2" t="str">
        <f>[1]المقارنة!B1261</f>
        <v>ماعون مقطع ثلاثي كبيراوجسان</v>
      </c>
      <c r="B1259" s="2" t="str">
        <f>[1]المقارنة!A1261</f>
        <v>M279</v>
      </c>
      <c r="C1259" s="2" t="str">
        <f>[1]المقارنة!C1261</f>
        <v>8691459279004</v>
      </c>
      <c r="D1259" s="2">
        <f>[1]المقارنة!D1261</f>
        <v>24</v>
      </c>
      <c r="E1259" s="2">
        <f>[1]المقارنة!F1261</f>
        <v>1750</v>
      </c>
      <c r="F1259" s="2" t="str">
        <f>[1]المقارنة!K1261</f>
        <v>UCSAN</v>
      </c>
      <c r="G1259" s="2">
        <f>[1]المقارنة!I1261</f>
        <v>0</v>
      </c>
      <c r="H1259" s="2" t="str">
        <f>[1]المقارنة!L1261</f>
        <v>ماعون مقطع</v>
      </c>
    </row>
    <row r="1260" spans="1:8" s="3" customFormat="1" ht="34.5" customHeight="1" x14ac:dyDescent="0.15">
      <c r="A1260" s="2" t="str">
        <f>[1]المقارنة!B1262</f>
        <v>ماعون مقطع دائري اوجسان</v>
      </c>
      <c r="B1260" s="2" t="str">
        <f>[1]المقارنة!A1262</f>
        <v>M280</v>
      </c>
      <c r="C1260" s="2" t="str">
        <f>[1]المقارنة!C1262</f>
        <v>8691459280000</v>
      </c>
      <c r="D1260" s="2">
        <f>[1]المقارنة!D1262</f>
        <v>24</v>
      </c>
      <c r="E1260" s="2">
        <f>[1]المقارنة!F1262</f>
        <v>2000</v>
      </c>
      <c r="F1260" s="2" t="str">
        <f>[1]المقارنة!K1262</f>
        <v>UCSAN</v>
      </c>
      <c r="G1260" s="2">
        <f>[1]المقارنة!I1262</f>
        <v>78</v>
      </c>
      <c r="H1260" s="2" t="str">
        <f>[1]المقارنة!L1262</f>
        <v>ماعون مقطع</v>
      </c>
    </row>
    <row r="1261" spans="1:8" s="3" customFormat="1" ht="34.5" customHeight="1" x14ac:dyDescent="0.15">
      <c r="A1261" s="2" t="str">
        <f>[1]المقارنة!B1263</f>
        <v>ماعون مقطع كلوي اوجسان</v>
      </c>
      <c r="B1261" s="2" t="str">
        <f>[1]المقارنة!A1263</f>
        <v>M281</v>
      </c>
      <c r="C1261" s="2" t="str">
        <f>[1]المقارنة!C1263</f>
        <v>8691459281007</v>
      </c>
      <c r="D1261" s="2">
        <f>[1]المقارنة!D1263</f>
        <v>24</v>
      </c>
      <c r="E1261" s="2">
        <f>[1]المقارنة!F1263</f>
        <v>2000</v>
      </c>
      <c r="F1261" s="2" t="str">
        <f>[1]المقارنة!K1263</f>
        <v>UCSAN</v>
      </c>
      <c r="G1261" s="2">
        <f>[1]المقارنة!I1263</f>
        <v>0</v>
      </c>
      <c r="H1261" s="2" t="str">
        <f>[1]المقارنة!L1263</f>
        <v>ماعون مقطع</v>
      </c>
    </row>
    <row r="1262" spans="1:8" s="3" customFormat="1" ht="34.5" customHeight="1" x14ac:dyDescent="0.15">
      <c r="A1262" s="2" t="str">
        <f>[1]المقارنة!B1264</f>
        <v>تختة ثرم صغير</v>
      </c>
      <c r="B1262" s="2" t="str">
        <f>[1]المقارنة!A1264</f>
        <v>M290</v>
      </c>
      <c r="C1262" s="2" t="str">
        <f>[1]المقارنة!C1264</f>
        <v>8691459290009</v>
      </c>
      <c r="D1262" s="2">
        <f>[1]المقارنة!D1264</f>
        <v>24</v>
      </c>
      <c r="E1262" s="2">
        <f>[1]المقارنة!F1264</f>
        <v>3000</v>
      </c>
      <c r="F1262" s="2" t="str">
        <f>[1]المقارنة!K1264</f>
        <v>UCSAN</v>
      </c>
      <c r="G1262" s="2">
        <f>[1]المقارنة!I1264</f>
        <v>118</v>
      </c>
      <c r="H1262" s="2" t="str">
        <f>[1]المقارنة!L1264</f>
        <v>تختة ثرم</v>
      </c>
    </row>
    <row r="1263" spans="1:8" s="3" customFormat="1" ht="34.5" customHeight="1" x14ac:dyDescent="0.15">
      <c r="A1263" s="2" t="str">
        <f>[1]المقارنة!B1265</f>
        <v>تخته ثرم وسط اوجسان</v>
      </c>
      <c r="B1263" s="2" t="str">
        <f>[1]المقارنة!A1265</f>
        <v>M291</v>
      </c>
      <c r="C1263" s="2" t="str">
        <f>[1]المقارنة!C1265</f>
        <v>8691459291006</v>
      </c>
      <c r="D1263" s="2">
        <f>[1]المقارنة!D1265</f>
        <v>24</v>
      </c>
      <c r="E1263" s="2">
        <f>[1]المقارنة!F1265</f>
        <v>3750</v>
      </c>
      <c r="F1263" s="2" t="str">
        <f>[1]المقارنة!K1265</f>
        <v>UCSAN</v>
      </c>
      <c r="G1263" s="2">
        <f>[1]المقارنة!I1265</f>
        <v>120</v>
      </c>
      <c r="H1263" s="2" t="str">
        <f>[1]المقارنة!L1265</f>
        <v>تخته ثرم</v>
      </c>
    </row>
    <row r="1264" spans="1:8" s="3" customFormat="1" ht="34.5" customHeight="1" x14ac:dyDescent="0.15">
      <c r="A1264" s="2" t="str">
        <f>[1]المقارنة!B1266</f>
        <v>تختة ثرم وسط اوجسان</v>
      </c>
      <c r="B1264" s="2" t="str">
        <f>[1]المقارنة!A1266</f>
        <v>M292</v>
      </c>
      <c r="C1264" s="2" t="str">
        <f>[1]المقارنة!C1266</f>
        <v>8691459292003</v>
      </c>
      <c r="D1264" s="2">
        <f>[1]المقارنة!D1266</f>
        <v>12</v>
      </c>
      <c r="E1264" s="2">
        <f>[1]المقارنة!F1266</f>
        <v>5000</v>
      </c>
      <c r="F1264" s="2" t="str">
        <f>[1]المقارنة!K1266</f>
        <v>UCSAN</v>
      </c>
      <c r="G1264" s="2">
        <f>[1]المقارنة!I1266</f>
        <v>0</v>
      </c>
      <c r="H1264" s="2" t="str">
        <f>[1]المقارنة!L1266</f>
        <v>تختة ثرم</v>
      </c>
    </row>
    <row r="1265" spans="1:8" s="3" customFormat="1" ht="34.5" customHeight="1" x14ac:dyDescent="0.15">
      <c r="A1265" s="2" t="str">
        <f>[1]المقارنة!B1267</f>
        <v>تختة ثرم كبير اوجسان</v>
      </c>
      <c r="B1265" s="2" t="str">
        <f>[1]المقارنة!A1267</f>
        <v>M293</v>
      </c>
      <c r="C1265" s="2" t="str">
        <f>[1]المقارنة!C1267</f>
        <v>8691459293000</v>
      </c>
      <c r="D1265" s="2">
        <f>[1]المقارنة!D1267</f>
        <v>10</v>
      </c>
      <c r="E1265" s="2">
        <f>[1]المقارنة!F1267</f>
        <v>8000</v>
      </c>
      <c r="F1265" s="2" t="str">
        <f>[1]المقارنة!K1267</f>
        <v>UCSAN</v>
      </c>
      <c r="G1265" s="2">
        <f>[1]المقارنة!I1267</f>
        <v>63</v>
      </c>
      <c r="H1265" s="2" t="str">
        <f>[1]المقارنة!L1267</f>
        <v>تختة ثرم</v>
      </c>
    </row>
    <row r="1266" spans="1:8" s="3" customFormat="1" ht="34.5" customHeight="1" x14ac:dyDescent="0.15">
      <c r="A1266" s="2" t="str">
        <f>[1]المقارنة!B1268</f>
        <v>تختة ثرم ابو يدة صغيرة اوجسان</v>
      </c>
      <c r="B1266" s="2" t="str">
        <f>[1]المقارنة!A1268</f>
        <v>M294</v>
      </c>
      <c r="C1266" s="2" t="str">
        <f>[1]المقارنة!C1268</f>
        <v>8691459294007</v>
      </c>
      <c r="D1266" s="2">
        <f>[1]المقارنة!D1268</f>
        <v>24</v>
      </c>
      <c r="E1266" s="2">
        <f>[1]المقارنة!F1268</f>
        <v>2750</v>
      </c>
      <c r="F1266" s="2" t="str">
        <f>[1]المقارنة!K1268</f>
        <v>UCSAN</v>
      </c>
      <c r="G1266" s="2">
        <f>[1]المقارنة!I1268</f>
        <v>102</v>
      </c>
      <c r="H1266" s="2" t="str">
        <f>[1]المقارنة!L1268</f>
        <v>تختة ثرم</v>
      </c>
    </row>
    <row r="1267" spans="1:8" s="3" customFormat="1" ht="34.5" customHeight="1" x14ac:dyDescent="0.15">
      <c r="A1267" s="2" t="str">
        <f>[1]المقارنة!B1269</f>
        <v>تختة ثرم وسط ابو يدة</v>
      </c>
      <c r="B1267" s="2" t="str">
        <f>[1]المقارنة!A1269</f>
        <v>M295</v>
      </c>
      <c r="C1267" s="2" t="str">
        <f>[1]المقارنة!C1269</f>
        <v>8691459295004</v>
      </c>
      <c r="D1267" s="2">
        <f>[1]المقارنة!D1269</f>
        <v>24</v>
      </c>
      <c r="E1267" s="2">
        <f>[1]المقارنة!F1269</f>
        <v>3750</v>
      </c>
      <c r="F1267" s="2" t="str">
        <f>[1]المقارنة!K1269</f>
        <v>UCSAN</v>
      </c>
      <c r="G1267" s="2">
        <f>[1]المقارنة!I1269</f>
        <v>24</v>
      </c>
      <c r="H1267" s="2" t="str">
        <f>[1]المقارنة!L1269</f>
        <v>تختة ثرم</v>
      </c>
    </row>
    <row r="1268" spans="1:8" s="3" customFormat="1" ht="34.5" customHeight="1" x14ac:dyDescent="0.15">
      <c r="A1268" s="2" t="str">
        <f>[1]المقارنة!B1270</f>
        <v>تختة ثرم ابو المصفي اوجسان</v>
      </c>
      <c r="B1268" s="2" t="str">
        <f>[1]المقارنة!A1270</f>
        <v>M297</v>
      </c>
      <c r="C1268" s="2" t="str">
        <f>[1]المقارنة!C1270</f>
        <v>8691459297008</v>
      </c>
      <c r="D1268" s="2">
        <f>[1]المقارنة!D1270</f>
        <v>24</v>
      </c>
      <c r="E1268" s="2">
        <f>[1]المقارنة!F1270</f>
        <v>3500</v>
      </c>
      <c r="F1268" s="2" t="str">
        <f>[1]المقارنة!K1270</f>
        <v>UCSAN</v>
      </c>
      <c r="G1268" s="2">
        <f>[1]المقارنة!I1270</f>
        <v>0</v>
      </c>
      <c r="H1268" s="2" t="str">
        <f>[1]المقارنة!L1270</f>
        <v>تختة ثرم</v>
      </c>
    </row>
    <row r="1269" spans="1:8" s="3" customFormat="1" ht="34.5" customHeight="1" x14ac:dyDescent="0.15">
      <c r="A1269" s="2" t="str">
        <f>[1]المقارنة!B1271</f>
        <v>حافظة مكعب صغير اوجسان</v>
      </c>
      <c r="B1269" s="2" t="str">
        <f>[1]المقارنة!A1271</f>
        <v>M398</v>
      </c>
      <c r="C1269" s="2" t="str">
        <f>[1]المقارنة!C1271</f>
        <v>8691459398002</v>
      </c>
      <c r="D1269" s="2">
        <f>[1]المقارنة!D1271</f>
        <v>48</v>
      </c>
      <c r="E1269" s="2">
        <f>[1]المقارنة!F1271</f>
        <v>1000</v>
      </c>
      <c r="F1269" s="2" t="str">
        <f>[1]المقارنة!K1271</f>
        <v>UCSAN</v>
      </c>
      <c r="G1269" s="2">
        <f>[1]المقارنة!I1271</f>
        <v>72</v>
      </c>
      <c r="H1269" s="2" t="str">
        <f>[1]المقارنة!L1271</f>
        <v>حافظة مكعب</v>
      </c>
    </row>
    <row r="1270" spans="1:8" s="3" customFormat="1" ht="34.5" customHeight="1" x14ac:dyDescent="0.15">
      <c r="A1270" s="2" t="str">
        <f>[1]المقارنة!B1272</f>
        <v>حافظة صغيرة 600مل اوجسان</v>
      </c>
      <c r="B1270" s="2" t="str">
        <f>[1]المقارنة!A1272</f>
        <v>M399</v>
      </c>
      <c r="C1270" s="2" t="str">
        <f>[1]المقارنة!C1272</f>
        <v>8691459399009</v>
      </c>
      <c r="D1270" s="2">
        <f>[1]المقارنة!D1272</f>
        <v>24</v>
      </c>
      <c r="E1270" s="2">
        <f>[1]المقارنة!F1272</f>
        <v>1125</v>
      </c>
      <c r="F1270" s="2" t="str">
        <f>[1]المقارنة!K1272</f>
        <v>UCSAN</v>
      </c>
      <c r="G1270" s="2">
        <f>[1]المقارنة!I1272</f>
        <v>36</v>
      </c>
      <c r="H1270" s="2" t="str">
        <f>[1]المقارنة!L1272</f>
        <v>حافظة صغيرة</v>
      </c>
    </row>
    <row r="1271" spans="1:8" s="3" customFormat="1" ht="34.5" customHeight="1" x14ac:dyDescent="0.15">
      <c r="A1271" s="2" t="str">
        <f>[1]المقارنة!B1273</f>
        <v>حافظة 1.6لتر قفل اوجسان</v>
      </c>
      <c r="B1271" s="2" t="str">
        <f>[1]المقارنة!A1273</f>
        <v>M401</v>
      </c>
      <c r="C1271" s="2" t="str">
        <f>[1]المقارنة!C1273</f>
        <v>8691459401009</v>
      </c>
      <c r="D1271" s="2">
        <f>[1]المقارنة!D1273</f>
        <v>24</v>
      </c>
      <c r="E1271" s="2">
        <f>[1]المقارنة!F1273</f>
        <v>1750</v>
      </c>
      <c r="F1271" s="2" t="str">
        <f>[1]المقارنة!K1273</f>
        <v>UCSAN</v>
      </c>
      <c r="G1271" s="2">
        <f>[1]المقارنة!I1273</f>
        <v>0</v>
      </c>
      <c r="H1271" s="2" t="str">
        <f>[1]المقارنة!L1273</f>
        <v>حافظة 1.6لتر</v>
      </c>
    </row>
    <row r="1272" spans="1:8" s="3" customFormat="1" ht="34.5" customHeight="1" x14ac:dyDescent="0.15">
      <c r="A1272" s="2" t="str">
        <f>[1]المقارنة!B1274</f>
        <v>حافظة 3 لتر قفل اوجسان</v>
      </c>
      <c r="B1272" s="2" t="str">
        <f>[1]المقارنة!A1274</f>
        <v>M403</v>
      </c>
      <c r="C1272" s="2" t="str">
        <f>[1]المقارنة!C1274</f>
        <v>8691459403003</v>
      </c>
      <c r="D1272" s="2">
        <f>[1]المقارنة!D1274</f>
        <v>24</v>
      </c>
      <c r="E1272" s="2">
        <f>[1]المقارنة!F1274</f>
        <v>2500</v>
      </c>
      <c r="F1272" s="2" t="str">
        <f>[1]المقارنة!K1274</f>
        <v>UCSAN</v>
      </c>
      <c r="G1272" s="2">
        <f>[1]المقارنة!I1274</f>
        <v>0</v>
      </c>
      <c r="H1272" s="2" t="str">
        <f>[1]المقارنة!L1274</f>
        <v>حافظة 3 لتر</v>
      </c>
    </row>
    <row r="1273" spans="1:8" s="3" customFormat="1" ht="34.5" customHeight="1" x14ac:dyDescent="0.15">
      <c r="A1273" s="2" t="str">
        <f>[1]المقارنة!B1275</f>
        <v>حافظة 5لتر وسط اوجسان</v>
      </c>
      <c r="B1273" s="2" t="str">
        <f>[1]المقارنة!A1275</f>
        <v>M405</v>
      </c>
      <c r="C1273" s="2" t="str">
        <f>[1]المقارنة!C1275</f>
        <v>8691459405007</v>
      </c>
      <c r="D1273" s="2">
        <f>[1]المقارنة!D1275</f>
        <v>24</v>
      </c>
      <c r="E1273" s="2">
        <f>[1]المقارنة!F1275</f>
        <v>4000</v>
      </c>
      <c r="F1273" s="2" t="str">
        <f>[1]المقارنة!K1275</f>
        <v>UCSAN</v>
      </c>
      <c r="G1273" s="2">
        <f>[1]المقارنة!I1275</f>
        <v>0</v>
      </c>
      <c r="H1273" s="2" t="str">
        <f>[1]المقارنة!L1275</f>
        <v>حافظة 5لتر</v>
      </c>
    </row>
    <row r="1274" spans="1:8" s="3" customFormat="1" ht="34.5" customHeight="1" x14ac:dyDescent="0.15">
      <c r="A1274" s="2" t="str">
        <f>[1]المقارنة!B1276</f>
        <v>حافظة 8.5 لتر قفل اوجسان</v>
      </c>
      <c r="B1274" s="2" t="str">
        <f>[1]المقارنة!A1276</f>
        <v>M407</v>
      </c>
      <c r="C1274" s="2" t="str">
        <f>[1]المقارنة!C1276</f>
        <v>8691459407001</v>
      </c>
      <c r="D1274" s="2">
        <f>[1]المقارنة!D1276</f>
        <v>24</v>
      </c>
      <c r="E1274" s="2">
        <f>[1]المقارنة!F1276</f>
        <v>6000</v>
      </c>
      <c r="F1274" s="2" t="str">
        <f>[1]المقارنة!K1276</f>
        <v>UCSAN</v>
      </c>
      <c r="G1274" s="2">
        <f>[1]المقارنة!I1276</f>
        <v>0</v>
      </c>
      <c r="H1274" s="2" t="str">
        <f>[1]المقارنة!L1276</f>
        <v>حافظة 8.5 لتر</v>
      </c>
    </row>
    <row r="1275" spans="1:8" s="3" customFormat="1" ht="34.5" customHeight="1" x14ac:dyDescent="0.15">
      <c r="A1275" s="2" t="str">
        <f>[1]المقارنة!B1277</f>
        <v>حافظة 13.5 لتر قفل اوجسان</v>
      </c>
      <c r="B1275" s="2" t="str">
        <f>[1]المقارنة!A1277</f>
        <v>M409</v>
      </c>
      <c r="C1275" s="2" t="str">
        <f>[1]المقارنة!C1277</f>
        <v>8691459409005</v>
      </c>
      <c r="D1275" s="2">
        <f>[1]المقارنة!D1277</f>
        <v>24</v>
      </c>
      <c r="E1275" s="2">
        <f>[1]المقارنة!F1277</f>
        <v>7500</v>
      </c>
      <c r="F1275" s="2" t="str">
        <f>[1]المقارنة!K1277</f>
        <v>UCSAN</v>
      </c>
      <c r="G1275" s="2">
        <f>[1]المقارنة!I1277</f>
        <v>0</v>
      </c>
      <c r="H1275" s="2" t="str">
        <f>[1]المقارنة!L1277</f>
        <v>حافظة 13.5 لتر</v>
      </c>
    </row>
    <row r="1276" spans="1:8" s="3" customFormat="1" ht="34.5" customHeight="1" x14ac:dyDescent="0.15">
      <c r="A1276" s="2" t="str">
        <f>[1]المقارنة!B1278</f>
        <v>سلة اوساخ 4 لتر اوجسان</v>
      </c>
      <c r="B1276" s="2" t="str">
        <f>[1]المقارنة!A1278</f>
        <v>M414</v>
      </c>
      <c r="C1276" s="2" t="str">
        <f>[1]المقارنة!C1278</f>
        <v>8691459414009</v>
      </c>
      <c r="D1276" s="2">
        <f>[1]المقارنة!D1278</f>
        <v>24</v>
      </c>
      <c r="E1276" s="2">
        <f>[1]المقارنة!F1278</f>
        <v>3750</v>
      </c>
      <c r="F1276" s="2" t="str">
        <f>[1]المقارنة!K1278</f>
        <v>UCSAN</v>
      </c>
      <c r="G1276" s="2">
        <f>[1]المقارنة!I1278</f>
        <v>0</v>
      </c>
      <c r="H1276" s="2" t="str">
        <f>[1]المقارنة!L1278</f>
        <v>سلة اوساخ</v>
      </c>
    </row>
    <row r="1277" spans="1:8" s="3" customFormat="1" ht="34.5" customHeight="1" x14ac:dyDescent="0.15">
      <c r="A1277" s="2" t="str">
        <f>[1]المقارنة!B1279</f>
        <v>سلة اوساخ 8 لتر اوجسان</v>
      </c>
      <c r="B1277" s="2" t="str">
        <f>[1]المقارنة!A1279</f>
        <v>M416</v>
      </c>
      <c r="C1277" s="2" t="str">
        <f>[1]المقارنة!C1279</f>
        <v>8691459416003</v>
      </c>
      <c r="D1277" s="2">
        <f>[1]المقارنة!D1279</f>
        <v>24</v>
      </c>
      <c r="E1277" s="2">
        <f>[1]المقارنة!F1279</f>
        <v>5500</v>
      </c>
      <c r="F1277" s="2" t="str">
        <f>[1]المقارنة!K1279</f>
        <v>UCSAN</v>
      </c>
      <c r="G1277" s="2">
        <f>[1]المقارنة!I1279</f>
        <v>0</v>
      </c>
      <c r="H1277" s="2" t="str">
        <f>[1]المقارنة!L1279</f>
        <v>سلة اوساخ</v>
      </c>
    </row>
    <row r="1278" spans="1:8" s="3" customFormat="1" ht="34.5" customHeight="1" x14ac:dyDescent="0.15">
      <c r="A1278" s="2" t="str">
        <f>[1]المقارنة!B1280</f>
        <v>سلة اوساخ 12 لتر اوجسان</v>
      </c>
      <c r="B1278" s="2" t="str">
        <f>[1]المقارنة!A1280</f>
        <v>M418</v>
      </c>
      <c r="C1278" s="2" t="str">
        <f>[1]المقارنة!C1280</f>
        <v>8691459418007</v>
      </c>
      <c r="D1278" s="2">
        <f>[1]المقارنة!D1280</f>
        <v>24</v>
      </c>
      <c r="E1278" s="2">
        <f>[1]المقارنة!F1280</f>
        <v>9000</v>
      </c>
      <c r="F1278" s="2" t="str">
        <f>[1]المقارنة!K1280</f>
        <v>UCSAN</v>
      </c>
      <c r="G1278" s="2">
        <f>[1]المقارنة!I1280</f>
        <v>39</v>
      </c>
      <c r="H1278" s="2" t="str">
        <f>[1]المقارنة!L1280</f>
        <v>سلة اوساخ</v>
      </c>
    </row>
    <row r="1279" spans="1:8" s="3" customFormat="1" ht="34.5" customHeight="1" x14ac:dyDescent="0.15">
      <c r="A1279" s="2" t="str">
        <f>[1]المقارنة!B1281</f>
        <v>سلة اوساخ 22 لتر اوجسان</v>
      </c>
      <c r="B1279" s="2" t="str">
        <f>[1]المقارنة!A1281</f>
        <v>M420</v>
      </c>
      <c r="C1279" s="2" t="str">
        <f>[1]المقارنة!C1281</f>
        <v>8691459420000</v>
      </c>
      <c r="D1279" s="2">
        <f>[1]المقارنة!D1281</f>
        <v>12</v>
      </c>
      <c r="E1279" s="2">
        <f>[1]المقارنة!F1281</f>
        <v>13000</v>
      </c>
      <c r="F1279" s="2" t="str">
        <f>[1]المقارنة!K1281</f>
        <v>UCSAN</v>
      </c>
      <c r="G1279" s="2">
        <f>[1]المقارنة!I1281</f>
        <v>36</v>
      </c>
      <c r="H1279" s="2" t="str">
        <f>[1]المقارنة!L1281</f>
        <v>سلة اوساخ</v>
      </c>
    </row>
    <row r="1280" spans="1:8" s="3" customFormat="1" ht="34.5" customHeight="1" x14ac:dyDescent="0.15">
      <c r="A1280" s="2" t="str">
        <f>[1]المقارنة!B1282</f>
        <v>سلة اوساخ 40 لتر اوجسان</v>
      </c>
      <c r="B1280" s="2" t="str">
        <f>[1]المقارنة!A1282</f>
        <v>M422</v>
      </c>
      <c r="C1280" s="2" t="str">
        <f>[1]المقارنة!C1282</f>
        <v>8691459422004</v>
      </c>
      <c r="D1280" s="2">
        <f>[1]المقارنة!D1282</f>
        <v>6</v>
      </c>
      <c r="E1280" s="2">
        <f>[1]المقارنة!F1282</f>
        <v>20000</v>
      </c>
      <c r="F1280" s="2" t="str">
        <f>[1]المقارنة!K1282</f>
        <v>UCSAN</v>
      </c>
      <c r="G1280" s="2">
        <f>[1]المقارنة!I1282</f>
        <v>0</v>
      </c>
      <c r="H1280" s="2" t="str">
        <f>[1]المقارنة!L1282</f>
        <v>سلة اوساخ</v>
      </c>
    </row>
    <row r="1281" spans="1:8" s="3" customFormat="1" ht="34.5" customHeight="1" x14ac:dyDescent="0.15">
      <c r="A1281" s="2" t="str">
        <f>[1]المقارنة!B1283</f>
        <v>سلة اوساخ 50 لتر اوجسان</v>
      </c>
      <c r="B1281" s="2" t="str">
        <f>[1]المقارنة!A1283</f>
        <v>M423</v>
      </c>
      <c r="C1281" s="2" t="str">
        <f>[1]المقارنة!C1283</f>
        <v>8691459423001</v>
      </c>
      <c r="D1281" s="2">
        <f>[1]المقارنة!D1283</f>
        <v>6</v>
      </c>
      <c r="E1281" s="2">
        <f>[1]المقارنة!F1283</f>
        <v>21000</v>
      </c>
      <c r="F1281" s="2" t="str">
        <f>[1]المقارنة!K1283</f>
        <v>UCSAN</v>
      </c>
      <c r="G1281" s="2">
        <f>[1]المقارنة!I1283</f>
        <v>3</v>
      </c>
      <c r="H1281" s="2" t="str">
        <f>[1]المقارنة!L1283</f>
        <v>سلة اوساخ</v>
      </c>
    </row>
    <row r="1282" spans="1:8" s="3" customFormat="1" ht="34.5" customHeight="1" x14ac:dyDescent="0.15">
      <c r="A1282" s="2" t="str">
        <f>[1]المقارنة!B1284</f>
        <v>دولكة ماء 1.5 لتر اوجسان</v>
      </c>
      <c r="B1282" s="2" t="str">
        <f>[1]المقارنة!A1284</f>
        <v>M460</v>
      </c>
      <c r="C1282" s="2" t="str">
        <f>[1]المقارنة!C1284</f>
        <v>8691459460006</v>
      </c>
      <c r="D1282" s="2">
        <f>[1]المقارنة!D1284</f>
        <v>72</v>
      </c>
      <c r="E1282" s="2">
        <f>[1]المقارنة!F1284</f>
        <v>1500</v>
      </c>
      <c r="F1282" s="2" t="str">
        <f>[1]المقارنة!K1284</f>
        <v>UCSAN</v>
      </c>
      <c r="G1282" s="2">
        <f>[1]المقارنة!I1284</f>
        <v>120</v>
      </c>
      <c r="H1282" s="2" t="str">
        <f>[1]المقارنة!L1284</f>
        <v>دولكة ماء</v>
      </c>
    </row>
    <row r="1283" spans="1:8" s="3" customFormat="1" ht="34.5" customHeight="1" x14ac:dyDescent="0.15">
      <c r="A1283" s="2" t="str">
        <f>[1]المقارنة!B1285</f>
        <v>دولكة ماء وسط 1 لتر اوجسان</v>
      </c>
      <c r="B1283" s="2" t="str">
        <f>[1]المقارنة!A1285</f>
        <v>M462</v>
      </c>
      <c r="C1283" s="2" t="str">
        <f>[1]المقارنة!C1285</f>
        <v>8691459462000</v>
      </c>
      <c r="D1283" s="2">
        <f>[1]المقارنة!D1285</f>
        <v>60</v>
      </c>
      <c r="E1283" s="2">
        <f>[1]المقارنة!F1285</f>
        <v>1500</v>
      </c>
      <c r="F1283" s="2" t="str">
        <f>[1]المقارنة!K1285</f>
        <v>UCSAN</v>
      </c>
      <c r="G1283" s="2">
        <f>[1]المقارنة!I1285</f>
        <v>108</v>
      </c>
      <c r="H1283" s="2" t="str">
        <f>[1]المقارنة!L1285</f>
        <v>دولكة ماء</v>
      </c>
    </row>
    <row r="1284" spans="1:8" s="3" customFormat="1" ht="34.5" customHeight="1" x14ac:dyDescent="0.15">
      <c r="A1284" s="2" t="str">
        <f>[1]المقارنة!B1286</f>
        <v>دولكة ماء 1.6 لتر كبير اوجسان</v>
      </c>
      <c r="B1284" s="2" t="str">
        <f>[1]المقارنة!A1286</f>
        <v>M463</v>
      </c>
      <c r="C1284" s="2" t="str">
        <f>[1]المقارنة!C1286</f>
        <v>8691459463007</v>
      </c>
      <c r="D1284" s="2">
        <f>[1]المقارنة!D1286</f>
        <v>60</v>
      </c>
      <c r="E1284" s="2">
        <f>[1]المقارنة!F1286</f>
        <v>1650</v>
      </c>
      <c r="F1284" s="2" t="str">
        <f>[1]المقارنة!K1286</f>
        <v>UCSAN</v>
      </c>
      <c r="G1284" s="2">
        <f>[1]المقارنة!I1286</f>
        <v>0</v>
      </c>
      <c r="H1284" s="2" t="str">
        <f>[1]المقارنة!L1286</f>
        <v>دولكة ماء</v>
      </c>
    </row>
    <row r="1285" spans="1:8" s="3" customFormat="1" ht="34.5" customHeight="1" x14ac:dyDescent="0.15">
      <c r="A1285" s="2" t="str">
        <f>[1]المقارنة!B1287</f>
        <v>سيت حافظة مستطيل ثلاثي كبير اوجسان</v>
      </c>
      <c r="B1285" s="2" t="str">
        <f>[1]المقارنة!A1287</f>
        <v>M478</v>
      </c>
      <c r="C1285" s="2" t="str">
        <f>[1]المقارنة!C1287</f>
        <v>8691459478001</v>
      </c>
      <c r="D1285" s="2">
        <f>[1]المقارنة!D1287</f>
        <v>24</v>
      </c>
      <c r="E1285" s="2">
        <f>[1]المقارنة!F1287</f>
        <v>8500</v>
      </c>
      <c r="F1285" s="2" t="str">
        <f>[1]المقارنة!K1287</f>
        <v>UCSAN</v>
      </c>
      <c r="G1285" s="2">
        <f>[1]المقارنة!I1287</f>
        <v>30</v>
      </c>
      <c r="H1285" s="2" t="str">
        <f>[1]المقارنة!L1287</f>
        <v>سيت حافظة</v>
      </c>
    </row>
    <row r="1286" spans="1:8" s="3" customFormat="1" ht="34.5" customHeight="1" x14ac:dyDescent="0.15">
      <c r="A1286" s="2" t="str">
        <f>[1]المقارنة!B1288</f>
        <v>حافظة مستطيل 750مل اوجسان</v>
      </c>
      <c r="B1286" s="2" t="str">
        <f>[1]المقارنة!A1288</f>
        <v>M479</v>
      </c>
      <c r="C1286" s="2" t="str">
        <f>[1]المقارنة!C1288</f>
        <v>8691459479008</v>
      </c>
      <c r="D1286" s="2">
        <f>[1]المقارنة!D1288</f>
        <v>24</v>
      </c>
      <c r="E1286" s="2">
        <f>[1]المقارنة!F1288</f>
        <v>2750</v>
      </c>
      <c r="F1286" s="2" t="str">
        <f>[1]المقارنة!K1288</f>
        <v>UCSAN</v>
      </c>
      <c r="G1286" s="2">
        <f>[1]المقارنة!I1288</f>
        <v>30</v>
      </c>
      <c r="H1286" s="2" t="str">
        <f>[1]المقارنة!L1288</f>
        <v>حافظة مستطيل</v>
      </c>
    </row>
    <row r="1287" spans="1:8" s="3" customFormat="1" ht="34.5" customHeight="1" x14ac:dyDescent="0.15">
      <c r="A1287" s="2" t="str">
        <f>[1]المقارنة!B1289</f>
        <v>حافظة قفل 1.2 لتر اوجسان</v>
      </c>
      <c r="B1287" s="2" t="str">
        <f>[1]المقارنة!A1289</f>
        <v>M482</v>
      </c>
      <c r="C1287" s="2" t="str">
        <f>[1]المقارنة!C1289</f>
        <v>8691459482008</v>
      </c>
      <c r="D1287" s="2">
        <f>[1]المقارنة!D1289</f>
        <v>24</v>
      </c>
      <c r="E1287" s="2">
        <f>[1]المقارنة!F1289</f>
        <v>3000</v>
      </c>
      <c r="F1287" s="2" t="str">
        <f>[1]المقارنة!K1289</f>
        <v>UCSAN</v>
      </c>
      <c r="G1287" s="2">
        <f>[1]المقارنة!I1289</f>
        <v>72</v>
      </c>
      <c r="H1287" s="2" t="str">
        <f>[1]المقارنة!L1289</f>
        <v>حافظة قفل</v>
      </c>
    </row>
    <row r="1288" spans="1:8" s="3" customFormat="1" ht="34.5" customHeight="1" x14ac:dyDescent="0.15">
      <c r="A1288" s="2" t="str">
        <f>[1]المقارنة!B1290</f>
        <v>سيت حافظة مستطيل رباعي كبير اوجسان</v>
      </c>
      <c r="B1288" s="2" t="str">
        <f>[1]المقارنة!A1290</f>
        <v>M485</v>
      </c>
      <c r="C1288" s="2" t="str">
        <f>[1]المقارنة!C1290</f>
        <v>8691459485009</v>
      </c>
      <c r="D1288" s="2">
        <f>[1]المقارنة!D1290</f>
        <v>12</v>
      </c>
      <c r="E1288" s="2">
        <f>[1]المقارنة!F1290</f>
        <v>10725</v>
      </c>
      <c r="F1288" s="2" t="str">
        <f>[1]المقارنة!K1290</f>
        <v>UCSAN</v>
      </c>
      <c r="G1288" s="2">
        <f>[1]المقارنة!I1290</f>
        <v>0</v>
      </c>
      <c r="H1288" s="2" t="str">
        <f>[1]المقارنة!L1290</f>
        <v>سيت حافظة</v>
      </c>
    </row>
    <row r="1289" spans="1:8" s="3" customFormat="1" ht="34.5" customHeight="1" x14ac:dyDescent="0.15">
      <c r="A1289" s="2" t="str">
        <f>[1]المقارنة!B1291</f>
        <v>سيت حافظة مربع ثلاثي اوجسان</v>
      </c>
      <c r="B1289" s="2" t="str">
        <f>[1]المقارنة!A1291</f>
        <v>M486</v>
      </c>
      <c r="C1289" s="2" t="str">
        <f>[1]المقارنة!C1291</f>
        <v>8691459486006</v>
      </c>
      <c r="D1289" s="2">
        <f>[1]المقارنة!D1291</f>
        <v>24</v>
      </c>
      <c r="E1289" s="2">
        <f>[1]المقارنة!F1291</f>
        <v>8000</v>
      </c>
      <c r="F1289" s="2" t="str">
        <f>[1]المقارنة!K1291</f>
        <v>UCSAN</v>
      </c>
      <c r="G1289" s="2">
        <f>[1]المقارنة!I1291</f>
        <v>18</v>
      </c>
      <c r="H1289" s="2" t="str">
        <f>[1]المقارنة!L1291</f>
        <v>سيت حافظة</v>
      </c>
    </row>
    <row r="1290" spans="1:8" s="3" customFormat="1" ht="34.5" customHeight="1" x14ac:dyDescent="0.15">
      <c r="A1290" s="2" t="str">
        <f>[1]المقارنة!B1292</f>
        <v>حافظة مربع صغير 500مل اوجسان</v>
      </c>
      <c r="B1290" s="2" t="str">
        <f>[1]المقارنة!A1292</f>
        <v>M488</v>
      </c>
      <c r="C1290" s="2" t="str">
        <f>[1]المقارنة!C1292</f>
        <v>8691459488000</v>
      </c>
      <c r="D1290" s="2">
        <f>[1]المقارنة!D1292</f>
        <v>48</v>
      </c>
      <c r="E1290" s="2">
        <f>[1]المقارنة!F1292</f>
        <v>1750</v>
      </c>
      <c r="F1290" s="2" t="str">
        <f>[1]المقارنة!K1292</f>
        <v>UCSAN</v>
      </c>
      <c r="G1290" s="2">
        <f>[1]المقارنة!I1292</f>
        <v>126</v>
      </c>
      <c r="H1290" s="2" t="str">
        <f>[1]المقارنة!L1292</f>
        <v>حافظة مربع</v>
      </c>
    </row>
    <row r="1291" spans="1:8" s="3" customFormat="1" ht="34.5" customHeight="1" x14ac:dyDescent="0.15">
      <c r="A1291" s="2" t="str">
        <f>[1]المقارنة!B1293</f>
        <v>حافظة مقطع 450 مل اوجسان</v>
      </c>
      <c r="B1291" s="2" t="str">
        <f>[1]المقارنة!A1293</f>
        <v>M490</v>
      </c>
      <c r="C1291" s="2" t="str">
        <f>[1]المقارنة!C1293</f>
        <v>8691459490003</v>
      </c>
      <c r="D1291" s="2">
        <f>[1]المقارنة!D1293</f>
        <v>48</v>
      </c>
      <c r="E1291" s="2">
        <f>[1]المقارنة!F1293</f>
        <v>2500</v>
      </c>
      <c r="F1291" s="2" t="str">
        <f>[1]المقارنة!K1293</f>
        <v>UCSAN</v>
      </c>
      <c r="G1291" s="2">
        <f>[1]المقارنة!I1293</f>
        <v>133</v>
      </c>
      <c r="H1291" s="2" t="str">
        <f>[1]المقارنة!L1293</f>
        <v>حافظة مقطع</v>
      </c>
    </row>
    <row r="1292" spans="1:8" s="3" customFormat="1" ht="34.5" customHeight="1" x14ac:dyDescent="0.15">
      <c r="A1292" s="2" t="str">
        <f>[1]المقارنة!B1294</f>
        <v>حافظة 1.1 لتر اوجسان</v>
      </c>
      <c r="B1292" s="2" t="str">
        <f>[1]المقارنة!A1294</f>
        <v>M493</v>
      </c>
      <c r="C1292" s="2" t="str">
        <f>[1]المقارنة!C1294</f>
        <v>8691459493004</v>
      </c>
      <c r="D1292" s="2">
        <f>[1]المقارنة!D1294</f>
        <v>24</v>
      </c>
      <c r="E1292" s="2">
        <f>[1]المقارنة!F1294</f>
        <v>3000</v>
      </c>
      <c r="F1292" s="2" t="str">
        <f>[1]المقارنة!K1294</f>
        <v>UCSAN</v>
      </c>
      <c r="G1292" s="2">
        <f>[1]المقارنة!I1294</f>
        <v>24</v>
      </c>
      <c r="H1292" s="2" t="str">
        <f>[1]المقارنة!L1294</f>
        <v>حافظة 1.1 لتر</v>
      </c>
    </row>
    <row r="1293" spans="1:8" s="3" customFormat="1" ht="34.5" customHeight="1" x14ac:dyDescent="0.15">
      <c r="A1293" s="2" t="str">
        <f>[1]المقارنة!B1295</f>
        <v>حافظة مستطيل عميق 1.8 لتر اوجسان</v>
      </c>
      <c r="B1293" s="2" t="str">
        <f>[1]المقارنة!A1295</f>
        <v>M494</v>
      </c>
      <c r="C1293" s="2" t="str">
        <f>[1]المقارنة!C1295</f>
        <v>8691459494001</v>
      </c>
      <c r="D1293" s="2">
        <f>[1]المقارنة!D1295</f>
        <v>24</v>
      </c>
      <c r="E1293" s="2">
        <f>[1]المقارنة!F1295</f>
        <v>3750</v>
      </c>
      <c r="F1293" s="2" t="str">
        <f>[1]المقارنة!K1295</f>
        <v>UCSAN</v>
      </c>
      <c r="G1293" s="2">
        <f>[1]المقارنة!I1295</f>
        <v>42</v>
      </c>
      <c r="H1293" s="2" t="str">
        <f>[1]المقارنة!L1295</f>
        <v>حافظة مستطيل</v>
      </c>
    </row>
    <row r="1294" spans="1:8" s="3" customFormat="1" ht="34.5" customHeight="1" x14ac:dyDescent="0.15">
      <c r="A1294" s="2" t="str">
        <f>[1]المقارنة!B1296</f>
        <v>حافظة مستطيل 5.5 لتر اوجسان</v>
      </c>
      <c r="B1294" s="2" t="str">
        <f>[1]المقارنة!A1296</f>
        <v>M499</v>
      </c>
      <c r="C1294" s="2" t="str">
        <f>[1]المقارنة!C1296</f>
        <v>8691459499006</v>
      </c>
      <c r="D1294" s="2">
        <f>[1]المقارنة!D1296</f>
        <v>24</v>
      </c>
      <c r="E1294" s="2">
        <f>[1]المقارنة!F1296</f>
        <v>7500</v>
      </c>
      <c r="F1294" s="2" t="str">
        <f>[1]المقارنة!K1296</f>
        <v>UCSAN</v>
      </c>
      <c r="G1294" s="2">
        <f>[1]المقارنة!I1296</f>
        <v>12</v>
      </c>
      <c r="H1294" s="2" t="str">
        <f>[1]المقارنة!L1296</f>
        <v>حافظة مستطيل</v>
      </c>
    </row>
    <row r="1295" spans="1:8" s="3" customFormat="1" ht="34.5" customHeight="1" x14ac:dyDescent="0.15">
      <c r="A1295" s="2" t="str">
        <f>[1]المقارنة!B1297</f>
        <v>ماعون مربع وسط مسطح اوجسان</v>
      </c>
      <c r="B1295" s="2" t="str">
        <f>[1]المقارنة!A1297</f>
        <v>M631</v>
      </c>
      <c r="C1295" s="2" t="str">
        <f>[1]المقارنة!C1297</f>
        <v>8691459631000</v>
      </c>
      <c r="D1295" s="2">
        <f>[1]المقارنة!D1297</f>
        <v>72</v>
      </c>
      <c r="E1295" s="2">
        <f>[1]المقارنة!F1297</f>
        <v>750</v>
      </c>
      <c r="F1295" s="2" t="str">
        <f>[1]المقارنة!K1297</f>
        <v>UCSAN</v>
      </c>
      <c r="G1295" s="2">
        <f>[1]المقارنة!I1297</f>
        <v>0</v>
      </c>
      <c r="H1295" s="2" t="str">
        <f>[1]المقارنة!L1297</f>
        <v>ماعون مربع</v>
      </c>
    </row>
    <row r="1296" spans="1:8" s="3" customFormat="1" ht="34.5" customHeight="1" x14ac:dyDescent="0.15">
      <c r="A1296" s="2" t="str">
        <f>[1]المقارنة!B1298</f>
        <v>ماعون مربع كبير مسطح اوجسان</v>
      </c>
      <c r="B1296" s="2" t="str">
        <f>[1]المقارنة!A1298</f>
        <v>M633</v>
      </c>
      <c r="C1296" s="2" t="str">
        <f>[1]المقارنة!C1298</f>
        <v>8691459633004</v>
      </c>
      <c r="D1296" s="2">
        <f>[1]المقارنة!D1298</f>
        <v>72</v>
      </c>
      <c r="E1296" s="2">
        <f>[1]المقارنة!F1298</f>
        <v>1000</v>
      </c>
      <c r="F1296" s="2" t="str">
        <f>[1]المقارنة!K1298</f>
        <v>UCSAN</v>
      </c>
      <c r="G1296" s="2">
        <f>[1]المقارنة!I1298</f>
        <v>13</v>
      </c>
      <c r="H1296" s="2" t="str">
        <f>[1]المقارنة!L1298</f>
        <v>ماعون مربع</v>
      </c>
    </row>
    <row r="1297" spans="1:8" s="3" customFormat="1" ht="34.5" customHeight="1" x14ac:dyDescent="0.15">
      <c r="A1297" s="2" t="str">
        <f>[1]المقارنة!B1299</f>
        <v>بلم مستطيل كبير اوجسان</v>
      </c>
      <c r="B1297" s="2" t="str">
        <f>[1]المقارنة!A1299</f>
        <v>M638</v>
      </c>
      <c r="C1297" s="2" t="str">
        <f>[1]المقارنة!C1299</f>
        <v>8691459638009</v>
      </c>
      <c r="D1297" s="2">
        <f>[1]المقارنة!D1299</f>
        <v>36</v>
      </c>
      <c r="E1297" s="2">
        <f>[1]المقارنة!F1299</f>
        <v>1500</v>
      </c>
      <c r="F1297" s="2" t="str">
        <f>[1]المقارنة!K1299</f>
        <v>UCSAN</v>
      </c>
      <c r="G1297" s="2">
        <f>[1]المقارنة!I1299</f>
        <v>0</v>
      </c>
      <c r="H1297" s="2" t="str">
        <f>[1]المقارنة!L1299</f>
        <v>بلم مستطيل</v>
      </c>
    </row>
    <row r="1298" spans="1:8" s="3" customFormat="1" ht="34.5" customHeight="1" x14ac:dyDescent="0.15">
      <c r="A1298" s="2" t="str">
        <f>[1]المقارنة!B1300</f>
        <v>كاسة مربع صغير 0.5 لتر اوجسان</v>
      </c>
      <c r="B1298" s="2" t="str">
        <f>[1]المقارنة!A1300</f>
        <v>M643</v>
      </c>
      <c r="C1298" s="2" t="str">
        <f>[1]المقارنة!C1300</f>
        <v>8691459643003</v>
      </c>
      <c r="D1298" s="2">
        <f>[1]المقارنة!D1300</f>
        <v>72</v>
      </c>
      <c r="E1298" s="2">
        <f>[1]المقارنة!F1300</f>
        <v>600</v>
      </c>
      <c r="F1298" s="2" t="str">
        <f>[1]المقارنة!K1300</f>
        <v>UCSAN</v>
      </c>
      <c r="G1298" s="2">
        <f>[1]المقارنة!I1300</f>
        <v>0</v>
      </c>
      <c r="H1298" s="2" t="str">
        <f>[1]المقارنة!L1300</f>
        <v>كاسة مربع</v>
      </c>
    </row>
    <row r="1299" spans="1:8" s="3" customFormat="1" ht="34.5" customHeight="1" x14ac:dyDescent="0.15">
      <c r="A1299" s="2" t="str">
        <f>[1]المقارنة!B1301</f>
        <v>كاسة مربع 1.2 لتر اوجسان</v>
      </c>
      <c r="B1299" s="2" t="str">
        <f>[1]المقارنة!A1301</f>
        <v>M644</v>
      </c>
      <c r="C1299" s="2" t="str">
        <f>[1]المقارنة!C1301</f>
        <v>8691459644000</v>
      </c>
      <c r="D1299" s="2">
        <f>[1]المقارنة!D1301</f>
        <v>36</v>
      </c>
      <c r="E1299" s="2">
        <f>[1]المقارنة!F1301</f>
        <v>1250</v>
      </c>
      <c r="F1299" s="2" t="str">
        <f>[1]المقارنة!K1301</f>
        <v>UCSAN</v>
      </c>
      <c r="G1299" s="2">
        <f>[1]المقارنة!I1301</f>
        <v>54</v>
      </c>
      <c r="H1299" s="2" t="str">
        <f>[1]المقارنة!L1301</f>
        <v>كاسة مربع</v>
      </c>
    </row>
    <row r="1300" spans="1:8" s="3" customFormat="1" ht="34.5" customHeight="1" x14ac:dyDescent="0.15">
      <c r="A1300" s="2" t="str">
        <f>[1]المقارنة!B1302</f>
        <v>كاسة مربع 2.5 لتر اوجسان</v>
      </c>
      <c r="B1300" s="2" t="str">
        <f>[1]المقارنة!A1302</f>
        <v>M645</v>
      </c>
      <c r="C1300" s="2" t="str">
        <f>[1]المقارنة!C1302</f>
        <v>8691459645007</v>
      </c>
      <c r="D1300" s="2">
        <f>[1]المقارنة!D1302</f>
        <v>24</v>
      </c>
      <c r="E1300" s="2">
        <f>[1]المقارنة!F1302</f>
        <v>2000</v>
      </c>
      <c r="F1300" s="2" t="str">
        <f>[1]المقارنة!K1302</f>
        <v>UCSAN</v>
      </c>
      <c r="G1300" s="2">
        <f>[1]المقارنة!I1302</f>
        <v>0</v>
      </c>
      <c r="H1300" s="2" t="str">
        <f>[1]المقارنة!L1302</f>
        <v>كاسة مربع</v>
      </c>
    </row>
    <row r="1301" spans="1:8" s="3" customFormat="1" ht="34.5" customHeight="1" x14ac:dyDescent="0.15">
      <c r="A1301" s="2" t="str">
        <f>[1]المقارنة!B1303</f>
        <v>كاسة مربع 4 لتر اوجسان</v>
      </c>
      <c r="B1301" s="2" t="str">
        <f>[1]المقارنة!A1303</f>
        <v>M647</v>
      </c>
      <c r="C1301" s="2" t="str">
        <f>[1]المقارنة!C1303</f>
        <v>8691459647001</v>
      </c>
      <c r="D1301" s="2">
        <f>[1]المقارنة!D1303</f>
        <v>24</v>
      </c>
      <c r="E1301" s="2">
        <f>[1]المقارنة!F1303</f>
        <v>3000</v>
      </c>
      <c r="F1301" s="2" t="str">
        <f>[1]المقارنة!K1303</f>
        <v>UCSAN</v>
      </c>
      <c r="G1301" s="2">
        <f>[1]المقارنة!I1303</f>
        <v>0</v>
      </c>
      <c r="H1301" s="2" t="str">
        <f>[1]المقارنة!L1303</f>
        <v>كاسة مربع</v>
      </c>
    </row>
    <row r="1302" spans="1:8" s="3" customFormat="1" ht="34.5" customHeight="1" x14ac:dyDescent="0.15">
      <c r="A1302" s="2" t="str">
        <f>[1]المقارنة!B1304</f>
        <v>كاسة مربع 6 لتر اوجسان</v>
      </c>
      <c r="B1302" s="2" t="str">
        <f>[1]المقارنة!A1304</f>
        <v>M648</v>
      </c>
      <c r="C1302" s="2" t="str">
        <f>[1]المقارنة!C1304</f>
        <v>8691459648008</v>
      </c>
      <c r="D1302" s="2">
        <f>[1]المقارنة!D1304</f>
        <v>24</v>
      </c>
      <c r="E1302" s="2">
        <f>[1]المقارنة!F1304</f>
        <v>3500</v>
      </c>
      <c r="F1302" s="2" t="str">
        <f>[1]المقارنة!K1304</f>
        <v>UCSAN</v>
      </c>
      <c r="G1302" s="2">
        <f>[1]المقارنة!I1304</f>
        <v>24</v>
      </c>
      <c r="H1302" s="2" t="str">
        <f>[1]المقارنة!L1304</f>
        <v>كاسة مربع</v>
      </c>
    </row>
    <row r="1303" spans="1:8" s="3" customFormat="1" ht="34.5" customHeight="1" x14ac:dyDescent="0.15">
      <c r="A1303" s="2" t="str">
        <f>[1]المقارنة!B1305</f>
        <v>كاسة مربع 9 لتر اوجسان</v>
      </c>
      <c r="B1303" s="2" t="str">
        <f>[1]المقارنة!A1305</f>
        <v>M649</v>
      </c>
      <c r="C1303" s="2" t="str">
        <f>[1]المقارنة!C1305</f>
        <v>8691459649005</v>
      </c>
      <c r="D1303" s="2">
        <f>[1]المقارنة!D1305</f>
        <v>24</v>
      </c>
      <c r="E1303" s="2">
        <f>[1]المقارنة!F1305</f>
        <v>4250</v>
      </c>
      <c r="F1303" s="2" t="str">
        <f>[1]المقارنة!K1305</f>
        <v>UCSAN</v>
      </c>
      <c r="G1303" s="2">
        <f>[1]المقارنة!I1305</f>
        <v>36</v>
      </c>
      <c r="H1303" s="2" t="str">
        <f>[1]المقارنة!L1305</f>
        <v>كاسة مربع</v>
      </c>
    </row>
    <row r="1304" spans="1:8" s="3" customFormat="1" ht="34.5" customHeight="1" x14ac:dyDescent="0.15">
      <c r="A1304" s="2" t="str">
        <f>[1]المقارنة!B1306</f>
        <v>سيت حافظة ثلاثي مدور اوجسان</v>
      </c>
      <c r="B1304" s="2" t="str">
        <f>[1]المقارنة!A1306</f>
        <v>M668</v>
      </c>
      <c r="C1304" s="2" t="str">
        <f>[1]المقارنة!C1306</f>
        <v>8691459668006</v>
      </c>
      <c r="D1304" s="2">
        <f>[1]المقارنة!D1306</f>
        <v>24</v>
      </c>
      <c r="E1304" s="2">
        <f>[1]المقارنة!F1306</f>
        <v>6250</v>
      </c>
      <c r="F1304" s="2" t="str">
        <f>[1]المقارنة!K1306</f>
        <v>UCSAN</v>
      </c>
      <c r="G1304" s="2">
        <f>[1]المقارنة!I1306</f>
        <v>0</v>
      </c>
      <c r="H1304" s="2" t="str">
        <f>[1]المقارنة!L1306</f>
        <v>سيت حافظة</v>
      </c>
    </row>
    <row r="1305" spans="1:8" s="3" customFormat="1" ht="34.5" customHeight="1" x14ac:dyDescent="0.15">
      <c r="A1305" s="2" t="str">
        <f>[1]المقارنة!B1307</f>
        <v>بلم مستطيل صغير اوجسان</v>
      </c>
      <c r="B1305" s="2" t="str">
        <f>[1]المقارنة!A1307</f>
        <v>M712</v>
      </c>
      <c r="C1305" s="2" t="str">
        <f>[1]المقارنة!C1307</f>
        <v>8691459712006</v>
      </c>
      <c r="D1305" s="2">
        <f>[1]المقارنة!D1307</f>
        <v>36</v>
      </c>
      <c r="E1305" s="2">
        <f>[1]المقارنة!F1307</f>
        <v>750</v>
      </c>
      <c r="F1305" s="2" t="str">
        <f>[1]المقارنة!K1307</f>
        <v>UCSAN</v>
      </c>
      <c r="G1305" s="2">
        <f>[1]المقارنة!I1307</f>
        <v>0</v>
      </c>
      <c r="H1305" s="2" t="str">
        <f>[1]المقارنة!L1307</f>
        <v>بلم مستطيل</v>
      </c>
    </row>
    <row r="1306" spans="1:8" s="3" customFormat="1" ht="34.5" customHeight="1" x14ac:dyDescent="0.15">
      <c r="A1306" s="2" t="str">
        <f>[1]المقارنة!B1308</f>
        <v>سيت حافظة ثلاثي ميكرويف اوجسان</v>
      </c>
      <c r="B1306" s="2" t="str">
        <f>[1]المقارنة!A1308</f>
        <v>M726</v>
      </c>
      <c r="C1306" s="2" t="str">
        <f>[1]المقارنة!C1308</f>
        <v>8691459726003</v>
      </c>
      <c r="D1306" s="2">
        <f>[1]المقارنة!D1308</f>
        <v>24</v>
      </c>
      <c r="E1306" s="2">
        <f>[1]المقارنة!F1308</f>
        <v>4275</v>
      </c>
      <c r="F1306" s="2" t="str">
        <f>[1]المقارنة!K1308</f>
        <v>UCSAN</v>
      </c>
      <c r="G1306" s="2">
        <f>[1]المقارنة!I1308</f>
        <v>0</v>
      </c>
      <c r="H1306" s="2" t="str">
        <f>[1]المقارنة!L1308</f>
        <v>سيت حافظة</v>
      </c>
    </row>
    <row r="1307" spans="1:8" s="3" customFormat="1" ht="34.5" customHeight="1" x14ac:dyDescent="0.15">
      <c r="A1307" s="2" t="str">
        <f>[1]المقارنة!B1309</f>
        <v>سيت حافظة ثلاثي مدور صغير اوجسان</v>
      </c>
      <c r="B1307" s="2" t="str">
        <f>[1]المقارنة!A1309</f>
        <v>M729</v>
      </c>
      <c r="C1307" s="2" t="str">
        <f>[1]المقارنة!C1309</f>
        <v>8691459729004</v>
      </c>
      <c r="D1307" s="2">
        <f>[1]المقارنة!D1309</f>
        <v>48</v>
      </c>
      <c r="E1307" s="2">
        <f>[1]المقارنة!F1309</f>
        <v>4500</v>
      </c>
      <c r="F1307" s="2" t="str">
        <f>[1]المقارنة!K1309</f>
        <v>UCSAN</v>
      </c>
      <c r="G1307" s="2">
        <f>[1]المقارنة!I1309</f>
        <v>10</v>
      </c>
      <c r="H1307" s="2" t="str">
        <f>[1]المقارنة!L1309</f>
        <v>سيت حافظة</v>
      </c>
    </row>
    <row r="1308" spans="1:8" s="3" customFormat="1" ht="34.5" customHeight="1" x14ac:dyDescent="0.15">
      <c r="A1308" s="2" t="str">
        <f>[1]المقارنة!B1310</f>
        <v>كاسة مثلث صغير اوجسان</v>
      </c>
      <c r="B1308" s="2" t="str">
        <f>[1]المقارنة!A1310</f>
        <v>M744</v>
      </c>
      <c r="C1308" s="2" t="str">
        <f>[1]المقارنة!C1310</f>
        <v>8691459744007</v>
      </c>
      <c r="D1308" s="2">
        <f>[1]المقارنة!D1310</f>
        <v>72</v>
      </c>
      <c r="E1308" s="2">
        <f>[1]المقارنة!F1310</f>
        <v>500</v>
      </c>
      <c r="F1308" s="2" t="str">
        <f>[1]المقارنة!K1310</f>
        <v>UCSAN</v>
      </c>
      <c r="G1308" s="2">
        <f>[1]المقارنة!I1310</f>
        <v>0</v>
      </c>
      <c r="H1308" s="2" t="str">
        <f>[1]المقارنة!L1310</f>
        <v>كاسة مثلث</v>
      </c>
    </row>
    <row r="1309" spans="1:8" s="3" customFormat="1" ht="34.5" customHeight="1" x14ac:dyDescent="0.15">
      <c r="A1309" s="2" t="str">
        <f>[1]المقارنة!B1311</f>
        <v>حافظة مدورة عميق 600مل اوجسان</v>
      </c>
      <c r="B1309" s="2" t="str">
        <f>[1]المقارنة!A1311</f>
        <v>M766</v>
      </c>
      <c r="C1309" s="2" t="str">
        <f>[1]المقارنة!C1311</f>
        <v>8691459766009</v>
      </c>
      <c r="D1309" s="2">
        <f>[1]المقارنة!D1311</f>
        <v>24</v>
      </c>
      <c r="E1309" s="2">
        <f>[1]المقارنة!F1311</f>
        <v>1500</v>
      </c>
      <c r="F1309" s="2" t="str">
        <f>[1]المقارنة!K1311</f>
        <v>UCSAN</v>
      </c>
      <c r="G1309" s="2">
        <f>[1]المقارنة!I1311</f>
        <v>0</v>
      </c>
      <c r="H1309" s="2" t="str">
        <f>[1]المقارنة!L1311</f>
        <v>حافظة مدورة</v>
      </c>
    </row>
    <row r="1310" spans="1:8" s="3" customFormat="1" ht="34.5" customHeight="1" x14ac:dyDescent="0.15">
      <c r="A1310" s="2" t="str">
        <f>[1]المقارنة!B1312</f>
        <v>حافظة مدورة عميق 1.1لتر اوجسان</v>
      </c>
      <c r="B1310" s="2" t="str">
        <f>[1]المقارنة!A1312</f>
        <v>M767</v>
      </c>
      <c r="C1310" s="2" t="str">
        <f>[1]المقارنة!C1312</f>
        <v>8691459767006</v>
      </c>
      <c r="D1310" s="2">
        <f>[1]المقارنة!D1312</f>
        <v>24</v>
      </c>
      <c r="E1310" s="2">
        <f>[1]المقارنة!F1312</f>
        <v>2000</v>
      </c>
      <c r="F1310" s="2" t="str">
        <f>[1]المقارنة!K1312</f>
        <v>UCSAN</v>
      </c>
      <c r="G1310" s="2">
        <f>[1]المقارنة!I1312</f>
        <v>0</v>
      </c>
      <c r="H1310" s="2" t="str">
        <f>[1]المقارنة!L1312</f>
        <v>حافظة مدورة</v>
      </c>
    </row>
    <row r="1311" spans="1:8" s="3" customFormat="1" ht="34.5" customHeight="1" x14ac:dyDescent="0.15">
      <c r="A1311" s="2" t="str">
        <f>[1]المقارنة!B1313</f>
        <v>حافظة مدورة عميق 1.5لتر اوجسان</v>
      </c>
      <c r="B1311" s="2" t="str">
        <f>[1]المقارنة!A1313</f>
        <v>M768</v>
      </c>
      <c r="C1311" s="2" t="str">
        <f>[1]المقارنة!C1313</f>
        <v>8691459768003</v>
      </c>
      <c r="D1311" s="2">
        <f>[1]المقارنة!D1313</f>
        <v>24</v>
      </c>
      <c r="E1311" s="2">
        <f>[1]المقارنة!F1313</f>
        <v>2500</v>
      </c>
      <c r="F1311" s="2" t="str">
        <f>[1]المقارنة!K1313</f>
        <v>UCSAN</v>
      </c>
      <c r="G1311" s="2">
        <f>[1]المقارنة!I1313</f>
        <v>0</v>
      </c>
      <c r="H1311" s="2" t="str">
        <f>[1]المقارنة!L1313</f>
        <v>حافظة مدورة</v>
      </c>
    </row>
    <row r="1312" spans="1:8" s="3" customFormat="1" ht="34.5" customHeight="1" x14ac:dyDescent="0.15">
      <c r="A1312" s="2" t="str">
        <f>[1]المقارنة!B1314</f>
        <v>سيت حافظة ثلاثي عميق اوجسان</v>
      </c>
      <c r="B1312" s="2" t="str">
        <f>[1]المقارنة!A1314</f>
        <v>M771</v>
      </c>
      <c r="C1312" s="2" t="str">
        <f>[1]المقارنة!C1314</f>
        <v>8691459771003</v>
      </c>
      <c r="D1312" s="2">
        <f>[1]المقارنة!D1314</f>
        <v>24</v>
      </c>
      <c r="E1312" s="2">
        <f>[1]المقارنة!F1314</f>
        <v>5500</v>
      </c>
      <c r="F1312" s="2" t="str">
        <f>[1]المقارنة!K1314</f>
        <v>UCSAN</v>
      </c>
      <c r="G1312" s="2">
        <f>[1]المقارنة!I1314</f>
        <v>24</v>
      </c>
      <c r="H1312" s="2" t="str">
        <f>[1]المقارنة!L1314</f>
        <v>سيت حافظة</v>
      </c>
    </row>
    <row r="1313" spans="1:8" s="3" customFormat="1" ht="34.5" customHeight="1" x14ac:dyDescent="0.15">
      <c r="A1313" s="2" t="str">
        <f>[1]المقارنة!B1315</f>
        <v>كاسة شفاف صغير اوجسان</v>
      </c>
      <c r="B1313" s="2" t="str">
        <f>[1]المقارنة!A1315</f>
        <v>M774</v>
      </c>
      <c r="C1313" s="2" t="str">
        <f>[1]المقارنة!C1315</f>
        <v>8691459774004</v>
      </c>
      <c r="D1313" s="2">
        <f>[1]المقارنة!D1315</f>
        <v>72</v>
      </c>
      <c r="E1313" s="2">
        <f>[1]المقارنة!F1315</f>
        <v>1000</v>
      </c>
      <c r="F1313" s="2" t="str">
        <f>[1]المقارنة!K1315</f>
        <v>UCSAN</v>
      </c>
      <c r="G1313" s="2">
        <f>[1]المقارنة!I1315</f>
        <v>0</v>
      </c>
      <c r="H1313" s="2" t="str">
        <f>[1]المقارنة!L1315</f>
        <v>كاسة شفاف</v>
      </c>
    </row>
    <row r="1314" spans="1:8" s="3" customFormat="1" ht="34.5" customHeight="1" x14ac:dyDescent="0.15">
      <c r="A1314" s="2" t="str">
        <f>[1]المقارنة!B1316</f>
        <v>كاسة شفاف وسط اوجسان</v>
      </c>
      <c r="B1314" s="2" t="str">
        <f>[1]المقارنة!A1316</f>
        <v>M776</v>
      </c>
      <c r="C1314" s="2" t="str">
        <f>[1]المقارنة!C1316</f>
        <v>8691459776008</v>
      </c>
      <c r="D1314" s="2">
        <f>[1]المقارنة!D1316</f>
        <v>24</v>
      </c>
      <c r="E1314" s="2">
        <f>[1]المقارنة!F1316</f>
        <v>3000</v>
      </c>
      <c r="F1314" s="2" t="str">
        <f>[1]المقارنة!K1316</f>
        <v>UCSAN</v>
      </c>
      <c r="G1314" s="2">
        <f>[1]المقارنة!I1316</f>
        <v>0</v>
      </c>
      <c r="H1314" s="2" t="str">
        <f>[1]المقارنة!L1316</f>
        <v>كاسة شفاف</v>
      </c>
    </row>
    <row r="1315" spans="1:8" s="3" customFormat="1" ht="34.5" customHeight="1" x14ac:dyDescent="0.15">
      <c r="A1315" s="2" t="str">
        <f>[1]المقارنة!B1317</f>
        <v>كاسة شفاف كبير اوجسان</v>
      </c>
      <c r="B1315" s="2" t="str">
        <f>[1]المقارنة!A1317</f>
        <v>M777</v>
      </c>
      <c r="C1315" s="2" t="str">
        <f>[1]المقارنة!C1317</f>
        <v>8691459777005</v>
      </c>
      <c r="D1315" s="2">
        <f>[1]المقارنة!D1317</f>
        <v>24</v>
      </c>
      <c r="E1315" s="2">
        <f>[1]المقارنة!F1317</f>
        <v>4000</v>
      </c>
      <c r="F1315" s="2" t="str">
        <f>[1]المقارنة!K1317</f>
        <v>UCSAN</v>
      </c>
      <c r="G1315" s="2">
        <f>[1]المقارنة!I1317</f>
        <v>0</v>
      </c>
      <c r="H1315" s="2" t="str">
        <f>[1]المقارنة!L1317</f>
        <v>كاسة شفاف</v>
      </c>
    </row>
    <row r="1316" spans="1:8" s="3" customFormat="1" ht="34.5" customHeight="1" x14ac:dyDescent="0.15">
      <c r="A1316" s="2" t="str">
        <f>[1]المقارنة!B1318</f>
        <v>حافظة طعام مقطع كبير اوجسان</v>
      </c>
      <c r="B1316" s="2" t="str">
        <f>[1]المقارنة!A1318</f>
        <v>M788</v>
      </c>
      <c r="C1316" s="2" t="str">
        <f>[1]المقارنة!C1318</f>
        <v>8691459788001</v>
      </c>
      <c r="D1316" s="2">
        <f>[1]المقارنة!D1318</f>
        <v>24</v>
      </c>
      <c r="E1316" s="2">
        <f>[1]المقارنة!F1318</f>
        <v>2750</v>
      </c>
      <c r="F1316" s="2" t="str">
        <f>[1]المقارنة!K1318</f>
        <v>UCSAN</v>
      </c>
      <c r="G1316" s="2">
        <f>[1]المقارنة!I1318</f>
        <v>0</v>
      </c>
      <c r="H1316" s="2" t="str">
        <f>[1]المقارنة!L1318</f>
        <v>حافظة طعام</v>
      </c>
    </row>
    <row r="1317" spans="1:8" s="3" customFormat="1" ht="34.5" customHeight="1" x14ac:dyDescent="0.15">
      <c r="A1317" s="2" t="str">
        <f>[1]المقارنة!B1319</f>
        <v>حافظة مقطع اوجسان</v>
      </c>
      <c r="B1317" s="2" t="str">
        <f>[1]المقارنة!A1319</f>
        <v>M789</v>
      </c>
      <c r="C1317" s="2" t="str">
        <f>[1]المقارنة!C1319</f>
        <v>8691459789008</v>
      </c>
      <c r="D1317" s="2">
        <f>[1]المقارنة!D1319</f>
        <v>36</v>
      </c>
      <c r="E1317" s="2">
        <f>[1]المقارنة!F1319</f>
        <v>2500</v>
      </c>
      <c r="F1317" s="2" t="str">
        <f>[1]المقارنة!K1319</f>
        <v>UCSAN</v>
      </c>
      <c r="G1317" s="2">
        <f>[1]المقارنة!I1319</f>
        <v>12</v>
      </c>
      <c r="H1317" s="2" t="str">
        <f>[1]المقارنة!L1319</f>
        <v>حافظة مقطع</v>
      </c>
    </row>
    <row r="1318" spans="1:8" s="3" customFormat="1" ht="34.5" customHeight="1" x14ac:dyDescent="0.15">
      <c r="A1318" s="2" t="str">
        <f>[1]المقارنة!B1320</f>
        <v>حافظة كيك كبير 7لتر اوجسان</v>
      </c>
      <c r="B1318" s="2" t="str">
        <f>[1]المقارنة!A1320</f>
        <v>M803</v>
      </c>
      <c r="C1318" s="2" t="str">
        <f>[1]المقارنة!C1320</f>
        <v>8691459803001</v>
      </c>
      <c r="D1318" s="2">
        <f>[1]المقارنة!D1320</f>
        <v>10</v>
      </c>
      <c r="E1318" s="2">
        <f>[1]المقارنة!F1320</f>
        <v>8500</v>
      </c>
      <c r="F1318" s="2" t="str">
        <f>[1]المقارنة!K1320</f>
        <v>UCSAN</v>
      </c>
      <c r="G1318" s="2">
        <f>[1]المقارنة!I1320</f>
        <v>10</v>
      </c>
      <c r="H1318" s="2" t="str">
        <f>[1]المقارنة!L1320</f>
        <v>حافظة كيك</v>
      </c>
    </row>
    <row r="1319" spans="1:8" s="3" customFormat="1" ht="34.5" customHeight="1" x14ac:dyDescent="0.15">
      <c r="A1319" s="2" t="str">
        <f>[1]المقارنة!B1321</f>
        <v>حافظة طعام مقطع وسط اوجسان</v>
      </c>
      <c r="B1319" s="2" t="str">
        <f>[1]المقارنة!A1321</f>
        <v>M810</v>
      </c>
      <c r="C1319" s="2" t="str">
        <f>[1]المقارنة!C1321</f>
        <v>8691459810009</v>
      </c>
      <c r="D1319" s="2">
        <f>[1]المقارنة!D1321</f>
        <v>36</v>
      </c>
      <c r="E1319" s="2">
        <f>[1]المقارنة!F1321</f>
        <v>2500</v>
      </c>
      <c r="F1319" s="2" t="str">
        <f>[1]المقارنة!K1321</f>
        <v>UCSAN</v>
      </c>
      <c r="G1319" s="2">
        <f>[1]المقارنة!I1321</f>
        <v>48</v>
      </c>
      <c r="H1319" s="2" t="str">
        <f>[1]المقارنة!L1321</f>
        <v>حافظة طعام</v>
      </c>
    </row>
    <row r="1320" spans="1:8" s="3" customFormat="1" ht="34.5" customHeight="1" x14ac:dyDescent="0.15">
      <c r="A1320" s="2" t="str">
        <f>[1]المقارنة!B1322</f>
        <v>طاسة بلاستك مشيف 1.3 لتر اوجسان</v>
      </c>
      <c r="B1320" s="2" t="str">
        <f>[1]المقارنة!A1322</f>
        <v>M845</v>
      </c>
      <c r="C1320" s="2" t="str">
        <f>[1]المقارنة!C1322</f>
        <v>8691459845001</v>
      </c>
      <c r="D1320" s="2">
        <f>[1]المقارنة!D1322</f>
        <v>24</v>
      </c>
      <c r="E1320" s="2">
        <f>[1]المقارنة!F1322</f>
        <v>1050</v>
      </c>
      <c r="F1320" s="2" t="str">
        <f>[1]المقارنة!K1322</f>
        <v>UCSAN</v>
      </c>
      <c r="G1320" s="2">
        <f>[1]المقارنة!I1322</f>
        <v>0</v>
      </c>
      <c r="H1320" s="2" t="str">
        <f>[1]المقارنة!L1322</f>
        <v>طاسة بلاستك</v>
      </c>
    </row>
    <row r="1321" spans="1:8" s="3" customFormat="1" ht="34.5" customHeight="1" x14ac:dyDescent="0.15">
      <c r="A1321" s="2" t="str">
        <f>[1]المقارنة!B1323</f>
        <v>طاسة بلاستك مشيف 2.7 لتر اوجسان</v>
      </c>
      <c r="B1321" s="2" t="str">
        <f>[1]المقارنة!A1323</f>
        <v>M846</v>
      </c>
      <c r="C1321" s="2" t="str">
        <f>[1]المقارنة!C1323</f>
        <v>8691459846008</v>
      </c>
      <c r="D1321" s="2">
        <f>[1]المقارنة!D1323</f>
        <v>24</v>
      </c>
      <c r="E1321" s="2">
        <f>[1]المقارنة!F1323</f>
        <v>1500</v>
      </c>
      <c r="F1321" s="2" t="str">
        <f>[1]المقارنة!K1323</f>
        <v>UCSAN</v>
      </c>
      <c r="G1321" s="2">
        <f>[1]المقارنة!I1323</f>
        <v>0</v>
      </c>
      <c r="H1321" s="2" t="str">
        <f>[1]المقارنة!L1323</f>
        <v>طاسة بلاستك</v>
      </c>
    </row>
    <row r="1322" spans="1:8" s="3" customFormat="1" ht="34.5" customHeight="1" x14ac:dyDescent="0.15">
      <c r="A1322" s="2" t="str">
        <f>[1]المقارنة!B1324</f>
        <v>طاسة بلاستك مشيف 4.3 لتر اوجسان</v>
      </c>
      <c r="B1322" s="2" t="str">
        <f>[1]المقارنة!A1324</f>
        <v>M847</v>
      </c>
      <c r="C1322" s="2" t="str">
        <f>[1]المقارنة!C1324</f>
        <v>8691459847005</v>
      </c>
      <c r="D1322" s="2">
        <f>[1]المقارنة!D1324</f>
        <v>24</v>
      </c>
      <c r="E1322" s="2">
        <f>[1]المقارنة!F1324</f>
        <v>2750</v>
      </c>
      <c r="F1322" s="2" t="str">
        <f>[1]المقارنة!K1324</f>
        <v>UCSAN</v>
      </c>
      <c r="G1322" s="2">
        <f>[1]المقارنة!I1324</f>
        <v>162</v>
      </c>
      <c r="H1322" s="2" t="str">
        <f>[1]المقارنة!L1324</f>
        <v>طاسة بلاستك</v>
      </c>
    </row>
    <row r="1323" spans="1:8" s="3" customFormat="1" ht="34.5" customHeight="1" x14ac:dyDescent="0.15">
      <c r="A1323" s="2" t="str">
        <f>[1]المقارنة!B1325</f>
        <v>سيت حافظة مستطيل ثلاثي اوجسان</v>
      </c>
      <c r="B1323" s="2" t="str">
        <f>[1]المقارنة!A1325</f>
        <v>M853</v>
      </c>
      <c r="C1323" s="2" t="str">
        <f>[1]المقارنة!C1325</f>
        <v>8691459853006</v>
      </c>
      <c r="D1323" s="2">
        <f>[1]المقارنة!D1325</f>
        <v>24</v>
      </c>
      <c r="E1323" s="2">
        <f>[1]المقارنة!F1325</f>
        <v>6375</v>
      </c>
      <c r="F1323" s="2" t="str">
        <f>[1]المقارنة!K1325</f>
        <v>UCSAN</v>
      </c>
      <c r="G1323" s="2">
        <f>[1]المقارنة!I1325</f>
        <v>0</v>
      </c>
      <c r="H1323" s="2" t="str">
        <f>[1]المقارنة!L1325</f>
        <v>سيت حافظة</v>
      </c>
    </row>
    <row r="1324" spans="1:8" s="3" customFormat="1" ht="34.5" customHeight="1" x14ac:dyDescent="0.15">
      <c r="A1324" s="2" t="str">
        <f>[1]المقارنة!B1326</f>
        <v>سيت حافضة ثلاثي مشيف</v>
      </c>
      <c r="B1324" s="2" t="str">
        <f>[1]المقارنة!A1326</f>
        <v>M865</v>
      </c>
      <c r="C1324" s="2" t="str">
        <f>[1]المقارنة!C1326</f>
        <v>8691459865009</v>
      </c>
      <c r="D1324" s="2">
        <f>[1]المقارنة!D1326</f>
        <v>24</v>
      </c>
      <c r="E1324" s="2">
        <f>[1]المقارنة!F1326</f>
        <v>5250</v>
      </c>
      <c r="F1324" s="2" t="str">
        <f>[1]المقارنة!K1326</f>
        <v>UCSAN</v>
      </c>
      <c r="G1324" s="2">
        <f>[1]المقارنة!I1326</f>
        <v>0</v>
      </c>
      <c r="H1324" s="2" t="str">
        <f>[1]المقارنة!L1326</f>
        <v>سيت حافضة</v>
      </c>
    </row>
    <row r="1325" spans="1:8" s="3" customFormat="1" ht="34.5" customHeight="1" x14ac:dyDescent="0.15">
      <c r="A1325" s="2" t="str">
        <f>[1]المقارنة!B1327</f>
        <v>حافظة مربع 1.9 لتر اوجسان</v>
      </c>
      <c r="B1325" s="2" t="str">
        <f>[1]المقارنة!A1327</f>
        <v>M882</v>
      </c>
      <c r="C1325" s="2" t="str">
        <f>[1]المقارنة!C1327</f>
        <v>8691459882006</v>
      </c>
      <c r="D1325" s="2">
        <f>[1]المقارنة!D1327</f>
        <v>24</v>
      </c>
      <c r="E1325" s="2">
        <f>[1]المقارنة!F1327</f>
        <v>2750</v>
      </c>
      <c r="F1325" s="2" t="str">
        <f>[1]المقارنة!K1327</f>
        <v>UCSAN</v>
      </c>
      <c r="G1325" s="2">
        <f>[1]المقارنة!I1327</f>
        <v>0</v>
      </c>
      <c r="H1325" s="2" t="str">
        <f>[1]المقارنة!L1327</f>
        <v>حافظة مربع</v>
      </c>
    </row>
    <row r="1326" spans="1:8" s="3" customFormat="1" ht="34.5" customHeight="1" x14ac:dyDescent="0.15">
      <c r="A1326" s="2" t="str">
        <f>[1]المقارنة!B1328</f>
        <v>حافظة مربع ملون 1.9لتر اوجسان</v>
      </c>
      <c r="B1326" s="2" t="str">
        <f>[1]المقارنة!A1328</f>
        <v>M884</v>
      </c>
      <c r="C1326" s="2" t="str">
        <f>[1]المقارنة!C1328</f>
        <v>8691459884000</v>
      </c>
      <c r="D1326" s="2">
        <f>[1]المقارنة!D1328</f>
        <v>24</v>
      </c>
      <c r="E1326" s="2">
        <f>[1]المقارنة!F1328</f>
        <v>3250</v>
      </c>
      <c r="F1326" s="2" t="str">
        <f>[1]المقارنة!K1328</f>
        <v>UCSAN</v>
      </c>
      <c r="G1326" s="2">
        <f>[1]المقارنة!I1328</f>
        <v>29</v>
      </c>
      <c r="H1326" s="2" t="str">
        <f>[1]المقارنة!L1328</f>
        <v>حافظة مربع</v>
      </c>
    </row>
    <row r="1327" spans="1:8" s="3" customFormat="1" ht="34.5" customHeight="1" x14ac:dyDescent="0.15">
      <c r="A1327" s="2" t="str">
        <f>[1]المقارنة!B1329</f>
        <v>حافظة مربع شفاف 2.6لتر اوجسان</v>
      </c>
      <c r="B1327" s="2" t="str">
        <f>[1]المقارنة!A1329</f>
        <v>M894</v>
      </c>
      <c r="C1327" s="2" t="str">
        <f>[1]المقارنة!C1329</f>
        <v>8691459894009</v>
      </c>
      <c r="D1327" s="2">
        <f>[1]المقارنة!D1329</f>
        <v>24</v>
      </c>
      <c r="E1327" s="2">
        <f>[1]المقارنة!F1329</f>
        <v>3500</v>
      </c>
      <c r="F1327" s="2" t="str">
        <f>[1]المقارنة!K1329</f>
        <v>UCSAN</v>
      </c>
      <c r="G1327" s="2">
        <f>[1]المقارنة!I1329</f>
        <v>0</v>
      </c>
      <c r="H1327" s="2" t="str">
        <f>[1]المقارنة!L1329</f>
        <v>حافظة مربع</v>
      </c>
    </row>
    <row r="1328" spans="1:8" s="3" customFormat="1" ht="34.5" customHeight="1" x14ac:dyDescent="0.15">
      <c r="A1328" s="2" t="str">
        <f>[1]المقارنة!B1330</f>
        <v>حافظة مربع 2.6 لتر اوجسان</v>
      </c>
      <c r="B1328" s="2" t="str">
        <f>[1]المقارنة!A1330</f>
        <v>M895</v>
      </c>
      <c r="C1328" s="2" t="str">
        <f>[1]المقارنة!C1330</f>
        <v>8691459895006</v>
      </c>
      <c r="D1328" s="2">
        <f>[1]المقارنة!D1330</f>
        <v>24</v>
      </c>
      <c r="E1328" s="2">
        <f>[1]المقارنة!F1330</f>
        <v>4000</v>
      </c>
      <c r="F1328" s="2" t="str">
        <f>[1]المقارنة!K1330</f>
        <v>UCSAN</v>
      </c>
      <c r="G1328" s="2">
        <f>[1]المقارنة!I1330</f>
        <v>15</v>
      </c>
      <c r="H1328" s="2" t="str">
        <f>[1]المقارنة!L1330</f>
        <v>حافظة مربع</v>
      </c>
    </row>
    <row r="1329" spans="1:8" s="3" customFormat="1" ht="34.5" customHeight="1" x14ac:dyDescent="0.15">
      <c r="A1329" s="2" t="str">
        <f>[1]المقارنة!B1331</f>
        <v>حافظة مربع 2.6 لتر اوجسان</v>
      </c>
      <c r="B1329" s="2" t="str">
        <f>[1]المقارنة!A1331</f>
        <v>M897</v>
      </c>
      <c r="C1329" s="2" t="str">
        <f>[1]المقارنة!C1331</f>
        <v>8691459897000</v>
      </c>
      <c r="D1329" s="2">
        <f>[1]المقارنة!D1331</f>
        <v>24</v>
      </c>
      <c r="E1329" s="2">
        <f>[1]المقارنة!F1331</f>
        <v>4000</v>
      </c>
      <c r="F1329" s="2" t="str">
        <f>[1]المقارنة!K1331</f>
        <v>UCSAN</v>
      </c>
      <c r="G1329" s="2">
        <f>[1]المقارنة!I1331</f>
        <v>30</v>
      </c>
      <c r="H1329" s="2" t="str">
        <f>[1]المقارنة!L1331</f>
        <v>حافظة مربع</v>
      </c>
    </row>
    <row r="1330" spans="1:8" s="3" customFormat="1" ht="34.5" customHeight="1" x14ac:dyDescent="0.15">
      <c r="A1330" s="2" t="str">
        <f>[1]المقارنة!B1332</f>
        <v>حافظة مربع عميق 3.6لتر شفاف</v>
      </c>
      <c r="B1330" s="2" t="str">
        <f>[1]المقارنة!A1332</f>
        <v>M899</v>
      </c>
      <c r="C1330" s="2" t="str">
        <f>[1]المقارنة!C1332</f>
        <v>8691459899004</v>
      </c>
      <c r="D1330" s="2">
        <f>[1]المقارنة!D1332</f>
        <v>24</v>
      </c>
      <c r="E1330" s="2">
        <f>[1]المقارنة!F1332</f>
        <v>5000</v>
      </c>
      <c r="F1330" s="2" t="str">
        <f>[1]المقارنة!K1332</f>
        <v>UCSAN</v>
      </c>
      <c r="G1330" s="2">
        <f>[1]المقارنة!I1332</f>
        <v>6</v>
      </c>
      <c r="H1330" s="2" t="str">
        <f>[1]المقارنة!L1332</f>
        <v>حافظة مربع</v>
      </c>
    </row>
    <row r="1331" spans="1:8" s="3" customFormat="1" ht="34.5" customHeight="1" x14ac:dyDescent="0.15">
      <c r="A1331" s="2" t="str">
        <f>[1]المقارنة!B1333</f>
        <v>حافظة مربع مصور 3.6 لتر اوجسان</v>
      </c>
      <c r="B1331" s="2" t="str">
        <f>[1]المقارنة!A1333</f>
        <v>M903</v>
      </c>
      <c r="C1331" s="2" t="str">
        <f>[1]المقارنة!C1333</f>
        <v>8691459903008</v>
      </c>
      <c r="D1331" s="2">
        <f>[1]المقارنة!D1333</f>
        <v>24</v>
      </c>
      <c r="E1331" s="2">
        <f>[1]المقارنة!F1333</f>
        <v>5000</v>
      </c>
      <c r="F1331" s="2" t="str">
        <f>[1]المقارنة!K1333</f>
        <v>UCSAN</v>
      </c>
      <c r="G1331" s="2">
        <f>[1]المقارنة!I1333</f>
        <v>45</v>
      </c>
      <c r="H1331" s="2" t="str">
        <f>[1]المقارنة!L1333</f>
        <v>حافظة مربع</v>
      </c>
    </row>
    <row r="1332" spans="1:8" s="3" customFormat="1" ht="34.5" customHeight="1" x14ac:dyDescent="0.15">
      <c r="A1332" s="2" t="str">
        <f>[1]المقارنة!B1334</f>
        <v>كوب يده كرستال اوجسان</v>
      </c>
      <c r="B1332" s="2" t="str">
        <f>[1]المقارنة!A1334</f>
        <v>M910</v>
      </c>
      <c r="C1332" s="2" t="str">
        <f>[1]المقارنة!C1334</f>
        <v>8691459910006</v>
      </c>
      <c r="D1332" s="2">
        <f>[1]المقارنة!D1334</f>
        <v>72</v>
      </c>
      <c r="E1332" s="2">
        <f>[1]المقارنة!F1334</f>
        <v>675</v>
      </c>
      <c r="F1332" s="2" t="str">
        <f>[1]المقارنة!K1334</f>
        <v>UCSAN</v>
      </c>
      <c r="G1332" s="2">
        <f>[1]المقارنة!I1334</f>
        <v>0</v>
      </c>
      <c r="H1332" s="2" t="str">
        <f>[1]المقارنة!L1334</f>
        <v>كوب يده</v>
      </c>
    </row>
    <row r="1333" spans="1:8" s="3" customFormat="1" ht="34.5" customHeight="1" x14ac:dyDescent="0.15">
      <c r="A1333" s="2" t="str">
        <f>[1]المقارنة!B1335</f>
        <v>مصفي تمن وسط ميلودي</v>
      </c>
      <c r="B1333" s="2" t="str">
        <f>[1]المقارنة!A1335</f>
        <v>ME070</v>
      </c>
      <c r="C1333" s="2" t="str">
        <f>[1]المقارنة!C1335</f>
        <v>8697601082768</v>
      </c>
      <c r="D1333" s="2">
        <f>[1]المقارنة!D1335</f>
        <v>36</v>
      </c>
      <c r="E1333" s="2">
        <f>[1]المقارنة!F1335</f>
        <v>1750</v>
      </c>
      <c r="F1333" s="2" t="str">
        <f>[1]المقارنة!K1335</f>
        <v>MELODY</v>
      </c>
      <c r="G1333" s="2">
        <f>[1]المقارنة!I1335</f>
        <v>0</v>
      </c>
      <c r="H1333" s="2" t="str">
        <f>[1]المقارنة!L1335</f>
        <v>مصفي تمن</v>
      </c>
    </row>
    <row r="1334" spans="1:8" s="3" customFormat="1" ht="34.5" customHeight="1" x14ac:dyDescent="0.15">
      <c r="A1334" s="2" t="str">
        <f>[1]المقارنة!B1336</f>
        <v>قاعدة صابون مائل ميلودي</v>
      </c>
      <c r="B1334" s="2" t="str">
        <f>[1]المقارنة!A1336</f>
        <v>ME087</v>
      </c>
      <c r="C1334" s="2" t="str">
        <f>[1]المقارنة!C1336</f>
        <v>8682376780872</v>
      </c>
      <c r="D1334" s="2">
        <f>[1]المقارنة!D1336</f>
        <v>30</v>
      </c>
      <c r="E1334" s="2">
        <f>[1]المقارنة!F1336</f>
        <v>2750</v>
      </c>
      <c r="F1334" s="2" t="str">
        <f>[1]المقارنة!K1336</f>
        <v>MELODY</v>
      </c>
      <c r="G1334" s="2">
        <f>[1]المقارنة!I1336</f>
        <v>165</v>
      </c>
      <c r="H1334" s="2" t="str">
        <f>[1]المقارنة!L1336</f>
        <v>قاعدة صابون</v>
      </c>
    </row>
    <row r="1335" spans="1:8" s="3" customFormat="1" ht="34.5" customHeight="1" x14ac:dyDescent="0.15">
      <c r="A1335" s="2" t="str">
        <f>[1]المقارنة!B1337</f>
        <v>قاعدة صابون مائل ميلودي علبة</v>
      </c>
      <c r="B1335" s="2" t="str">
        <f>[1]المقارنة!A1337</f>
        <v>ME088</v>
      </c>
      <c r="C1335" s="2" t="str">
        <f>[1]المقارنة!C1337</f>
        <v>8684771800452</v>
      </c>
      <c r="D1335" s="2">
        <f>[1]المقارنة!D1337</f>
        <v>30</v>
      </c>
      <c r="E1335" s="2">
        <f>[1]المقارنة!F1337</f>
        <v>2250</v>
      </c>
      <c r="F1335" s="2" t="str">
        <f>[1]المقارنة!K1337</f>
        <v>MELODY</v>
      </c>
      <c r="G1335" s="2">
        <f>[1]المقارنة!I1337</f>
        <v>0</v>
      </c>
      <c r="H1335" s="2" t="str">
        <f>[1]المقارنة!L1337</f>
        <v>قاعدة صابون</v>
      </c>
    </row>
    <row r="1336" spans="1:8" s="3" customFormat="1" ht="34.5" customHeight="1" x14ac:dyDescent="0.15">
      <c r="A1336" s="2" t="str">
        <f>[1]المقارنة!B1338</f>
        <v>قالب ورق كيك كبير ميلودي</v>
      </c>
      <c r="B1336" s="2" t="str">
        <f>[1]المقارنة!A1338</f>
        <v>ME094</v>
      </c>
      <c r="C1336" s="2" t="str">
        <f>[1]المقارنة!C1338</f>
        <v>8682376780940</v>
      </c>
      <c r="D1336" s="2">
        <f>[1]المقارنة!D1338</f>
        <v>60</v>
      </c>
      <c r="E1336" s="2">
        <f>[1]المقارنة!F1338</f>
        <v>1500</v>
      </c>
      <c r="F1336" s="2" t="str">
        <f>[1]المقارنة!K1338</f>
        <v>MELODY</v>
      </c>
      <c r="G1336" s="2">
        <f>[1]المقارنة!I1338</f>
        <v>372</v>
      </c>
      <c r="H1336" s="2" t="str">
        <f>[1]المقارنة!L1338</f>
        <v>قالب ورق</v>
      </c>
    </row>
    <row r="1337" spans="1:8" s="3" customFormat="1" ht="34.5" customHeight="1" x14ac:dyDescent="0.15">
      <c r="A1337" s="2" t="str">
        <f>[1]المقارنة!B1339</f>
        <v>ماسكة عصا ماسحة</v>
      </c>
      <c r="B1337" s="2" t="str">
        <f>[1]المقارنة!A1339</f>
        <v>ME110</v>
      </c>
      <c r="C1337" s="2" t="str">
        <f>[1]المقارنة!C1339</f>
        <v>8699809018341</v>
      </c>
      <c r="D1337" s="2">
        <f>[1]المقارنة!D1339</f>
        <v>100</v>
      </c>
      <c r="E1337" s="2">
        <f>[1]المقارنة!F1339</f>
        <v>1000</v>
      </c>
      <c r="F1337" s="2" t="str">
        <f>[1]المقارنة!K1339</f>
        <v>MELODY</v>
      </c>
      <c r="G1337" s="2">
        <f>[1]المقارنة!I1339</f>
        <v>28</v>
      </c>
      <c r="H1337" s="2" t="str">
        <f>[1]المقارنة!L1339</f>
        <v>ماسكة عصا</v>
      </c>
    </row>
    <row r="1338" spans="1:8" s="3" customFormat="1" ht="34.5" customHeight="1" x14ac:dyDescent="0.15">
      <c r="A1338" s="2" t="str">
        <f>[1]المقارنة!B1340</f>
        <v>قالب ثلج ربل MELODE</v>
      </c>
      <c r="B1338" s="2" t="str">
        <f>[1]المقارنة!A1340</f>
        <v>ME127</v>
      </c>
      <c r="C1338" s="2" t="str">
        <f>[1]المقارنة!C1340</f>
        <v>8682376781275</v>
      </c>
      <c r="D1338" s="2">
        <f>[1]المقارنة!D1340</f>
        <v>20</v>
      </c>
      <c r="E1338" s="2">
        <f>[1]المقارنة!F1340</f>
        <v>2250</v>
      </c>
      <c r="F1338" s="2" t="str">
        <f>[1]المقارنة!K1340</f>
        <v>MELODY</v>
      </c>
      <c r="G1338" s="2">
        <f>[1]المقارنة!I1340</f>
        <v>52</v>
      </c>
      <c r="H1338" s="2" t="str">
        <f>[1]المقارنة!L1340</f>
        <v>قالب ثلج</v>
      </c>
    </row>
    <row r="1339" spans="1:8" s="3" customFormat="1" ht="34.5" customHeight="1" x14ac:dyDescent="0.15">
      <c r="A1339" s="2" t="str">
        <f>[1]المقارنة!B1341</f>
        <v>قالب ورق كيك وسط ميلودي</v>
      </c>
      <c r="B1339" s="2" t="str">
        <f>[1]المقارنة!A1341</f>
        <v>ME178</v>
      </c>
      <c r="C1339" s="2" t="str">
        <f>[1]المقارنة!C1341</f>
        <v>8682376780513</v>
      </c>
      <c r="D1339" s="2">
        <f>[1]المقارنة!D1341</f>
        <v>60</v>
      </c>
      <c r="E1339" s="2">
        <f>[1]المقارنة!F1341</f>
        <v>1500</v>
      </c>
      <c r="F1339" s="2" t="str">
        <f>[1]المقارنة!K1341</f>
        <v>MELODY</v>
      </c>
      <c r="G1339" s="2">
        <f>[1]المقارنة!I1341</f>
        <v>324</v>
      </c>
      <c r="H1339" s="2" t="str">
        <f>[1]المقارنة!L1341</f>
        <v>قالب ورق</v>
      </c>
    </row>
    <row r="1340" spans="1:8" s="3" customFormat="1" ht="34.5" customHeight="1" x14ac:dyDescent="0.15">
      <c r="A1340" s="2" t="str">
        <f>[1]المقارنة!B1342</f>
        <v>قالب ورق كيك صغير ميلودي</v>
      </c>
      <c r="B1340" s="2" t="str">
        <f>[1]المقارنة!A1342</f>
        <v>ME179</v>
      </c>
      <c r="C1340" s="2" t="str">
        <f>[1]المقارنة!C1342</f>
        <v>8682376780704</v>
      </c>
      <c r="D1340" s="2">
        <f>[1]المقارنة!D1342</f>
        <v>60</v>
      </c>
      <c r="E1340" s="2">
        <f>[1]المقارنة!F1342</f>
        <v>1500</v>
      </c>
      <c r="F1340" s="2" t="str">
        <f>[1]المقارنة!K1342</f>
        <v>MELODY</v>
      </c>
      <c r="G1340" s="2">
        <f>[1]المقارنة!I1342</f>
        <v>450</v>
      </c>
      <c r="H1340" s="2" t="str">
        <f>[1]المقارنة!L1342</f>
        <v>قالب ورق</v>
      </c>
    </row>
    <row r="1341" spans="1:8" s="3" customFormat="1" ht="34.5" customHeight="1" x14ac:dyDescent="0.15">
      <c r="A1341" s="2" t="str">
        <f>[1]المقارنة!B1343</f>
        <v>موب مايكروفيبر ابيض الموب</v>
      </c>
      <c r="B1341" s="2" t="str">
        <f>[1]المقارنة!A1343</f>
        <v>MF01</v>
      </c>
      <c r="C1341" s="2" t="str">
        <f>[1]المقارنة!C1343</f>
        <v>8699943570118</v>
      </c>
      <c r="D1341" s="2">
        <f>[1]المقارنة!D1343</f>
        <v>24</v>
      </c>
      <c r="E1341" s="2">
        <f>[1]المقارنة!F1343</f>
        <v>2250</v>
      </c>
      <c r="F1341" s="2" t="str">
        <f>[1]المقارنة!K1343</f>
        <v>ELMOP</v>
      </c>
      <c r="G1341" s="2">
        <f>[1]المقارنة!I1343</f>
        <v>0</v>
      </c>
      <c r="H1341" s="2" t="str">
        <f>[1]المقارنة!L1343</f>
        <v>موب مايكروفيبر</v>
      </c>
    </row>
    <row r="1342" spans="1:8" s="3" customFormat="1" ht="34.5" customHeight="1" x14ac:dyDescent="0.15">
      <c r="A1342" s="2" t="str">
        <f>[1]المقارنة!B1344</f>
        <v>مقص ROOC</v>
      </c>
      <c r="B1342" s="2" t="str">
        <f>[1]المقارنة!A1344</f>
        <v>MK04</v>
      </c>
      <c r="C1342" s="2" t="str">
        <f>[1]المقارنة!C1344</f>
        <v>8681006009673</v>
      </c>
      <c r="D1342" s="2">
        <f>[1]المقارنة!D1344</f>
        <v>12</v>
      </c>
      <c r="E1342" s="2">
        <f>[1]المقارنة!F1344</f>
        <v>2500</v>
      </c>
      <c r="F1342" s="2" t="str">
        <f>[1]المقارنة!K1344</f>
        <v>ROCK</v>
      </c>
      <c r="G1342" s="2">
        <f>[1]المقارنة!I1344</f>
        <v>288</v>
      </c>
      <c r="H1342" s="2" t="str">
        <f>[1]المقارنة!L1344</f>
        <v>مقص</v>
      </c>
    </row>
    <row r="1343" spans="1:8" s="3" customFormat="1" ht="34.5" customHeight="1" x14ac:dyDescent="0.15">
      <c r="A1343" s="2" t="str">
        <f>[1]المقارنة!B1345</f>
        <v>سيت مقص ثنائي ROOC</v>
      </c>
      <c r="B1343" s="2" t="str">
        <f>[1]المقارنة!A1345</f>
        <v>MK07</v>
      </c>
      <c r="C1343" s="2" t="str">
        <f>[1]المقارنة!C1345</f>
        <v>8681006009703</v>
      </c>
      <c r="D1343" s="2">
        <f>[1]المقارنة!D1345</f>
        <v>12</v>
      </c>
      <c r="E1343" s="2">
        <f>[1]المقارنة!F1345</f>
        <v>4000</v>
      </c>
      <c r="F1343" s="2" t="str">
        <f>[1]المقارنة!K1345</f>
        <v>ROCK</v>
      </c>
      <c r="G1343" s="2">
        <f>[1]المقارنة!I1345</f>
        <v>216</v>
      </c>
      <c r="H1343" s="2" t="str">
        <f>[1]المقارنة!L1345</f>
        <v>مقص</v>
      </c>
    </row>
    <row r="1344" spans="1:8" s="3" customFormat="1" ht="34.5" customHeight="1" x14ac:dyDescent="0.15">
      <c r="A1344" s="2" t="str">
        <f>[1]المقارنة!B1346</f>
        <v>سيت مقص ثلاثي ROOC</v>
      </c>
      <c r="B1344" s="2" t="str">
        <f>[1]المقارنة!A1346</f>
        <v>MK08</v>
      </c>
      <c r="C1344" s="2" t="str">
        <f>[1]المقارنة!C1346</f>
        <v>8681006009710</v>
      </c>
      <c r="D1344" s="2">
        <f>[1]المقارنة!D1346</f>
        <v>12</v>
      </c>
      <c r="E1344" s="2">
        <f>[1]المقارنة!F1346</f>
        <v>4500</v>
      </c>
      <c r="F1344" s="2" t="str">
        <f>[1]المقارنة!K1346</f>
        <v>ROCK</v>
      </c>
      <c r="G1344" s="2">
        <f>[1]المقارنة!I1346</f>
        <v>144</v>
      </c>
      <c r="H1344" s="2" t="str">
        <f>[1]المقارنة!L1346</f>
        <v>مقص</v>
      </c>
    </row>
    <row r="1345" spans="1:8" s="3" customFormat="1" ht="34.5" customHeight="1" x14ac:dyDescent="0.15">
      <c r="A1345" s="2" t="str">
        <f>[1]المقارنة!B1347</f>
        <v>عود ملون 120سم حراري</v>
      </c>
      <c r="B1345" s="2" t="str">
        <f>[1]المقارنة!A1347</f>
        <v>ML12</v>
      </c>
      <c r="C1345" s="2" t="str">
        <f>[1]المقارنة!C1347</f>
        <v>9640010021353</v>
      </c>
      <c r="D1345" s="2">
        <f>[1]المقارنة!D1347</f>
        <v>25</v>
      </c>
      <c r="E1345" s="2">
        <f>[1]المقارنة!F1347</f>
        <v>1250</v>
      </c>
      <c r="F1345" s="2" t="str">
        <f>[1]المقارنة!K1347</f>
        <v>BIR</v>
      </c>
      <c r="G1345" s="2">
        <f>[1]المقارنة!I1347</f>
        <v>66</v>
      </c>
      <c r="H1345" s="2" t="str">
        <f>[1]المقارنة!L1347</f>
        <v>عود ملون</v>
      </c>
    </row>
    <row r="1346" spans="1:8" s="3" customFormat="1" ht="34.5" customHeight="1" x14ac:dyDescent="0.15">
      <c r="A1346" s="2" t="str">
        <f>[1]المقارنة!B1348</f>
        <v>عود ملون 150سم حراري</v>
      </c>
      <c r="B1346" s="2" t="str">
        <f>[1]المقارنة!A1348</f>
        <v>ML15</v>
      </c>
      <c r="C1346" s="2" t="str">
        <f>[1]المقارنة!C1348</f>
        <v>9640010021360</v>
      </c>
      <c r="D1346" s="2">
        <f>[1]المقارنة!D1348</f>
        <v>25</v>
      </c>
      <c r="E1346" s="2">
        <f>[1]المقارنة!F1348</f>
        <v>1500</v>
      </c>
      <c r="F1346" s="2" t="str">
        <f>[1]المقارنة!K1348</f>
        <v>BIR</v>
      </c>
      <c r="G1346" s="2">
        <f>[1]المقارنة!I1348</f>
        <v>0</v>
      </c>
      <c r="H1346" s="2" t="str">
        <f>[1]المقارنة!L1348</f>
        <v>عود ملون</v>
      </c>
    </row>
    <row r="1347" spans="1:8" s="3" customFormat="1" ht="34.5" customHeight="1" x14ac:dyDescent="0.15">
      <c r="A1347" s="2" t="str">
        <f>[1]المقارنة!B1349</f>
        <v>فرشه تواليت دمعة عالي اوجسان</v>
      </c>
      <c r="B1347" s="2" t="str">
        <f>[1]المقارنة!A1349</f>
        <v>MN1019</v>
      </c>
      <c r="C1347" s="2" t="str">
        <f>[1]المقارنة!C1349</f>
        <v>8691459101909</v>
      </c>
      <c r="D1347" s="2">
        <f>[1]المقارنة!D1349</f>
        <v>12</v>
      </c>
      <c r="E1347" s="2">
        <f>[1]المقارنة!F1349</f>
        <v>5000</v>
      </c>
      <c r="F1347" s="2" t="str">
        <f>[1]المقارنة!K1349</f>
        <v>UCSAN</v>
      </c>
      <c r="G1347" s="2">
        <f>[1]المقارنة!I1349</f>
        <v>48</v>
      </c>
      <c r="H1347" s="2" t="str">
        <f>[1]المقارنة!L1349</f>
        <v>فرشه تواليت</v>
      </c>
    </row>
    <row r="1348" spans="1:8" s="3" customFormat="1" ht="34.5" customHeight="1" x14ac:dyDescent="0.15">
      <c r="A1348" s="2" t="str">
        <f>[1]المقارنة!B1350</f>
        <v>فرشه تواليت دانتيل عالي اوجسان</v>
      </c>
      <c r="B1348" s="2" t="str">
        <f>[1]المقارنة!A1350</f>
        <v>MN1021</v>
      </c>
      <c r="C1348" s="2" t="str">
        <f>[1]المقارنة!C1350</f>
        <v>8691459102104</v>
      </c>
      <c r="D1348" s="2">
        <f>[1]المقارنة!D1350</f>
        <v>12</v>
      </c>
      <c r="E1348" s="2">
        <f>[1]المقارنة!F1350</f>
        <v>5000</v>
      </c>
      <c r="F1348" s="2" t="str">
        <f>[1]المقارنة!K1350</f>
        <v>UCSAN</v>
      </c>
      <c r="G1348" s="2">
        <f>[1]المقارنة!I1350</f>
        <v>48</v>
      </c>
      <c r="H1348" s="2" t="str">
        <f>[1]المقارنة!L1350</f>
        <v>فرشه تواليت</v>
      </c>
    </row>
    <row r="1349" spans="1:8" s="3" customFormat="1" ht="34.5" customHeight="1" x14ac:dyDescent="0.15">
      <c r="A1349" s="2" t="str">
        <f>[1]المقارنة!B1351</f>
        <v>سلة اوساخ 5 لتر دانتيل اوجسان</v>
      </c>
      <c r="B1349" s="2" t="str">
        <f>[1]المقارنة!A1351</f>
        <v>MN1022</v>
      </c>
      <c r="C1349" s="2" t="str">
        <f>[1]المقارنة!C1351</f>
        <v>8691459102203</v>
      </c>
      <c r="D1349" s="2">
        <f>[1]المقارنة!D1351</f>
        <v>24</v>
      </c>
      <c r="E1349" s="2">
        <f>[1]المقارنة!F1351</f>
        <v>4500</v>
      </c>
      <c r="F1349" s="2" t="str">
        <f>[1]المقارنة!K1351</f>
        <v>UCSAN</v>
      </c>
      <c r="G1349" s="2">
        <f>[1]المقارنة!I1351</f>
        <v>90</v>
      </c>
      <c r="H1349" s="2" t="str">
        <f>[1]المقارنة!L1351</f>
        <v>سلة اوساخ</v>
      </c>
    </row>
    <row r="1350" spans="1:8" s="3" customFormat="1" ht="34.5" customHeight="1" x14ac:dyDescent="0.15">
      <c r="A1350" s="2" t="str">
        <f>[1]المقارنة!B1352</f>
        <v>سلة اوساخ 10لتر دانتيل اوجسان</v>
      </c>
      <c r="B1350" s="2" t="str">
        <f>[1]المقارنة!A1352</f>
        <v>MN1023</v>
      </c>
      <c r="C1350" s="2" t="str">
        <f>[1]المقارنة!C1352</f>
        <v>8691459102302</v>
      </c>
      <c r="D1350" s="2">
        <f>[1]المقارنة!D1352</f>
        <v>12</v>
      </c>
      <c r="E1350" s="2">
        <f>[1]المقارنة!F1352</f>
        <v>7000</v>
      </c>
      <c r="F1350" s="2" t="str">
        <f>[1]المقارنة!K1352</f>
        <v>UCSAN</v>
      </c>
      <c r="G1350" s="2">
        <f>[1]المقارنة!I1352</f>
        <v>30</v>
      </c>
      <c r="H1350" s="2" t="str">
        <f>[1]المقارنة!L1352</f>
        <v>سلة اوساخ</v>
      </c>
    </row>
    <row r="1351" spans="1:8" s="3" customFormat="1" ht="34.5" customHeight="1" x14ac:dyDescent="0.15">
      <c r="A1351" s="2" t="str">
        <f>[1]المقارنة!B1353</f>
        <v>حافظة تجميد 0.65 لتر مربع اوجسان</v>
      </c>
      <c r="B1351" s="2" t="str">
        <f>[1]المقارنة!A1353</f>
        <v>MN1026</v>
      </c>
      <c r="C1351" s="2" t="str">
        <f>[1]المقارنة!C1353</f>
        <v>8691459102609</v>
      </c>
      <c r="D1351" s="2">
        <f>[1]المقارنة!D1353</f>
        <v>24</v>
      </c>
      <c r="E1351" s="2">
        <f>[1]المقارنة!F1353</f>
        <v>1500</v>
      </c>
      <c r="F1351" s="2" t="str">
        <f>[1]المقارنة!K1353</f>
        <v>UCSAN</v>
      </c>
      <c r="G1351" s="2">
        <f>[1]المقارنة!I1353</f>
        <v>0</v>
      </c>
      <c r="H1351" s="2" t="str">
        <f>[1]المقارنة!L1353</f>
        <v>حافظة تجميد</v>
      </c>
    </row>
    <row r="1352" spans="1:8" s="3" customFormat="1" ht="34.5" customHeight="1" x14ac:dyDescent="0.15">
      <c r="A1352" s="2" t="str">
        <f>[1]المقارنة!B1354</f>
        <v>حافضة تجميد 1.1لتر اوجسان</v>
      </c>
      <c r="B1352" s="2" t="str">
        <f>[1]المقارنة!A1354</f>
        <v>MN1028</v>
      </c>
      <c r="C1352" s="2" t="str">
        <f>[1]المقارنة!C1354</f>
        <v>8691459102807</v>
      </c>
      <c r="D1352" s="2">
        <f>[1]المقارنة!D1354</f>
        <v>24</v>
      </c>
      <c r="E1352" s="2">
        <f>[1]المقارنة!F1354</f>
        <v>2000</v>
      </c>
      <c r="F1352" s="2" t="str">
        <f>[1]المقارنة!K1354</f>
        <v>UCSAN</v>
      </c>
      <c r="G1352" s="2">
        <f>[1]المقارنة!I1354</f>
        <v>36</v>
      </c>
      <c r="H1352" s="2" t="str">
        <f>[1]المقارنة!L1354</f>
        <v>حافضة تجميد</v>
      </c>
    </row>
    <row r="1353" spans="1:8" s="3" customFormat="1" ht="34.5" customHeight="1" x14ac:dyDescent="0.15">
      <c r="A1353" s="2" t="str">
        <f>[1]المقارنة!B1355</f>
        <v>حافظة تجميد 2لتر اوجسان</v>
      </c>
      <c r="B1353" s="2" t="str">
        <f>[1]المقارنة!A1355</f>
        <v>MN1031</v>
      </c>
      <c r="C1353" s="2" t="str">
        <f>[1]المقارنة!C1355</f>
        <v>8691459103101</v>
      </c>
      <c r="D1353" s="2">
        <f>[1]المقارنة!D1355</f>
        <v>24</v>
      </c>
      <c r="E1353" s="2">
        <f>[1]المقارنة!F1355</f>
        <v>3250</v>
      </c>
      <c r="F1353" s="2" t="str">
        <f>[1]المقارنة!K1355</f>
        <v>UCSAN</v>
      </c>
      <c r="G1353" s="2">
        <f>[1]المقارنة!I1355</f>
        <v>72</v>
      </c>
      <c r="H1353" s="2" t="str">
        <f>[1]المقارنة!L1355</f>
        <v>حافظة تجميد</v>
      </c>
    </row>
    <row r="1354" spans="1:8" s="3" customFormat="1" ht="34.5" customHeight="1" x14ac:dyDescent="0.15">
      <c r="A1354" s="2" t="str">
        <f>[1]المقارنة!B1356</f>
        <v>حافظة تجميد 3.5لتر اوجسان</v>
      </c>
      <c r="B1354" s="2" t="str">
        <f>[1]المقارنة!A1356</f>
        <v>MN1033</v>
      </c>
      <c r="C1354" s="2" t="str">
        <f>[1]المقارنة!C1356</f>
        <v>8691459103309</v>
      </c>
      <c r="D1354" s="2">
        <f>[1]المقارنة!D1356</f>
        <v>12</v>
      </c>
      <c r="E1354" s="2">
        <f>[1]المقارنة!F1356</f>
        <v>4250</v>
      </c>
      <c r="F1354" s="2" t="str">
        <f>[1]المقارنة!K1356</f>
        <v>UCSAN</v>
      </c>
      <c r="G1354" s="2">
        <f>[1]المقارنة!I1356</f>
        <v>0</v>
      </c>
      <c r="H1354" s="2" t="str">
        <f>[1]المقارنة!L1356</f>
        <v>حافظة تجميد</v>
      </c>
    </row>
    <row r="1355" spans="1:8" s="3" customFormat="1" ht="34.5" customHeight="1" x14ac:dyDescent="0.15">
      <c r="A1355" s="2" t="str">
        <f>[1]المقارنة!B1357</f>
        <v>سلة اوساخ سليم 27 لتر اوجسان</v>
      </c>
      <c r="B1355" s="2" t="str">
        <f>[1]المقارنة!A1357</f>
        <v>MN1045</v>
      </c>
      <c r="C1355" s="2" t="str">
        <f>[1]المقارنة!C1357</f>
        <v>8691459104504</v>
      </c>
      <c r="D1355" s="2">
        <f>[1]المقارنة!D1357</f>
        <v>12</v>
      </c>
      <c r="E1355" s="2">
        <f>[1]المقارنة!F1357</f>
        <v>13500</v>
      </c>
      <c r="F1355" s="2" t="str">
        <f>[1]المقارنة!K1357</f>
        <v>UCSAN</v>
      </c>
      <c r="G1355" s="2">
        <f>[1]المقارنة!I1357</f>
        <v>30</v>
      </c>
      <c r="H1355" s="2" t="str">
        <f>[1]المقارنة!L1357</f>
        <v>سلة اوساخ</v>
      </c>
    </row>
    <row r="1356" spans="1:8" s="3" customFormat="1" ht="34.5" customHeight="1" x14ac:dyDescent="0.15">
      <c r="A1356" s="2" t="str">
        <f>[1]المقارنة!B1358</f>
        <v>سلة اوساخ كلاج سليم 10لتر اوجسان</v>
      </c>
      <c r="B1356" s="2" t="str">
        <f>[1]المقارنة!A1358</f>
        <v>MN1050</v>
      </c>
      <c r="C1356" s="2" t="str">
        <f>[1]المقارنة!C1358</f>
        <v>8691459105006</v>
      </c>
      <c r="D1356" s="2">
        <f>[1]المقارنة!D1358</f>
        <v>12</v>
      </c>
      <c r="E1356" s="2">
        <f>[1]المقارنة!F1358</f>
        <v>7000</v>
      </c>
      <c r="F1356" s="2" t="str">
        <f>[1]المقارنة!K1358</f>
        <v>UCSAN</v>
      </c>
      <c r="G1356" s="2">
        <f>[1]المقارنة!I1358</f>
        <v>0</v>
      </c>
      <c r="H1356" s="2" t="str">
        <f>[1]المقارنة!L1358</f>
        <v>سلة اوساخ</v>
      </c>
    </row>
    <row r="1357" spans="1:8" s="3" customFormat="1" ht="34.5" customHeight="1" x14ac:dyDescent="0.15">
      <c r="A1357" s="2" t="str">
        <f>[1]المقارنة!B1359</f>
        <v>سلة اوساخ كلاج سليم 15لتر اوجسان</v>
      </c>
      <c r="B1357" s="2" t="str">
        <f>[1]المقارنة!A1359</f>
        <v>MN1052</v>
      </c>
      <c r="C1357" s="2" t="str">
        <f>[1]المقارنة!C1359</f>
        <v>8691459105204</v>
      </c>
      <c r="D1357" s="2">
        <f>[1]المقارنة!D1359</f>
        <v>12</v>
      </c>
      <c r="E1357" s="2">
        <f>[1]المقارنة!F1359</f>
        <v>11500</v>
      </c>
      <c r="F1357" s="2" t="str">
        <f>[1]المقارنة!K1359</f>
        <v>UCSAN</v>
      </c>
      <c r="G1357" s="2">
        <f>[1]المقارنة!I1359</f>
        <v>30</v>
      </c>
      <c r="H1357" s="2" t="str">
        <f>[1]المقارنة!L1359</f>
        <v>سلة اوساخ</v>
      </c>
    </row>
    <row r="1358" spans="1:8" s="3" customFormat="1" ht="34.5" customHeight="1" x14ac:dyDescent="0.15">
      <c r="A1358" s="2" t="str">
        <f>[1]المقارنة!B1360</f>
        <v>سلة اوساخ كلاج سليم 25لتر اوجسان</v>
      </c>
      <c r="B1358" s="2" t="str">
        <f>[1]المقارنة!A1360</f>
        <v>MN1054</v>
      </c>
      <c r="C1358" s="2" t="str">
        <f>[1]المقارنة!C1360</f>
        <v>8691459105402</v>
      </c>
      <c r="D1358" s="2">
        <f>[1]المقارنة!D1360</f>
        <v>8</v>
      </c>
      <c r="E1358" s="2">
        <f>[1]المقارنة!F1360</f>
        <v>17000</v>
      </c>
      <c r="F1358" s="2" t="str">
        <f>[1]المقارنة!K1360</f>
        <v>UCSAN</v>
      </c>
      <c r="G1358" s="2">
        <f>[1]المقارنة!I1360</f>
        <v>22</v>
      </c>
      <c r="H1358" s="2" t="str">
        <f>[1]المقارنة!L1360</f>
        <v>سلة اوساخ</v>
      </c>
    </row>
    <row r="1359" spans="1:8" s="3" customFormat="1" ht="34.5" customHeight="1" x14ac:dyDescent="0.15">
      <c r="A1359" s="2" t="str">
        <f>[1]المقارنة!B1361</f>
        <v>سلة اوساخ كلاج سليم 40لتر اوجسان</v>
      </c>
      <c r="B1359" s="2" t="str">
        <f>[1]المقارنة!A1361</f>
        <v>MN1056</v>
      </c>
      <c r="C1359" s="2" t="str">
        <f>[1]المقارنة!C1361</f>
        <v>8691459105600</v>
      </c>
      <c r="D1359" s="2">
        <f>[1]المقارنة!D1361</f>
        <v>6</v>
      </c>
      <c r="E1359" s="2">
        <f>[1]المقارنة!F1361</f>
        <v>22000</v>
      </c>
      <c r="F1359" s="2" t="str">
        <f>[1]المقارنة!K1361</f>
        <v>UCSAN</v>
      </c>
      <c r="G1359" s="2">
        <f>[1]المقارنة!I1361</f>
        <v>36</v>
      </c>
      <c r="H1359" s="2" t="str">
        <f>[1]المقارنة!L1361</f>
        <v>سلة اوساخ</v>
      </c>
    </row>
    <row r="1360" spans="1:8" s="3" customFormat="1" ht="34.5" customHeight="1" x14ac:dyDescent="0.15">
      <c r="A1360" s="2" t="str">
        <f>[1]المقارنة!B1362</f>
        <v>سلة اوساخ كلاج سليم 60لتر اوجسان</v>
      </c>
      <c r="B1360" s="2" t="str">
        <f>[1]المقارنة!A1362</f>
        <v>MN1061</v>
      </c>
      <c r="C1360" s="2" t="str">
        <f>[1]المقارنة!C1362</f>
        <v>8691459106102</v>
      </c>
      <c r="D1360" s="2">
        <f>[1]المقارنة!D1362</f>
        <v>4</v>
      </c>
      <c r="E1360" s="2">
        <f>[1]المقارنة!F1362</f>
        <v>32000</v>
      </c>
      <c r="F1360" s="2" t="str">
        <f>[1]المقارنة!K1362</f>
        <v>UCSAN</v>
      </c>
      <c r="G1360" s="2">
        <f>[1]المقارنة!I1362</f>
        <v>8</v>
      </c>
      <c r="H1360" s="2" t="str">
        <f>[1]المقارنة!L1362</f>
        <v>سلة اوساخ</v>
      </c>
    </row>
    <row r="1361" spans="1:8" s="3" customFormat="1" ht="34.5" customHeight="1" x14ac:dyDescent="0.15">
      <c r="A1361" s="2" t="str">
        <f>[1]المقارنة!B1363</f>
        <v>حافظة قفل صغير 450 مل اوجسان</v>
      </c>
      <c r="B1361" s="2" t="str">
        <f>[1]المقارنة!A1363</f>
        <v>MN1063</v>
      </c>
      <c r="C1361" s="2" t="str">
        <f>[1]المقارنة!C1363</f>
        <v>8691459106300</v>
      </c>
      <c r="D1361" s="2">
        <f>[1]المقارنة!D1363</f>
        <v>24</v>
      </c>
      <c r="E1361" s="2">
        <f>[1]المقارنة!F1363</f>
        <v>1500</v>
      </c>
      <c r="F1361" s="2" t="str">
        <f>[1]المقارنة!K1363</f>
        <v>UCSAN</v>
      </c>
      <c r="G1361" s="2">
        <f>[1]المقارنة!I1363</f>
        <v>0</v>
      </c>
      <c r="H1361" s="2" t="str">
        <f>[1]المقارنة!L1363</f>
        <v>حافظة قفل</v>
      </c>
    </row>
    <row r="1362" spans="1:8" s="3" customFormat="1" ht="34.5" customHeight="1" x14ac:dyDescent="0.15">
      <c r="A1362" s="2" t="str">
        <f>[1]المقارنة!B1364</f>
        <v>حافظة 1لتر اوجسان</v>
      </c>
      <c r="B1362" s="2" t="str">
        <f>[1]المقارنة!A1364</f>
        <v>MN1064</v>
      </c>
      <c r="C1362" s="2" t="str">
        <f>[1]المقارنة!C1364</f>
        <v>8691459106409</v>
      </c>
      <c r="D1362" s="2">
        <f>[1]المقارنة!D1364</f>
        <v>24</v>
      </c>
      <c r="E1362" s="2">
        <f>[1]المقارنة!F1364</f>
        <v>2500</v>
      </c>
      <c r="F1362" s="2" t="str">
        <f>[1]المقارنة!K1364</f>
        <v>UCSAN</v>
      </c>
      <c r="G1362" s="2">
        <f>[1]المقارنة!I1364</f>
        <v>0</v>
      </c>
      <c r="H1362" s="2" t="str">
        <f>[1]المقارنة!L1364</f>
        <v>حافظة 1لتر</v>
      </c>
    </row>
    <row r="1363" spans="1:8" s="3" customFormat="1" ht="34.5" customHeight="1" x14ac:dyDescent="0.15">
      <c r="A1363" s="2" t="str">
        <f>[1]المقارنة!B1365</f>
        <v>حافظة قفل 2 لتر اوجسان</v>
      </c>
      <c r="B1363" s="2" t="str">
        <f>[1]المقارنة!A1365</f>
        <v>MN1065</v>
      </c>
      <c r="C1363" s="2" t="str">
        <f>[1]المقارنة!C1365</f>
        <v>8691459106508</v>
      </c>
      <c r="D1363" s="2">
        <f>[1]المقارنة!D1365</f>
        <v>24</v>
      </c>
      <c r="E1363" s="2">
        <f>[1]المقارنة!F1365</f>
        <v>3750</v>
      </c>
      <c r="F1363" s="2" t="str">
        <f>[1]المقارنة!K1365</f>
        <v>UCSAN</v>
      </c>
      <c r="G1363" s="2">
        <f>[1]المقارنة!I1365</f>
        <v>18</v>
      </c>
      <c r="H1363" s="2" t="str">
        <f>[1]المقارنة!L1365</f>
        <v>حافظة قفل</v>
      </c>
    </row>
    <row r="1364" spans="1:8" s="3" customFormat="1" ht="34.5" customHeight="1" x14ac:dyDescent="0.15">
      <c r="A1364" s="2" t="str">
        <f>[1]المقارنة!B1366</f>
        <v>حافظة قفل 4 لتر اوجسان</v>
      </c>
      <c r="B1364" s="2" t="str">
        <f>[1]المقارنة!A1366</f>
        <v>MN1066</v>
      </c>
      <c r="C1364" s="2" t="str">
        <f>[1]المقارنة!C1366</f>
        <v>8691459106607</v>
      </c>
      <c r="D1364" s="2">
        <f>[1]المقارنة!D1366</f>
        <v>12</v>
      </c>
      <c r="E1364" s="2">
        <f>[1]المقارنة!F1366</f>
        <v>4750</v>
      </c>
      <c r="F1364" s="2" t="str">
        <f>[1]المقارنة!K1366</f>
        <v>UCSAN</v>
      </c>
      <c r="G1364" s="2">
        <f>[1]المقارنة!I1366</f>
        <v>0</v>
      </c>
      <c r="H1364" s="2" t="str">
        <f>[1]المقارنة!L1366</f>
        <v>حافظة قفل</v>
      </c>
    </row>
    <row r="1365" spans="1:8" s="3" customFormat="1" ht="34.5" customHeight="1" x14ac:dyDescent="0.15">
      <c r="A1365" s="2" t="str">
        <f>[1]المقارنة!B1367</f>
        <v>سيت حافظة ثنائي اوجسان</v>
      </c>
      <c r="B1365" s="2" t="str">
        <f>[1]المقارنة!A1367</f>
        <v>MN1067</v>
      </c>
      <c r="C1365" s="2" t="str">
        <f>[1]المقارنة!C1367</f>
        <v>8691459106706</v>
      </c>
      <c r="D1365" s="2">
        <f>[1]المقارنة!D1367</f>
        <v>24</v>
      </c>
      <c r="E1365" s="2">
        <f>[1]المقارنة!F1367</f>
        <v>3750</v>
      </c>
      <c r="F1365" s="2" t="str">
        <f>[1]المقارنة!K1367</f>
        <v>UCSAN</v>
      </c>
      <c r="G1365" s="2">
        <f>[1]المقارنة!I1367</f>
        <v>24</v>
      </c>
      <c r="H1365" s="2" t="str">
        <f>[1]المقارنة!L1367</f>
        <v>سيت حافظة</v>
      </c>
    </row>
    <row r="1366" spans="1:8" s="3" customFormat="1" ht="34.5" customHeight="1" x14ac:dyDescent="0.15">
      <c r="A1366" s="2" t="str">
        <f>[1]المقارنة!B1368</f>
        <v>سيت حافظة ثلاثي قفل اوجسان</v>
      </c>
      <c r="B1366" s="2" t="str">
        <f>[1]المقارنة!A1368</f>
        <v>MN1068</v>
      </c>
      <c r="C1366" s="2" t="str">
        <f>[1]المقارنة!C1368</f>
        <v>8691459106805</v>
      </c>
      <c r="D1366" s="2">
        <f>[1]المقارنة!D1368</f>
        <v>24</v>
      </c>
      <c r="E1366" s="2">
        <f>[1]المقارنة!F1368</f>
        <v>6250</v>
      </c>
      <c r="F1366" s="2" t="str">
        <f>[1]المقارنة!K1368</f>
        <v>UCSAN</v>
      </c>
      <c r="G1366" s="2">
        <f>[1]المقارنة!I1368</f>
        <v>24</v>
      </c>
      <c r="H1366" s="2" t="str">
        <f>[1]المقارنة!L1368</f>
        <v>سيت حافظة</v>
      </c>
    </row>
    <row r="1367" spans="1:8" s="3" customFormat="1" ht="34.5" customHeight="1" x14ac:dyDescent="0.15">
      <c r="A1367" s="2" t="str">
        <f>[1]المقارنة!B1369</f>
        <v>سيت حافظة مستطيل رباعي اوجسان</v>
      </c>
      <c r="B1367" s="2" t="str">
        <f>[1]المقارنة!A1369</f>
        <v>MN1069</v>
      </c>
      <c r="C1367" s="2" t="str">
        <f>[1]المقارنة!C1369</f>
        <v>8691459106904</v>
      </c>
      <c r="D1367" s="2">
        <f>[1]المقارنة!D1369</f>
        <v>12</v>
      </c>
      <c r="E1367" s="2">
        <f>[1]المقارنة!F1369</f>
        <v>11000</v>
      </c>
      <c r="F1367" s="2" t="str">
        <f>[1]المقارنة!K1369</f>
        <v>UCSAN</v>
      </c>
      <c r="G1367" s="2">
        <f>[1]المقارنة!I1369</f>
        <v>6</v>
      </c>
      <c r="H1367" s="2" t="str">
        <f>[1]المقارنة!L1369</f>
        <v>سيت حافظة</v>
      </c>
    </row>
    <row r="1368" spans="1:8" s="3" customFormat="1" ht="34.5" customHeight="1" x14ac:dyDescent="0.15">
      <c r="A1368" s="2" t="str">
        <f>[1]المقارنة!B1370</f>
        <v>سيت حافظة ثلاثي مربع اوجسان</v>
      </c>
      <c r="B1368" s="2" t="str">
        <f>[1]المقارنة!A1370</f>
        <v>MN1076</v>
      </c>
      <c r="C1368" s="2" t="str">
        <f>[1]المقارنة!C1370</f>
        <v>8691459107604</v>
      </c>
      <c r="D1368" s="2">
        <f>[1]المقارنة!D1370</f>
        <v>24</v>
      </c>
      <c r="E1368" s="2">
        <f>[1]المقارنة!F1370</f>
        <v>5250</v>
      </c>
      <c r="F1368" s="2" t="str">
        <f>[1]المقارنة!K1370</f>
        <v>UCSAN</v>
      </c>
      <c r="G1368" s="2">
        <f>[1]المقارنة!I1370</f>
        <v>18</v>
      </c>
      <c r="H1368" s="2" t="str">
        <f>[1]المقارنة!L1370</f>
        <v>سيت حافظة</v>
      </c>
    </row>
    <row r="1369" spans="1:8" s="3" customFormat="1" ht="34.5" customHeight="1" x14ac:dyDescent="0.15">
      <c r="A1369" s="2" t="str">
        <f>[1]المقارنة!B1371</f>
        <v>سيت حافظة مربع رباعي اوجسان</v>
      </c>
      <c r="B1369" s="2" t="str">
        <f>[1]المقارنة!A1371</f>
        <v>MN1077</v>
      </c>
      <c r="C1369" s="2" t="str">
        <f>[1]المقارنة!C1371</f>
        <v>8691459107703</v>
      </c>
      <c r="D1369" s="2">
        <f>[1]المقارنة!D1371</f>
        <v>24</v>
      </c>
      <c r="E1369" s="2">
        <f>[1]المقارنة!F1371</f>
        <v>8000</v>
      </c>
      <c r="F1369" s="2" t="str">
        <f>[1]المقارنة!K1371</f>
        <v>UCSAN</v>
      </c>
      <c r="G1369" s="2">
        <f>[1]المقارنة!I1371</f>
        <v>60</v>
      </c>
      <c r="H1369" s="2" t="str">
        <f>[1]المقارنة!L1371</f>
        <v>سيت حافظة</v>
      </c>
    </row>
    <row r="1370" spans="1:8" s="3" customFormat="1" ht="34.5" customHeight="1" x14ac:dyDescent="0.15">
      <c r="A1370" s="2" t="str">
        <f>[1]المقارنة!B1372</f>
        <v>سلة مدورة دانتيل 12 لتر اوجسان</v>
      </c>
      <c r="B1370" s="2" t="str">
        <f>[1]المقارنة!A1372</f>
        <v>MN1083</v>
      </c>
      <c r="C1370" s="2" t="str">
        <f>[1]المقارنة!C1372</f>
        <v>8691459108304</v>
      </c>
      <c r="D1370" s="2">
        <f>[1]المقارنة!D1372</f>
        <v>12</v>
      </c>
      <c r="E1370" s="2">
        <f>[1]المقارنة!F1372</f>
        <v>4750</v>
      </c>
      <c r="F1370" s="2" t="str">
        <f>[1]المقارنة!K1372</f>
        <v>UCSAN</v>
      </c>
      <c r="G1370" s="2">
        <f>[1]المقارنة!I1372</f>
        <v>6</v>
      </c>
      <c r="H1370" s="2" t="str">
        <f>[1]المقارنة!L1372</f>
        <v>سلة مدورة</v>
      </c>
    </row>
    <row r="1371" spans="1:8" s="3" customFormat="1" ht="34.5" customHeight="1" x14ac:dyDescent="0.15">
      <c r="A1371" s="2" t="str">
        <f>[1]المقارنة!B1373</f>
        <v>سلة اوساخ دمعة 12لتر اوجسان</v>
      </c>
      <c r="B1371" s="2" t="str">
        <f>[1]المقارنة!A1373</f>
        <v>MN1085</v>
      </c>
      <c r="C1371" s="2" t="str">
        <f>[1]المقارنة!C1373</f>
        <v>8691459108502</v>
      </c>
      <c r="D1371" s="2">
        <f>[1]المقارنة!D1373</f>
        <v>12</v>
      </c>
      <c r="E1371" s="2">
        <f>[1]المقارنة!F1373</f>
        <v>4750</v>
      </c>
      <c r="F1371" s="2" t="str">
        <f>[1]المقارنة!K1373</f>
        <v>UCSAN</v>
      </c>
      <c r="G1371" s="2">
        <f>[1]المقارنة!I1373</f>
        <v>12</v>
      </c>
      <c r="H1371" s="2" t="str">
        <f>[1]المقارنة!L1373</f>
        <v>سلة اوساخ</v>
      </c>
    </row>
    <row r="1372" spans="1:8" s="3" customFormat="1" ht="34.5" customHeight="1" x14ac:dyDescent="0.15">
      <c r="A1372" s="2" t="str">
        <f>[1]المقارنة!B1374</f>
        <v>سيت حافظة دائري ثلاثي اوجسان</v>
      </c>
      <c r="B1372" s="2" t="str">
        <f>[1]المقارنة!A1374</f>
        <v>MN1094</v>
      </c>
      <c r="C1372" s="2" t="str">
        <f>[1]المقارنة!C1374</f>
        <v>8691459109400</v>
      </c>
      <c r="D1372" s="2">
        <f>[1]المقارنة!D1374</f>
        <v>24</v>
      </c>
      <c r="E1372" s="2">
        <f>[1]المقارنة!F1374</f>
        <v>5000</v>
      </c>
      <c r="F1372" s="2" t="str">
        <f>[1]المقارنة!K1374</f>
        <v>UCSAN</v>
      </c>
      <c r="G1372" s="2">
        <f>[1]المقارنة!I1374</f>
        <v>6</v>
      </c>
      <c r="H1372" s="2" t="str">
        <f>[1]المقارنة!L1374</f>
        <v>سيت حافظة</v>
      </c>
    </row>
    <row r="1373" spans="1:8" s="3" customFormat="1" ht="34.5" customHeight="1" x14ac:dyDescent="0.15">
      <c r="A1373" s="2" t="str">
        <f>[1]المقارنة!B1375</f>
        <v>سيت حافظة مدورة ثلاثي اوجسان</v>
      </c>
      <c r="B1373" s="2" t="str">
        <f>[1]المقارنة!A1375</f>
        <v>MN1095</v>
      </c>
      <c r="C1373" s="2" t="str">
        <f>[1]المقارنة!C1375</f>
        <v>8691459109509</v>
      </c>
      <c r="D1373" s="2">
        <f>[1]المقارنة!D1375</f>
        <v>24</v>
      </c>
      <c r="E1373" s="2">
        <f>[1]المقارنة!F1375</f>
        <v>6000</v>
      </c>
      <c r="F1373" s="2" t="str">
        <f>[1]المقارنة!K1375</f>
        <v>UCSAN</v>
      </c>
      <c r="G1373" s="2">
        <f>[1]المقارنة!I1375</f>
        <v>54</v>
      </c>
      <c r="H1373" s="2" t="str">
        <f>[1]المقارنة!L1375</f>
        <v>سيت حافظة</v>
      </c>
    </row>
    <row r="1374" spans="1:8" s="3" customFormat="1" ht="34.5" customHeight="1" x14ac:dyDescent="0.15">
      <c r="A1374" s="2" t="str">
        <f>[1]المقارنة!B1376</f>
        <v>سيت حافظة مدورة رباعي اوجسان</v>
      </c>
      <c r="B1374" s="2" t="str">
        <f>[1]المقارنة!A1376</f>
        <v>MN1096</v>
      </c>
      <c r="C1374" s="2" t="str">
        <f>[1]المقارنة!C1376</f>
        <v>8691459109608</v>
      </c>
      <c r="D1374" s="2">
        <f>[1]المقارنة!D1376</f>
        <v>24</v>
      </c>
      <c r="E1374" s="2">
        <f>[1]المقارنة!F1376</f>
        <v>8000</v>
      </c>
      <c r="F1374" s="2" t="str">
        <f>[1]المقارنة!K1376</f>
        <v>UCSAN</v>
      </c>
      <c r="G1374" s="2">
        <f>[1]المقارنة!I1376</f>
        <v>60</v>
      </c>
      <c r="H1374" s="2" t="str">
        <f>[1]المقارنة!L1376</f>
        <v>سيت حافظة</v>
      </c>
    </row>
    <row r="1375" spans="1:8" s="3" customFormat="1" ht="34.5" customHeight="1" x14ac:dyDescent="0.15">
      <c r="A1375" s="2" t="str">
        <f>[1]المقارنة!B1377</f>
        <v>سلة غطاء 3.3لتر اوجسان</v>
      </c>
      <c r="B1375" s="2" t="str">
        <f>[1]المقارنة!A1377</f>
        <v>MN1162</v>
      </c>
      <c r="C1375" s="2" t="str">
        <f>[1]المقارنة!C1377</f>
        <v>8691459116200</v>
      </c>
      <c r="D1375" s="2">
        <f>[1]المقارنة!D1377</f>
        <v>24</v>
      </c>
      <c r="E1375" s="2">
        <f>[1]المقارنة!F1377</f>
        <v>2750</v>
      </c>
      <c r="F1375" s="2" t="str">
        <f>[1]المقارنة!K1377</f>
        <v>UCSAN</v>
      </c>
      <c r="G1375" s="2">
        <f>[1]المقارنة!I1377</f>
        <v>0</v>
      </c>
      <c r="H1375" s="2" t="str">
        <f>[1]المقارنة!L1377</f>
        <v>سلة غطاء</v>
      </c>
    </row>
    <row r="1376" spans="1:8" s="3" customFormat="1" ht="34.5" customHeight="1" x14ac:dyDescent="0.15">
      <c r="A1376" s="2" t="str">
        <f>[1]المقارنة!B1378</f>
        <v>سلة اكسسوارات 3.3 لتر اوجسان</v>
      </c>
      <c r="B1376" s="2" t="str">
        <f>[1]المقارنة!A1378</f>
        <v>MN1172</v>
      </c>
      <c r="C1376" s="2" t="str">
        <f>[1]المقارنة!C1378</f>
        <v>8691459117207</v>
      </c>
      <c r="D1376" s="2">
        <f>[1]المقارنة!D1378</f>
        <v>24</v>
      </c>
      <c r="E1376" s="2">
        <f>[1]المقارنة!F1378</f>
        <v>1750</v>
      </c>
      <c r="F1376" s="2" t="str">
        <f>[1]المقارنة!K1378</f>
        <v>UCSAN</v>
      </c>
      <c r="G1376" s="2">
        <f>[1]المقارنة!I1378</f>
        <v>0</v>
      </c>
      <c r="H1376" s="2" t="str">
        <f>[1]المقارنة!L1378</f>
        <v>سلة اكسسوارات</v>
      </c>
    </row>
    <row r="1377" spans="1:8" s="3" customFormat="1" ht="34.5" customHeight="1" x14ac:dyDescent="0.15">
      <c r="A1377" s="2" t="str">
        <f>[1]المقارنة!B1379</f>
        <v>سلة غطاء 9 لتر اوجسان</v>
      </c>
      <c r="B1377" s="2" t="str">
        <f>[1]المقارنة!A1379</f>
        <v>MN1176</v>
      </c>
      <c r="C1377" s="2" t="str">
        <f>[1]المقارنة!C1379</f>
        <v>8691459117603</v>
      </c>
      <c r="D1377" s="2">
        <f>[1]المقارنة!D1379</f>
        <v>24</v>
      </c>
      <c r="E1377" s="2">
        <f>[1]المقارنة!F1379</f>
        <v>5500</v>
      </c>
      <c r="F1377" s="2" t="str">
        <f>[1]المقارنة!K1379</f>
        <v>UCSAN</v>
      </c>
      <c r="G1377" s="2">
        <f>[1]المقارنة!I1379</f>
        <v>0</v>
      </c>
      <c r="H1377" s="2" t="str">
        <f>[1]المقارنة!L1379</f>
        <v>سلة غطاء</v>
      </c>
    </row>
    <row r="1378" spans="1:8" s="3" customFormat="1" ht="34.5" customHeight="1" x14ac:dyDescent="0.15">
      <c r="A1378" s="2" t="str">
        <f>[1]المقارنة!B1380</f>
        <v>دولكة خباطة 2 لتر اوجسان</v>
      </c>
      <c r="B1378" s="2" t="str">
        <f>[1]المقارنة!A1380</f>
        <v>MN1197</v>
      </c>
      <c r="C1378" s="2" t="str">
        <f>[1]المقارنة!C1380</f>
        <v>8691459119706</v>
      </c>
      <c r="D1378" s="2">
        <f>[1]المقارنة!D1380</f>
        <v>12</v>
      </c>
      <c r="E1378" s="2">
        <f>[1]المقارنة!F1380</f>
        <v>5500</v>
      </c>
      <c r="F1378" s="2" t="str">
        <f>[1]المقارنة!K1380</f>
        <v>UCSAN</v>
      </c>
      <c r="G1378" s="2">
        <f>[1]المقارنة!I1380</f>
        <v>0</v>
      </c>
      <c r="H1378" s="2" t="str">
        <f>[1]المقارنة!L1380</f>
        <v>دولكة خباطة</v>
      </c>
    </row>
    <row r="1379" spans="1:8" s="3" customFormat="1" ht="34.5" customHeight="1" x14ac:dyDescent="0.15">
      <c r="A1379" s="2" t="str">
        <f>[1]المقارنة!B1381</f>
        <v>سلة خبز 2.6 لتر بيضوي اوجسان</v>
      </c>
      <c r="B1379" s="2" t="str">
        <f>[1]المقارنة!A1381</f>
        <v>MN1259</v>
      </c>
      <c r="C1379" s="2" t="str">
        <f>[1]المقارنة!C1381</f>
        <v>8691459125905</v>
      </c>
      <c r="D1379" s="2">
        <f>[1]المقارنة!D1381</f>
        <v>24</v>
      </c>
      <c r="E1379" s="2">
        <f>[1]المقارنة!F1381</f>
        <v>2000</v>
      </c>
      <c r="F1379" s="2" t="str">
        <f>[1]المقارنة!K1381</f>
        <v>UCSAN</v>
      </c>
      <c r="G1379" s="2">
        <f>[1]المقارنة!I1381</f>
        <v>0</v>
      </c>
      <c r="H1379" s="2" t="str">
        <f>[1]المقارنة!L1381</f>
        <v>سلة خبز</v>
      </c>
    </row>
    <row r="1380" spans="1:8" s="3" customFormat="1" ht="34.5" customHeight="1" x14ac:dyDescent="0.15">
      <c r="A1380" s="2" t="str">
        <f>[1]المقارنة!B1382</f>
        <v>سلة فواكة بيضوي 2.6 لتر اوجسان</v>
      </c>
      <c r="B1380" s="2" t="str">
        <f>[1]المقارنة!A1382</f>
        <v>MN1269</v>
      </c>
      <c r="C1380" s="2" t="str">
        <f>[1]المقارنة!C1382</f>
        <v>8691459126902</v>
      </c>
      <c r="D1380" s="2">
        <f>[1]المقارنة!D1382</f>
        <v>24</v>
      </c>
      <c r="E1380" s="2">
        <f>[1]المقارنة!F1382</f>
        <v>2025</v>
      </c>
      <c r="F1380" s="2" t="str">
        <f>[1]المقارنة!K1382</f>
        <v>UCSAN</v>
      </c>
      <c r="G1380" s="2">
        <f>[1]المقارنة!I1382</f>
        <v>0</v>
      </c>
      <c r="H1380" s="2" t="str">
        <f>[1]المقارنة!L1382</f>
        <v>سلة فواكة</v>
      </c>
    </row>
    <row r="1381" spans="1:8" s="3" customFormat="1" ht="34.5" customHeight="1" x14ac:dyDescent="0.15">
      <c r="A1381" s="2" t="str">
        <f>[1]المقارنة!B1383</f>
        <v>انجانة شفاف 3 لتر اوجسان</v>
      </c>
      <c r="B1381" s="2" t="str">
        <f>[1]المقارنة!A1383</f>
        <v>MN1342</v>
      </c>
      <c r="C1381" s="2" t="str">
        <f>[1]المقارنة!C1383</f>
        <v>8691459134204</v>
      </c>
      <c r="D1381" s="2">
        <f>[1]المقارنة!D1383</f>
        <v>24</v>
      </c>
      <c r="E1381" s="2">
        <f>[1]المقارنة!F1383</f>
        <v>2000</v>
      </c>
      <c r="F1381" s="2" t="str">
        <f>[1]المقارنة!K1383</f>
        <v>UCSAN</v>
      </c>
      <c r="G1381" s="2">
        <f>[1]المقارنة!I1383</f>
        <v>30</v>
      </c>
      <c r="H1381" s="2" t="str">
        <f>[1]المقارنة!L1383</f>
        <v>انجانة شفاف</v>
      </c>
    </row>
    <row r="1382" spans="1:8" s="3" customFormat="1" ht="34.5" customHeight="1" x14ac:dyDescent="0.15">
      <c r="A1382" s="2" t="str">
        <f>[1]المقارنة!B1384</f>
        <v>انجانة شفاف 6 لتر اوجسان</v>
      </c>
      <c r="B1382" s="2" t="str">
        <f>[1]المقارنة!A1384</f>
        <v>MN1343</v>
      </c>
      <c r="C1382" s="2" t="str">
        <f>[1]المقارنة!C1384</f>
        <v>8691459134303</v>
      </c>
      <c r="D1382" s="2">
        <f>[1]المقارنة!D1384</f>
        <v>24</v>
      </c>
      <c r="E1382" s="2">
        <f>[1]المقارنة!F1384</f>
        <v>3000</v>
      </c>
      <c r="F1382" s="2" t="str">
        <f>[1]المقارنة!K1384</f>
        <v>UCSAN</v>
      </c>
      <c r="G1382" s="2">
        <f>[1]المقارنة!I1384</f>
        <v>90</v>
      </c>
      <c r="H1382" s="2" t="str">
        <f>[1]المقارنة!L1384</f>
        <v>انجانة شفاف</v>
      </c>
    </row>
    <row r="1383" spans="1:8" s="3" customFormat="1" ht="34.5" customHeight="1" x14ac:dyDescent="0.15">
      <c r="A1383" s="2" t="str">
        <f>[1]المقارنة!B1385</f>
        <v>انجانة شفاف 9.5 لتر اوجسان</v>
      </c>
      <c r="B1383" s="2" t="str">
        <f>[1]المقارنة!A1385</f>
        <v>MN1344</v>
      </c>
      <c r="C1383" s="2" t="str">
        <f>[1]المقارنة!C1385</f>
        <v>8691459134402</v>
      </c>
      <c r="D1383" s="2">
        <f>[1]المقارنة!D1385</f>
        <v>24</v>
      </c>
      <c r="E1383" s="2">
        <f>[1]المقارنة!F1385</f>
        <v>4000</v>
      </c>
      <c r="F1383" s="2" t="str">
        <f>[1]المقارنة!K1385</f>
        <v>UCSAN</v>
      </c>
      <c r="G1383" s="2">
        <f>[1]المقارنة!I1385</f>
        <v>90</v>
      </c>
      <c r="H1383" s="2" t="str">
        <f>[1]المقارنة!L1385</f>
        <v>انجانة شفاف</v>
      </c>
    </row>
    <row r="1384" spans="1:8" s="3" customFormat="1" ht="34.5" customHeight="1" x14ac:dyDescent="0.15">
      <c r="A1384" s="2" t="str">
        <f>[1]المقارنة!B1386</f>
        <v>حافظة مستطيل 1 لتر اوجسان</v>
      </c>
      <c r="B1384" s="2" t="str">
        <f>[1]المقارنة!A1386</f>
        <v>MN1364</v>
      </c>
      <c r="C1384" s="2" t="str">
        <f>[1]المقارنة!C1386</f>
        <v>8691459136406</v>
      </c>
      <c r="D1384" s="2">
        <f>[1]المقارنة!D1386</f>
        <v>24</v>
      </c>
      <c r="E1384" s="2">
        <f>[1]المقارنة!F1386</f>
        <v>2500</v>
      </c>
      <c r="F1384" s="2" t="str">
        <f>[1]المقارنة!K1386</f>
        <v>UCSAN</v>
      </c>
      <c r="G1384" s="2">
        <f>[1]المقارنة!I1386</f>
        <v>54</v>
      </c>
      <c r="H1384" s="2" t="str">
        <f>[1]المقارنة!L1386</f>
        <v>حافظة مستطيل</v>
      </c>
    </row>
    <row r="1385" spans="1:8" s="3" customFormat="1" ht="34.5" customHeight="1" x14ac:dyDescent="0.15">
      <c r="A1385" s="2" t="str">
        <f>[1]المقارنة!B1387</f>
        <v>حافظة مستطيل 2 لتر اوجسان</v>
      </c>
      <c r="B1385" s="2" t="str">
        <f>[1]المقارنة!A1387</f>
        <v>MN1365</v>
      </c>
      <c r="C1385" s="2" t="str">
        <f>[1]المقارنة!C1387</f>
        <v>8691459136505</v>
      </c>
      <c r="D1385" s="2">
        <f>[1]المقارنة!D1387</f>
        <v>24</v>
      </c>
      <c r="E1385" s="2">
        <f>[1]المقارنة!F1387</f>
        <v>3750</v>
      </c>
      <c r="F1385" s="2" t="str">
        <f>[1]المقارنة!K1387</f>
        <v>UCSAN</v>
      </c>
      <c r="G1385" s="2">
        <f>[1]المقارنة!I1387</f>
        <v>60</v>
      </c>
      <c r="H1385" s="2" t="str">
        <f>[1]المقارنة!L1387</f>
        <v>حافظة مستطيل</v>
      </c>
    </row>
    <row r="1386" spans="1:8" s="3" customFormat="1" ht="34.5" customHeight="1" x14ac:dyDescent="0.15">
      <c r="A1386" s="2" t="str">
        <f>[1]المقارنة!B1388</f>
        <v>حافظة مستطيل 4 لتر اوجسان</v>
      </c>
      <c r="B1386" s="2" t="str">
        <f>[1]المقارنة!A1388</f>
        <v>MN1366</v>
      </c>
      <c r="C1386" s="2" t="str">
        <f>[1]المقارنة!C1388</f>
        <v>8691459136604</v>
      </c>
      <c r="D1386" s="2">
        <f>[1]المقارنة!D1388</f>
        <v>12</v>
      </c>
      <c r="E1386" s="2">
        <f>[1]المقارنة!F1388</f>
        <v>5500</v>
      </c>
      <c r="F1386" s="2" t="str">
        <f>[1]المقارنة!K1388</f>
        <v>UCSAN</v>
      </c>
      <c r="G1386" s="2">
        <f>[1]المقارنة!I1388</f>
        <v>17</v>
      </c>
      <c r="H1386" s="2" t="str">
        <f>[1]المقارنة!L1388</f>
        <v>حافظة مستطيل</v>
      </c>
    </row>
    <row r="1387" spans="1:8" s="3" customFormat="1" ht="34.5" customHeight="1" x14ac:dyDescent="0.15">
      <c r="A1387" s="2" t="str">
        <f>[1]المقارنة!B1389</f>
        <v>سيت حافظة ثلاثي اوجسان</v>
      </c>
      <c r="B1387" s="2" t="str">
        <f>[1]المقارنة!A1389</f>
        <v>MN1368</v>
      </c>
      <c r="C1387" s="2" t="str">
        <f>[1]المقارنة!C1389</f>
        <v>8691459136802</v>
      </c>
      <c r="D1387" s="2">
        <f>[1]المقارنة!D1389</f>
        <v>24</v>
      </c>
      <c r="E1387" s="2">
        <f>[1]المقارنة!F1389</f>
        <v>6000</v>
      </c>
      <c r="F1387" s="2" t="str">
        <f>[1]المقارنة!K1389</f>
        <v>UCSAN</v>
      </c>
      <c r="G1387" s="2">
        <f>[1]المقارنة!I1389</f>
        <v>66</v>
      </c>
      <c r="H1387" s="2" t="str">
        <f>[1]المقارنة!L1389</f>
        <v>سيت حافظة</v>
      </c>
    </row>
    <row r="1388" spans="1:8" s="3" customFormat="1" ht="34.5" customHeight="1" x14ac:dyDescent="0.15">
      <c r="A1388" s="2" t="str">
        <f>[1]المقارنة!B1390</f>
        <v>سيت حافظة رباعي اوجسان</v>
      </c>
      <c r="B1388" s="2" t="str">
        <f>[1]المقارنة!A1390</f>
        <v>MN1369</v>
      </c>
      <c r="C1388" s="2" t="str">
        <f>[1]المقارنة!C1390</f>
        <v>8691459136901</v>
      </c>
      <c r="D1388" s="2">
        <f>[1]المقارنة!D1390</f>
        <v>12</v>
      </c>
      <c r="E1388" s="2">
        <f>[1]المقارنة!F1390</f>
        <v>8500</v>
      </c>
      <c r="F1388" s="2" t="str">
        <f>[1]المقارنة!K1390</f>
        <v>UCSAN</v>
      </c>
      <c r="G1388" s="2">
        <f>[1]المقارنة!I1390</f>
        <v>30</v>
      </c>
      <c r="H1388" s="2" t="str">
        <f>[1]المقارنة!L1390</f>
        <v>سيت حافظة</v>
      </c>
    </row>
    <row r="1389" spans="1:8" s="3" customFormat="1" ht="34.5" customHeight="1" x14ac:dyDescent="0.15">
      <c r="A1389" s="2" t="str">
        <f>[1]المقارنة!B1391</f>
        <v>سيت حافظة ثنائي اوجسان</v>
      </c>
      <c r="B1389" s="2" t="str">
        <f>[1]المقارنة!A1391</f>
        <v>MN1371</v>
      </c>
      <c r="C1389" s="2" t="str">
        <f>[1]المقارنة!C1391</f>
        <v>8691459137106</v>
      </c>
      <c r="D1389" s="2">
        <f>[1]المقارنة!D1391</f>
        <v>24</v>
      </c>
      <c r="E1389" s="2">
        <f>[1]المقارنة!F1391</f>
        <v>3750</v>
      </c>
      <c r="F1389" s="2" t="str">
        <f>[1]المقارنة!K1391</f>
        <v>UCSAN</v>
      </c>
      <c r="G1389" s="2">
        <f>[1]المقارنة!I1391</f>
        <v>0</v>
      </c>
      <c r="H1389" s="2" t="str">
        <f>[1]المقارنة!L1391</f>
        <v>سيت حافظة</v>
      </c>
    </row>
    <row r="1390" spans="1:8" s="3" customFormat="1" ht="34.5" customHeight="1" x14ac:dyDescent="0.15">
      <c r="A1390" s="2" t="str">
        <f>[1]المقارنة!B1392</f>
        <v>حافظة مستطيل 0.45 لتر اسود اوجسان</v>
      </c>
      <c r="B1390" s="2" t="str">
        <f>[1]المقارنة!A1392</f>
        <v>MN1383</v>
      </c>
      <c r="C1390" s="2" t="str">
        <f>[1]المقارنة!C1392</f>
        <v>8691459138301</v>
      </c>
      <c r="D1390" s="2">
        <f>[1]المقارنة!D1392</f>
        <v>24</v>
      </c>
      <c r="E1390" s="2">
        <f>[1]المقارنة!F1392</f>
        <v>1500</v>
      </c>
      <c r="F1390" s="2" t="str">
        <f>[1]المقارنة!K1392</f>
        <v>UCSAN</v>
      </c>
      <c r="G1390" s="2">
        <f>[1]المقارنة!I1392</f>
        <v>38</v>
      </c>
      <c r="H1390" s="2" t="str">
        <f>[1]المقارنة!L1392</f>
        <v>حافظة مستطيل</v>
      </c>
    </row>
    <row r="1391" spans="1:8" s="3" customFormat="1" ht="34.5" customHeight="1" x14ac:dyDescent="0.15">
      <c r="A1391" s="2" t="str">
        <f>[1]المقارنة!B1393</f>
        <v>حافظة مستطيل 1 لتر اسود اوجسان</v>
      </c>
      <c r="B1391" s="2" t="str">
        <f>[1]المقارنة!A1393</f>
        <v>MN1384</v>
      </c>
      <c r="C1391" s="2" t="str">
        <f>[1]المقارنة!C1393</f>
        <v>8691459138400</v>
      </c>
      <c r="D1391" s="2">
        <f>[1]المقارنة!D1393</f>
        <v>24</v>
      </c>
      <c r="E1391" s="2">
        <f>[1]المقارنة!F1393</f>
        <v>2500</v>
      </c>
      <c r="F1391" s="2" t="str">
        <f>[1]المقارنة!K1393</f>
        <v>UCSAN</v>
      </c>
      <c r="G1391" s="2">
        <f>[1]المقارنة!I1393</f>
        <v>6</v>
      </c>
      <c r="H1391" s="2" t="str">
        <f>[1]المقارنة!L1393</f>
        <v>حافظة مستطيل</v>
      </c>
    </row>
    <row r="1392" spans="1:8" s="3" customFormat="1" ht="34.5" customHeight="1" x14ac:dyDescent="0.15">
      <c r="A1392" s="2" t="str">
        <f>[1]المقارنة!B1394</f>
        <v>حافظة مستطيل 2 لتر اسود اوجسان</v>
      </c>
      <c r="B1392" s="2" t="str">
        <f>[1]المقارنة!A1394</f>
        <v>MN1385</v>
      </c>
      <c r="C1392" s="2" t="str">
        <f>[1]المقارنة!C1394</f>
        <v>8691459138509</v>
      </c>
      <c r="D1392" s="2">
        <f>[1]المقارنة!D1394</f>
        <v>24</v>
      </c>
      <c r="E1392" s="2">
        <f>[1]المقارنة!F1394</f>
        <v>3750</v>
      </c>
      <c r="F1392" s="2" t="str">
        <f>[1]المقارنة!K1394</f>
        <v>UCSAN</v>
      </c>
      <c r="G1392" s="2">
        <f>[1]المقارنة!I1394</f>
        <v>0</v>
      </c>
      <c r="H1392" s="2" t="str">
        <f>[1]المقارنة!L1394</f>
        <v>حافظة مستطيل</v>
      </c>
    </row>
    <row r="1393" spans="1:8" s="3" customFormat="1" ht="34.5" customHeight="1" x14ac:dyDescent="0.15">
      <c r="A1393" s="2" t="str">
        <f>[1]المقارنة!B1395</f>
        <v>حافظة مستطيل 4 لتر اسود اوجسان</v>
      </c>
      <c r="B1393" s="2" t="str">
        <f>[1]المقارنة!A1395</f>
        <v>MN1386</v>
      </c>
      <c r="C1393" s="2" t="str">
        <f>[1]المقارنة!C1395</f>
        <v>8691459138608</v>
      </c>
      <c r="D1393" s="2">
        <f>[1]المقارنة!D1395</f>
        <v>12</v>
      </c>
      <c r="E1393" s="2">
        <f>[1]المقارنة!F1395</f>
        <v>5500</v>
      </c>
      <c r="F1393" s="2" t="str">
        <f>[1]المقارنة!K1395</f>
        <v>UCSAN</v>
      </c>
      <c r="G1393" s="2">
        <f>[1]المقارنة!I1395</f>
        <v>12</v>
      </c>
      <c r="H1393" s="2" t="str">
        <f>[1]المقارنة!L1395</f>
        <v>حافظة مستطيل</v>
      </c>
    </row>
    <row r="1394" spans="1:8" s="3" customFormat="1" ht="34.5" customHeight="1" x14ac:dyDescent="0.15">
      <c r="A1394" s="2" t="str">
        <f>[1]المقارنة!B1396</f>
        <v>سيت حافظة ثنائي اسود اوجسان</v>
      </c>
      <c r="B1394" s="2" t="str">
        <f>[1]المقارنة!A1396</f>
        <v>MN1387</v>
      </c>
      <c r="C1394" s="2" t="str">
        <f>[1]المقارنة!C1396</f>
        <v>8691459138707</v>
      </c>
      <c r="D1394" s="2">
        <f>[1]المقارنة!D1396</f>
        <v>24</v>
      </c>
      <c r="E1394" s="2">
        <f>[1]المقارنة!F1396</f>
        <v>3500</v>
      </c>
      <c r="F1394" s="2" t="str">
        <f>[1]المقارنة!K1396</f>
        <v>UCSAN</v>
      </c>
      <c r="G1394" s="2">
        <f>[1]المقارنة!I1396</f>
        <v>54</v>
      </c>
      <c r="H1394" s="2" t="str">
        <f>[1]المقارنة!L1396</f>
        <v>سيت حافظة</v>
      </c>
    </row>
    <row r="1395" spans="1:8" s="3" customFormat="1" ht="34.5" customHeight="1" x14ac:dyDescent="0.15">
      <c r="A1395" s="2" t="str">
        <f>[1]المقارنة!B1397</f>
        <v>سيت حافظة ثلاثي قفل اوجسان</v>
      </c>
      <c r="B1395" s="2" t="str">
        <f>[1]المقارنة!A1397</f>
        <v>MN1388</v>
      </c>
      <c r="C1395" s="2" t="str">
        <f>[1]المقارنة!C1397</f>
        <v>8691459138806</v>
      </c>
      <c r="D1395" s="2">
        <f>[1]المقارنة!D1397</f>
        <v>24</v>
      </c>
      <c r="E1395" s="2">
        <f>[1]المقارنة!F1397</f>
        <v>6000</v>
      </c>
      <c r="F1395" s="2" t="str">
        <f>[1]المقارنة!K1397</f>
        <v>UCSAN</v>
      </c>
      <c r="G1395" s="2">
        <f>[1]المقارنة!I1397</f>
        <v>54</v>
      </c>
      <c r="H1395" s="2" t="str">
        <f>[1]المقارنة!L1397</f>
        <v>سيت حافظة</v>
      </c>
    </row>
    <row r="1396" spans="1:8" s="3" customFormat="1" ht="34.5" customHeight="1" x14ac:dyDescent="0.15">
      <c r="A1396" s="2" t="str">
        <f>[1]المقارنة!B1398</f>
        <v>سيت حافظة رباعي اسود كبير</v>
      </c>
      <c r="B1396" s="2" t="str">
        <f>[1]المقارنة!A1398</f>
        <v>MN1389</v>
      </c>
      <c r="C1396" s="2" t="str">
        <f>[1]المقارنة!C1398</f>
        <v>8691459138905</v>
      </c>
      <c r="D1396" s="2">
        <f>[1]المقارنة!D1398</f>
        <v>12</v>
      </c>
      <c r="E1396" s="2">
        <f>[1]المقارنة!F1398</f>
        <v>10000</v>
      </c>
      <c r="F1396" s="2" t="str">
        <f>[1]المقارنة!K1398</f>
        <v>UCSAN</v>
      </c>
      <c r="G1396" s="2">
        <f>[1]المقارنة!I1398</f>
        <v>24</v>
      </c>
      <c r="H1396" s="2" t="str">
        <f>[1]المقارنة!L1398</f>
        <v>سيت حافظة</v>
      </c>
    </row>
    <row r="1397" spans="1:8" s="3" customFormat="1" ht="34.5" customHeight="1" x14ac:dyDescent="0.15">
      <c r="A1397" s="2" t="str">
        <f>[1]المقارنة!B1399</f>
        <v>سيت حافظة ثنائي وسط اوجسان</v>
      </c>
      <c r="B1397" s="2" t="str">
        <f>[1]المقارنة!A1399</f>
        <v>MN1391</v>
      </c>
      <c r="C1397" s="2" t="str">
        <f>[1]المقارنة!C1399</f>
        <v>8691459139100</v>
      </c>
      <c r="D1397" s="2">
        <f>[1]المقارنة!D1399</f>
        <v>24</v>
      </c>
      <c r="E1397" s="2">
        <f>[1]المقارنة!F1399</f>
        <v>5000</v>
      </c>
      <c r="F1397" s="2" t="str">
        <f>[1]المقارنة!K1399</f>
        <v>UCSAN</v>
      </c>
      <c r="G1397" s="2">
        <f>[1]المقارنة!I1399</f>
        <v>54</v>
      </c>
      <c r="H1397" s="2" t="str">
        <f>[1]المقارنة!L1399</f>
        <v>سيت حافظة</v>
      </c>
    </row>
    <row r="1398" spans="1:8" s="3" customFormat="1" ht="34.5" customHeight="1" x14ac:dyDescent="0.15">
      <c r="A1398" s="2" t="str">
        <f>[1]المقارنة!B1400</f>
        <v>حافظة مدورة شفاف 1لتر اوجسان</v>
      </c>
      <c r="B1398" s="2" t="str">
        <f>[1]المقارنة!A1400</f>
        <v>MN1401</v>
      </c>
      <c r="C1398" s="2" t="str">
        <f>[1]المقارنة!C1400</f>
        <v>8691459140106</v>
      </c>
      <c r="D1398" s="2">
        <f>[1]المقارنة!D1400</f>
        <v>24</v>
      </c>
      <c r="E1398" s="2">
        <f>[1]المقارنة!F1400</f>
        <v>1800</v>
      </c>
      <c r="F1398" s="2" t="str">
        <f>[1]المقارنة!K1400</f>
        <v>UCSAN</v>
      </c>
      <c r="G1398" s="2">
        <f>[1]المقارنة!I1400</f>
        <v>0</v>
      </c>
      <c r="H1398" s="2" t="str">
        <f>[1]المقارنة!L1400</f>
        <v>حافظة مدورة</v>
      </c>
    </row>
    <row r="1399" spans="1:8" s="3" customFormat="1" ht="34.5" customHeight="1" x14ac:dyDescent="0.15">
      <c r="A1399" s="2" t="str">
        <f>[1]المقارنة!B1401</f>
        <v>حافظة مدورة 1 لتر اوجسان</v>
      </c>
      <c r="B1399" s="2" t="str">
        <f>[1]المقارنة!A1401</f>
        <v>MN1402</v>
      </c>
      <c r="C1399" s="2" t="str">
        <f>[1]المقارنة!C1401</f>
        <v>8691459140205</v>
      </c>
      <c r="D1399" s="2">
        <f>[1]المقارنة!D1401</f>
        <v>24</v>
      </c>
      <c r="E1399" s="2">
        <f>[1]المقارنة!F1401</f>
        <v>2250</v>
      </c>
      <c r="F1399" s="2" t="str">
        <f>[1]المقارنة!K1401</f>
        <v>UCSAN</v>
      </c>
      <c r="G1399" s="2">
        <f>[1]المقارنة!I1401</f>
        <v>0</v>
      </c>
      <c r="H1399" s="2" t="str">
        <f>[1]المقارنة!L1401</f>
        <v>حافظة مدورة</v>
      </c>
    </row>
    <row r="1400" spans="1:8" s="3" customFormat="1" ht="34.5" customHeight="1" x14ac:dyDescent="0.15">
      <c r="A1400" s="2" t="str">
        <f>[1]المقارنة!B1402</f>
        <v>حافظة مدورة 1لتر اوجسان</v>
      </c>
      <c r="B1400" s="2" t="str">
        <f>[1]المقارنة!A1402</f>
        <v>MN1404</v>
      </c>
      <c r="C1400" s="2" t="str">
        <f>[1]المقارنة!C1402</f>
        <v>8691459140403</v>
      </c>
      <c r="D1400" s="2">
        <f>[1]المقارنة!D1402</f>
        <v>24</v>
      </c>
      <c r="E1400" s="2">
        <f>[1]المقارنة!F1402</f>
        <v>2500</v>
      </c>
      <c r="F1400" s="2" t="str">
        <f>[1]المقارنة!K1402</f>
        <v>UCSAN</v>
      </c>
      <c r="G1400" s="2">
        <f>[1]المقارنة!I1402</f>
        <v>5</v>
      </c>
      <c r="H1400" s="2" t="str">
        <f>[1]المقارنة!L1402</f>
        <v>حافظة مدورة</v>
      </c>
    </row>
    <row r="1401" spans="1:8" s="3" customFormat="1" ht="34.5" customHeight="1" x14ac:dyDescent="0.15">
      <c r="A1401" s="2" t="str">
        <f>[1]المقارنة!B1403</f>
        <v>حافظة مدورة شفاف 1.8لتر اوجسان</v>
      </c>
      <c r="B1401" s="2" t="str">
        <f>[1]المقارنة!A1403</f>
        <v>MN1406</v>
      </c>
      <c r="C1401" s="2" t="str">
        <f>[1]المقارنة!C1403</f>
        <v>8691459140601</v>
      </c>
      <c r="D1401" s="2">
        <f>[1]المقارنة!D1403</f>
        <v>24</v>
      </c>
      <c r="E1401" s="2">
        <f>[1]المقارنة!F1403</f>
        <v>2250</v>
      </c>
      <c r="F1401" s="2" t="str">
        <f>[1]المقارنة!K1403</f>
        <v>UCSAN</v>
      </c>
      <c r="G1401" s="2">
        <f>[1]المقارنة!I1403</f>
        <v>0</v>
      </c>
      <c r="H1401" s="2" t="str">
        <f>[1]المقارنة!L1403</f>
        <v>حافظة مدورة</v>
      </c>
    </row>
    <row r="1402" spans="1:8" s="3" customFormat="1" ht="34.5" customHeight="1" x14ac:dyDescent="0.15">
      <c r="A1402" s="2" t="str">
        <f>[1]المقارنة!B1404</f>
        <v>حافظة مدورة شفاف 1.8لتر اوجسان</v>
      </c>
      <c r="B1402" s="2" t="str">
        <f>[1]المقارنة!A1404</f>
        <v>MN1407</v>
      </c>
      <c r="C1402" s="2" t="str">
        <f>[1]المقارنة!C1404</f>
        <v>8691459140700</v>
      </c>
      <c r="D1402" s="2">
        <f>[1]المقارنة!D1404</f>
        <v>24</v>
      </c>
      <c r="E1402" s="2">
        <f>[1]المقارنة!F1404</f>
        <v>2750</v>
      </c>
      <c r="F1402" s="2" t="str">
        <f>[1]المقارنة!K1404</f>
        <v>UCSAN</v>
      </c>
      <c r="G1402" s="2">
        <f>[1]المقارنة!I1404</f>
        <v>0</v>
      </c>
      <c r="H1402" s="2" t="str">
        <f>[1]المقارنة!L1404</f>
        <v>حافظة مدورة</v>
      </c>
    </row>
    <row r="1403" spans="1:8" s="3" customFormat="1" ht="34.5" customHeight="1" x14ac:dyDescent="0.15">
      <c r="A1403" s="2" t="str">
        <f>[1]المقارنة!B1405</f>
        <v>حافظة مدورة 1.8لتر اوجسان</v>
      </c>
      <c r="B1403" s="2" t="str">
        <f>[1]المقارنة!A1405</f>
        <v>MN1409</v>
      </c>
      <c r="C1403" s="2" t="str">
        <f>[1]المقارنة!C1405</f>
        <v>8691459140908</v>
      </c>
      <c r="D1403" s="2">
        <f>[1]المقارنة!D1405</f>
        <v>24</v>
      </c>
      <c r="E1403" s="2">
        <f>[1]المقارنة!F1405</f>
        <v>2750</v>
      </c>
      <c r="F1403" s="2" t="str">
        <f>[1]المقارنة!K1405</f>
        <v>UCSAN</v>
      </c>
      <c r="G1403" s="2">
        <f>[1]المقارنة!I1405</f>
        <v>0</v>
      </c>
      <c r="H1403" s="2" t="str">
        <f>[1]المقارنة!L1405</f>
        <v>حافظة مدورة</v>
      </c>
    </row>
    <row r="1404" spans="1:8" s="3" customFormat="1" ht="34.5" customHeight="1" x14ac:dyDescent="0.15">
      <c r="A1404" s="2" t="str">
        <f>[1]المقارنة!B1406</f>
        <v>حافظة مدورة عميق 2.6لتر شفاف</v>
      </c>
      <c r="B1404" s="2" t="str">
        <f>[1]المقارنة!A1406</f>
        <v>MN1411</v>
      </c>
      <c r="C1404" s="2" t="str">
        <f>[1]المقارنة!C1406</f>
        <v>8691459141103</v>
      </c>
      <c r="D1404" s="2">
        <f>[1]المقارنة!D1406</f>
        <v>24</v>
      </c>
      <c r="E1404" s="2">
        <f>[1]المقارنة!F1406</f>
        <v>2850</v>
      </c>
      <c r="F1404" s="2" t="str">
        <f>[1]المقارنة!K1406</f>
        <v>UCSAN</v>
      </c>
      <c r="G1404" s="2">
        <f>[1]المقارنة!I1406</f>
        <v>0</v>
      </c>
      <c r="H1404" s="2" t="str">
        <f>[1]المقارنة!L1406</f>
        <v>حافظة مدورة</v>
      </c>
    </row>
    <row r="1405" spans="1:8" s="3" customFormat="1" ht="34.5" customHeight="1" x14ac:dyDescent="0.15">
      <c r="A1405" s="2" t="str">
        <f>[1]المقارنة!B1407</f>
        <v>حافظة مدورة شفاف 2.6 لتر اوجسان</v>
      </c>
      <c r="B1405" s="2" t="str">
        <f>[1]المقارنة!A1407</f>
        <v>MN1412</v>
      </c>
      <c r="C1405" s="2" t="str">
        <f>[1]المقارنة!C1407</f>
        <v>8691459141202</v>
      </c>
      <c r="D1405" s="2">
        <f>[1]المقارنة!D1407</f>
        <v>24</v>
      </c>
      <c r="E1405" s="2">
        <f>[1]المقارنة!F1407</f>
        <v>4000</v>
      </c>
      <c r="F1405" s="2" t="str">
        <f>[1]المقارنة!K1407</f>
        <v>UCSAN</v>
      </c>
      <c r="G1405" s="2">
        <f>[1]المقارنة!I1407</f>
        <v>12</v>
      </c>
      <c r="H1405" s="2" t="str">
        <f>[1]المقارنة!L1407</f>
        <v>حافظة مدورة</v>
      </c>
    </row>
    <row r="1406" spans="1:8" s="3" customFormat="1" ht="34.5" customHeight="1" x14ac:dyDescent="0.15">
      <c r="A1406" s="2" t="str">
        <f>[1]المقارنة!B1408</f>
        <v>حافظة مدورة شفاف 2.6 لتر اوجسان</v>
      </c>
      <c r="B1406" s="2" t="str">
        <f>[1]المقارنة!A1408</f>
        <v>MN1414</v>
      </c>
      <c r="C1406" s="2" t="str">
        <f>[1]المقارنة!C1408</f>
        <v>8691459141400</v>
      </c>
      <c r="D1406" s="2">
        <f>[1]المقارنة!D1408</f>
        <v>24</v>
      </c>
      <c r="E1406" s="2">
        <f>[1]المقارنة!F1408</f>
        <v>3750</v>
      </c>
      <c r="F1406" s="2" t="str">
        <f>[1]المقارنة!K1408</f>
        <v>UCSAN</v>
      </c>
      <c r="G1406" s="2">
        <f>[1]المقارنة!I1408</f>
        <v>0</v>
      </c>
      <c r="H1406" s="2" t="str">
        <f>[1]المقارنة!L1408</f>
        <v>حافظة مدورة</v>
      </c>
    </row>
    <row r="1407" spans="1:8" s="3" customFormat="1" ht="34.5" customHeight="1" x14ac:dyDescent="0.15">
      <c r="A1407" s="2" t="str">
        <f>[1]المقارنة!B1409</f>
        <v>حافظة مربع 0.4 لتر اوجسان</v>
      </c>
      <c r="B1407" s="2" t="str">
        <f>[1]المقارنة!A1409</f>
        <v>MN1463</v>
      </c>
      <c r="C1407" s="2" t="str">
        <f>[1]المقارنة!C1409</f>
        <v>8691459146306</v>
      </c>
      <c r="D1407" s="2">
        <f>[1]المقارنة!D1409</f>
        <v>24</v>
      </c>
      <c r="E1407" s="2">
        <f>[1]المقارنة!F1409</f>
        <v>1200</v>
      </c>
      <c r="F1407" s="2" t="str">
        <f>[1]المقارنة!K1409</f>
        <v>UCSAN</v>
      </c>
      <c r="G1407" s="2">
        <f>[1]المقارنة!I1409</f>
        <v>0</v>
      </c>
      <c r="H1407" s="2" t="str">
        <f>[1]المقارنة!L1409</f>
        <v>حافظة مربع</v>
      </c>
    </row>
    <row r="1408" spans="1:8" s="3" customFormat="1" ht="34.5" customHeight="1" x14ac:dyDescent="0.15">
      <c r="A1408" s="2" t="str">
        <f>[1]المقارنة!B1410</f>
        <v>حافظة مربع 0.7 لتر اوجسان</v>
      </c>
      <c r="B1408" s="2" t="str">
        <f>[1]المقارنة!A1410</f>
        <v>MN1464</v>
      </c>
      <c r="C1408" s="2" t="str">
        <f>[1]المقارنة!C1410</f>
        <v>8691459146405</v>
      </c>
      <c r="D1408" s="2">
        <f>[1]المقارنة!D1410</f>
        <v>24</v>
      </c>
      <c r="E1408" s="2">
        <f>[1]المقارنة!F1410</f>
        <v>1750</v>
      </c>
      <c r="F1408" s="2" t="str">
        <f>[1]المقارنة!K1410</f>
        <v>UCSAN</v>
      </c>
      <c r="G1408" s="2">
        <f>[1]المقارنة!I1410</f>
        <v>66</v>
      </c>
      <c r="H1408" s="2" t="str">
        <f>[1]المقارنة!L1410</f>
        <v>حافظة مربع</v>
      </c>
    </row>
    <row r="1409" spans="1:8" s="3" customFormat="1" ht="34.5" customHeight="1" x14ac:dyDescent="0.15">
      <c r="A1409" s="2" t="str">
        <f>[1]المقارنة!B1411</f>
        <v>حافظة مربع 1.3 لتر اوجسان</v>
      </c>
      <c r="B1409" s="2" t="str">
        <f>[1]المقارنة!A1411</f>
        <v>MN1465</v>
      </c>
      <c r="C1409" s="2" t="str">
        <f>[1]المقارنة!C1411</f>
        <v>8691459146504</v>
      </c>
      <c r="D1409" s="2">
        <f>[1]المقارنة!D1411</f>
        <v>24</v>
      </c>
      <c r="E1409" s="2">
        <f>[1]المقارنة!F1411</f>
        <v>2750</v>
      </c>
      <c r="F1409" s="2" t="str">
        <f>[1]المقارنة!K1411</f>
        <v>UCSAN</v>
      </c>
      <c r="G1409" s="2">
        <f>[1]المقارنة!I1411</f>
        <v>66</v>
      </c>
      <c r="H1409" s="2" t="str">
        <f>[1]المقارنة!L1411</f>
        <v>حافظة مربع</v>
      </c>
    </row>
    <row r="1410" spans="1:8" s="3" customFormat="1" ht="34.5" customHeight="1" x14ac:dyDescent="0.15">
      <c r="A1410" s="2" t="str">
        <f>[1]المقارنة!B1412</f>
        <v>حافظة مربع 2.4 لتر اوجسان</v>
      </c>
      <c r="B1410" s="2" t="str">
        <f>[1]المقارنة!A1412</f>
        <v>MN1466</v>
      </c>
      <c r="C1410" s="2" t="str">
        <f>[1]المقارنة!C1412</f>
        <v>8691459146603</v>
      </c>
      <c r="D1410" s="2">
        <f>[1]المقارنة!D1412</f>
        <v>24</v>
      </c>
      <c r="E1410" s="2">
        <f>[1]المقارنة!F1412</f>
        <v>4000</v>
      </c>
      <c r="F1410" s="2" t="str">
        <f>[1]المقارنة!K1412</f>
        <v>UCSAN</v>
      </c>
      <c r="G1410" s="2">
        <f>[1]المقارنة!I1412</f>
        <v>60</v>
      </c>
      <c r="H1410" s="2" t="str">
        <f>[1]المقارنة!L1412</f>
        <v>حافظة مربع</v>
      </c>
    </row>
    <row r="1411" spans="1:8" s="3" customFormat="1" ht="34.5" customHeight="1" x14ac:dyDescent="0.15">
      <c r="A1411" s="2" t="str">
        <f>[1]المقارنة!B1413</f>
        <v>سيت حافظة رباعي قفل اوجسان</v>
      </c>
      <c r="B1411" s="2" t="str">
        <f>[1]المقارنة!A1413</f>
        <v>MN1469</v>
      </c>
      <c r="C1411" s="2" t="str">
        <f>[1]المقارنة!C1413</f>
        <v>8691459146900</v>
      </c>
      <c r="D1411" s="2">
        <f>[1]المقارنة!D1413</f>
        <v>12</v>
      </c>
      <c r="E1411" s="2">
        <f>[1]المقارنة!F1413</f>
        <v>6150</v>
      </c>
      <c r="F1411" s="2" t="str">
        <f>[1]المقارنة!K1413</f>
        <v>UCSAN</v>
      </c>
      <c r="G1411" s="2">
        <f>[1]المقارنة!I1413</f>
        <v>0</v>
      </c>
      <c r="H1411" s="2" t="str">
        <f>[1]المقارنة!L1413</f>
        <v>سيت حافظة</v>
      </c>
    </row>
    <row r="1412" spans="1:8" s="3" customFormat="1" ht="34.5" customHeight="1" x14ac:dyDescent="0.15">
      <c r="A1412" s="2" t="str">
        <f>[1]المقارنة!B1414</f>
        <v>سيت حافظة مربع ثلاثي اوجسان</v>
      </c>
      <c r="B1412" s="2" t="str">
        <f>[1]المقارنة!A1414</f>
        <v>MN1473</v>
      </c>
      <c r="C1412" s="2" t="str">
        <f>[1]المقارنة!C1414</f>
        <v>8691459147303</v>
      </c>
      <c r="D1412" s="2">
        <f>[1]المقارنة!D1414</f>
        <v>24</v>
      </c>
      <c r="E1412" s="2">
        <f>[1]المقارنة!F1414</f>
        <v>7000</v>
      </c>
      <c r="F1412" s="2" t="str">
        <f>[1]المقارنة!K1414</f>
        <v>UCSAN</v>
      </c>
      <c r="G1412" s="2">
        <f>[1]المقارنة!I1414</f>
        <v>48</v>
      </c>
      <c r="H1412" s="2" t="str">
        <f>[1]المقارنة!L1414</f>
        <v>سيت حافظة</v>
      </c>
    </row>
    <row r="1413" spans="1:8" s="3" customFormat="1" ht="34.5" customHeight="1" x14ac:dyDescent="0.15">
      <c r="A1413" s="2" t="str">
        <f>[1]المقارنة!B1415</f>
        <v>سيت حافظة مربع ثلاثي اوجسان</v>
      </c>
      <c r="B1413" s="2" t="str">
        <f>[1]المقارنة!A1415</f>
        <v>MN1488</v>
      </c>
      <c r="C1413" s="2" t="str">
        <f>[1]المقارنة!C1415</f>
        <v>8691459148805</v>
      </c>
      <c r="D1413" s="2">
        <f>[1]المقارنة!D1415</f>
        <v>24</v>
      </c>
      <c r="E1413" s="2">
        <f>[1]المقارنة!F1415</f>
        <v>5250</v>
      </c>
      <c r="F1413" s="2" t="str">
        <f>[1]المقارنة!K1415</f>
        <v>UCSAN</v>
      </c>
      <c r="G1413" s="2">
        <f>[1]المقارنة!I1415</f>
        <v>52</v>
      </c>
      <c r="H1413" s="2" t="str">
        <f>[1]المقارنة!L1415</f>
        <v>سيت حافظة</v>
      </c>
    </row>
    <row r="1414" spans="1:8" s="3" customFormat="1" ht="34.5" customHeight="1" x14ac:dyDescent="0.15">
      <c r="A1414" s="2" t="str">
        <f>[1]المقارنة!B1416</f>
        <v>سيت حافظة مربع رباعي اسود</v>
      </c>
      <c r="B1414" s="2" t="str">
        <f>[1]المقارنة!A1416</f>
        <v>MN1489</v>
      </c>
      <c r="C1414" s="2" t="str">
        <f>[1]المقارنة!C1416</f>
        <v>8691459148904</v>
      </c>
      <c r="D1414" s="2">
        <f>[1]المقارنة!D1416</f>
        <v>24</v>
      </c>
      <c r="E1414" s="2">
        <f>[1]المقارنة!F1416</f>
        <v>8000</v>
      </c>
      <c r="F1414" s="2" t="str">
        <f>[1]المقارنة!K1416</f>
        <v>UCSAN</v>
      </c>
      <c r="G1414" s="2">
        <f>[1]المقارنة!I1416</f>
        <v>54</v>
      </c>
      <c r="H1414" s="2" t="str">
        <f>[1]المقارنة!L1416</f>
        <v>سيت حافظة</v>
      </c>
    </row>
    <row r="1415" spans="1:8" s="3" customFormat="1" ht="34.5" customHeight="1" x14ac:dyDescent="0.15">
      <c r="A1415" s="2" t="str">
        <f>[1]المقارنة!B1417</f>
        <v>سيت حافظة ثلاثي كبير اوجسان</v>
      </c>
      <c r="B1415" s="2" t="str">
        <f>[1]المقارنة!A1417</f>
        <v>MN1537</v>
      </c>
      <c r="C1415" s="2" t="str">
        <f>[1]المقارنة!C1417</f>
        <v>8691459153700</v>
      </c>
      <c r="D1415" s="2">
        <f>[1]المقارنة!D1417</f>
        <v>24</v>
      </c>
      <c r="E1415" s="2">
        <f>[1]المقارنة!F1417</f>
        <v>8750</v>
      </c>
      <c r="F1415" s="2" t="str">
        <f>[1]المقارنة!K1417</f>
        <v>UCSAN</v>
      </c>
      <c r="G1415" s="2">
        <f>[1]المقارنة!I1417</f>
        <v>3</v>
      </c>
      <c r="H1415" s="2" t="str">
        <f>[1]المقارنة!L1417</f>
        <v>سيت حافظة</v>
      </c>
    </row>
    <row r="1416" spans="1:8" s="3" customFormat="1" ht="34.5" customHeight="1" x14ac:dyDescent="0.15">
      <c r="A1416" s="2" t="str">
        <f>[1]المقارنة!B1418</f>
        <v>سيت حافظة ثلاثي مدور اسود</v>
      </c>
      <c r="B1416" s="2" t="str">
        <f>[1]المقارنة!A1418</f>
        <v>MN1588</v>
      </c>
      <c r="C1416" s="2" t="str">
        <f>[1]المقارنة!C1418</f>
        <v>8691459158804</v>
      </c>
      <c r="D1416" s="2">
        <f>[1]المقارنة!D1418</f>
        <v>24</v>
      </c>
      <c r="E1416" s="2">
        <f>[1]المقارنة!F1418</f>
        <v>4750</v>
      </c>
      <c r="F1416" s="2" t="str">
        <f>[1]المقارنة!K1418</f>
        <v>UCSAN</v>
      </c>
      <c r="G1416" s="2">
        <f>[1]المقارنة!I1418</f>
        <v>36</v>
      </c>
      <c r="H1416" s="2" t="str">
        <f>[1]المقارنة!L1418</f>
        <v>سيت حافظة</v>
      </c>
    </row>
    <row r="1417" spans="1:8" s="3" customFormat="1" ht="34.5" customHeight="1" x14ac:dyDescent="0.15">
      <c r="A1417" s="2" t="str">
        <f>[1]المقارنة!B1419</f>
        <v>سيت حافظة ثلاثي مدور كبير اسود</v>
      </c>
      <c r="B1417" s="2" t="str">
        <f>[1]المقارنة!A1419</f>
        <v>MN1589</v>
      </c>
      <c r="C1417" s="2" t="str">
        <f>[1]المقارنة!C1419</f>
        <v>8691459158903</v>
      </c>
      <c r="D1417" s="2">
        <f>[1]المقارنة!D1419</f>
        <v>24</v>
      </c>
      <c r="E1417" s="2">
        <f>[1]المقارنة!F1419</f>
        <v>4500</v>
      </c>
      <c r="F1417" s="2" t="str">
        <f>[1]المقارنة!K1419</f>
        <v>UCSAN</v>
      </c>
      <c r="G1417" s="2">
        <f>[1]المقارنة!I1419</f>
        <v>0</v>
      </c>
      <c r="H1417" s="2" t="str">
        <f>[1]المقارنة!L1419</f>
        <v>سيت حافظة</v>
      </c>
    </row>
    <row r="1418" spans="1:8" s="3" customFormat="1" ht="34.5" customHeight="1" x14ac:dyDescent="0.15">
      <c r="A1418" s="2" t="str">
        <f>[1]المقارنة!B1420</f>
        <v>حافظة مربع 0.3 لتر اسود</v>
      </c>
      <c r="B1418" s="2" t="str">
        <f>[1]المقارنة!A1420</f>
        <v>MN2702</v>
      </c>
      <c r="C1418" s="2" t="str">
        <f>[1]المقارنة!C1420</f>
        <v>8691459270209</v>
      </c>
      <c r="D1418" s="2">
        <f>[1]المقارنة!D1420</f>
        <v>24</v>
      </c>
      <c r="E1418" s="2">
        <f>[1]المقارنة!F1420</f>
        <v>1250</v>
      </c>
      <c r="F1418" s="2" t="str">
        <f>[1]المقارنة!K1420</f>
        <v>UCSAN</v>
      </c>
      <c r="G1418" s="2">
        <f>[1]المقارنة!I1420</f>
        <v>12</v>
      </c>
      <c r="H1418" s="2" t="str">
        <f>[1]المقارنة!L1420</f>
        <v>حافظة مربع</v>
      </c>
    </row>
    <row r="1419" spans="1:8" s="3" customFormat="1" ht="34.5" customHeight="1" x14ac:dyDescent="0.15">
      <c r="A1419" s="2" t="str">
        <f>[1]المقارنة!B1421</f>
        <v>حافظة مربع 0.6 لتر اسود</v>
      </c>
      <c r="B1419" s="2" t="str">
        <f>[1]المقارنة!A1421</f>
        <v>MN2703</v>
      </c>
      <c r="C1419" s="2" t="str">
        <f>[1]المقارنة!C1421</f>
        <v>8691459270308</v>
      </c>
      <c r="D1419" s="2">
        <f>[1]المقارنة!D1421</f>
        <v>24</v>
      </c>
      <c r="E1419" s="2">
        <f>[1]المقارنة!F1421</f>
        <v>1500</v>
      </c>
      <c r="F1419" s="2" t="str">
        <f>[1]المقارنة!K1421</f>
        <v>UCSAN</v>
      </c>
      <c r="G1419" s="2">
        <f>[1]المقارنة!I1421</f>
        <v>0</v>
      </c>
      <c r="H1419" s="2" t="str">
        <f>[1]المقارنة!L1421</f>
        <v>حافظة مربع</v>
      </c>
    </row>
    <row r="1420" spans="1:8" s="3" customFormat="1" ht="34.5" customHeight="1" x14ac:dyDescent="0.15">
      <c r="A1420" s="2" t="str">
        <f>[1]المقارنة!B1422</f>
        <v>حافظة مربع 0.9 لتر اسود</v>
      </c>
      <c r="B1420" s="2" t="str">
        <f>[1]المقارنة!A1422</f>
        <v>MN2704</v>
      </c>
      <c r="C1420" s="2" t="str">
        <f>[1]المقارنة!C1422</f>
        <v>8691459270407</v>
      </c>
      <c r="D1420" s="2">
        <f>[1]المقارنة!D1422</f>
        <v>24</v>
      </c>
      <c r="E1420" s="2">
        <f>[1]المقارنة!F1422</f>
        <v>1750</v>
      </c>
      <c r="F1420" s="2" t="str">
        <f>[1]المقارنة!K1422</f>
        <v>UCSAN</v>
      </c>
      <c r="G1420" s="2">
        <f>[1]المقارنة!I1422</f>
        <v>0</v>
      </c>
      <c r="H1420" s="2" t="str">
        <f>[1]المقارنة!L1422</f>
        <v>حافظة مربع</v>
      </c>
    </row>
    <row r="1421" spans="1:8" s="3" customFormat="1" ht="34.5" customHeight="1" x14ac:dyDescent="0.15">
      <c r="A1421" s="2" t="str">
        <f>[1]المقارنة!B1423</f>
        <v>حافظة مربع 1.2 لتر اسود</v>
      </c>
      <c r="B1421" s="2" t="str">
        <f>[1]المقارنة!A1423</f>
        <v>MN2705</v>
      </c>
      <c r="C1421" s="2" t="str">
        <f>[1]المقارنة!C1423</f>
        <v>8691459270506</v>
      </c>
      <c r="D1421" s="2">
        <f>[1]المقارنة!D1423</f>
        <v>24</v>
      </c>
      <c r="E1421" s="2">
        <f>[1]المقارنة!F1423</f>
        <v>2000</v>
      </c>
      <c r="F1421" s="2" t="str">
        <f>[1]المقارنة!K1423</f>
        <v>UCSAN</v>
      </c>
      <c r="G1421" s="2">
        <f>[1]المقارنة!I1423</f>
        <v>0</v>
      </c>
      <c r="H1421" s="2" t="str">
        <f>[1]المقارنة!L1423</f>
        <v>حافظة مربع</v>
      </c>
    </row>
    <row r="1422" spans="1:8" s="3" customFormat="1" ht="34.5" customHeight="1" x14ac:dyDescent="0.15">
      <c r="A1422" s="2" t="str">
        <f>[1]المقارنة!B1424</f>
        <v>حافظة مربع 1.8 لتر اسود</v>
      </c>
      <c r="B1422" s="2" t="str">
        <f>[1]المقارنة!A1424</f>
        <v>MN2706</v>
      </c>
      <c r="C1422" s="2" t="str">
        <f>[1]المقارنة!C1424</f>
        <v>8691459270605</v>
      </c>
      <c r="D1422" s="2">
        <f>[1]المقارنة!D1424</f>
        <v>24</v>
      </c>
      <c r="E1422" s="2">
        <f>[1]المقارنة!F1424</f>
        <v>2500</v>
      </c>
      <c r="F1422" s="2" t="str">
        <f>[1]المقارنة!K1424</f>
        <v>UCSAN</v>
      </c>
      <c r="G1422" s="2">
        <f>[1]المقارنة!I1424</f>
        <v>0</v>
      </c>
      <c r="H1422" s="2" t="str">
        <f>[1]المقارنة!L1424</f>
        <v>حافظة مربع</v>
      </c>
    </row>
    <row r="1423" spans="1:8" s="3" customFormat="1" ht="34.5" customHeight="1" x14ac:dyDescent="0.15">
      <c r="A1423" s="2" t="str">
        <f>[1]المقارنة!B1425</f>
        <v>سيت سلة اكسسوارات ثلاثي مربع دانتيل</v>
      </c>
      <c r="B1423" s="2" t="str">
        <f>[1]المقارنة!A1425</f>
        <v>MN3926</v>
      </c>
      <c r="C1423" s="2" t="str">
        <f>[1]المقارنة!C1425</f>
        <v>8691459392604</v>
      </c>
      <c r="D1423" s="2">
        <f>[1]المقارنة!D1425</f>
        <v>8</v>
      </c>
      <c r="E1423" s="2">
        <f>[1]المقارنة!F1425</f>
        <v>4000</v>
      </c>
      <c r="F1423" s="2" t="str">
        <f>[1]المقارنة!K1425</f>
        <v>UCSAN</v>
      </c>
      <c r="G1423" s="2">
        <f>[1]المقارنة!I1425</f>
        <v>28</v>
      </c>
      <c r="H1423" s="2" t="str">
        <f>[1]المقارنة!L1425</f>
        <v>سيت سلة</v>
      </c>
    </row>
    <row r="1424" spans="1:8" s="3" customFormat="1" ht="34.5" customHeight="1" x14ac:dyDescent="0.15">
      <c r="A1424" s="2" t="str">
        <f>[1]المقارنة!B1426</f>
        <v>سيت سلة اكسسوارات ثلاثي بيضوي</v>
      </c>
      <c r="B1424" s="2" t="str">
        <f>[1]المقارنة!A1426</f>
        <v>MN3927</v>
      </c>
      <c r="C1424" s="2" t="str">
        <f>[1]المقارنة!C1426</f>
        <v>8691459392703</v>
      </c>
      <c r="D1424" s="2">
        <f>[1]المقارنة!D1426</f>
        <v>8</v>
      </c>
      <c r="E1424" s="2">
        <f>[1]المقارنة!F1426</f>
        <v>4000</v>
      </c>
      <c r="F1424" s="2" t="str">
        <f>[1]المقارنة!K1426</f>
        <v>UCSAN</v>
      </c>
      <c r="G1424" s="2">
        <f>[1]المقارنة!I1426</f>
        <v>36</v>
      </c>
      <c r="H1424" s="2" t="str">
        <f>[1]المقارنة!L1426</f>
        <v>سيت سلة</v>
      </c>
    </row>
    <row r="1425" spans="1:8" s="3" customFormat="1" ht="34.5" customHeight="1" x14ac:dyDescent="0.15">
      <c r="A1425" s="2" t="str">
        <f>[1]المقارنة!B1427</f>
        <v>سيت سلة اكسسوارات ثلاثي قرديلة</v>
      </c>
      <c r="B1425" s="2" t="str">
        <f>[1]المقارنة!A1427</f>
        <v>MN3928</v>
      </c>
      <c r="C1425" s="2" t="str">
        <f>[1]المقارنة!C1427</f>
        <v>8691459392802</v>
      </c>
      <c r="D1425" s="2">
        <f>[1]المقارنة!D1427</f>
        <v>8</v>
      </c>
      <c r="E1425" s="2">
        <f>[1]المقارنة!F1427</f>
        <v>3750</v>
      </c>
      <c r="F1425" s="2" t="str">
        <f>[1]المقارنة!K1427</f>
        <v>UCSAN</v>
      </c>
      <c r="G1425" s="2">
        <f>[1]المقارنة!I1427</f>
        <v>0</v>
      </c>
      <c r="H1425" s="2" t="str">
        <f>[1]المقارنة!L1427</f>
        <v>سيت سلة</v>
      </c>
    </row>
    <row r="1426" spans="1:8" s="3" customFormat="1" ht="34.5" customHeight="1" x14ac:dyDescent="0.15">
      <c r="A1426" s="2" t="str">
        <f>[1]المقارنة!B1428</f>
        <v>عود ملون 120سم تركي موبيدا</v>
      </c>
      <c r="B1426" s="2" t="str">
        <f>[1]المقارنة!A1428</f>
        <v>MO12</v>
      </c>
      <c r="C1426" s="2" t="str">
        <f>[1]المقارنة!C1428</f>
        <v>8680313500347</v>
      </c>
      <c r="D1426" s="2">
        <f>[1]المقارنة!D1428</f>
        <v>25</v>
      </c>
      <c r="E1426" s="2">
        <f>[1]المقارنة!F1428</f>
        <v>1150</v>
      </c>
      <c r="F1426" s="2" t="str">
        <f>[1]المقارنة!K1428</f>
        <v>MOPADA</v>
      </c>
      <c r="G1426" s="2">
        <f>[1]المقارنة!I1428</f>
        <v>0</v>
      </c>
      <c r="H1426" s="2" t="str">
        <f>[1]المقارنة!L1428</f>
        <v>عود ملون</v>
      </c>
    </row>
    <row r="1427" spans="1:8" s="3" customFormat="1" ht="34.5" customHeight="1" x14ac:dyDescent="0.15">
      <c r="A1427" s="2" t="str">
        <f>[1]المقارنة!B1429</f>
        <v>عود ملون 140 سم تركي موبيدا</v>
      </c>
      <c r="B1427" s="2" t="str">
        <f>[1]المقارنة!A1429</f>
        <v>MO14</v>
      </c>
      <c r="C1427" s="2" t="str">
        <f>[1]المقارنة!C1429</f>
        <v>8680313500170</v>
      </c>
      <c r="D1427" s="2">
        <f>[1]المقارنة!D1429</f>
        <v>25</v>
      </c>
      <c r="E1427" s="2">
        <f>[1]المقارنة!F1429</f>
        <v>1600</v>
      </c>
      <c r="F1427" s="2" t="str">
        <f>[1]المقارنة!K1429</f>
        <v>MOPADA</v>
      </c>
      <c r="G1427" s="2">
        <f>[1]المقارنة!I1429</f>
        <v>0</v>
      </c>
      <c r="H1427" s="2" t="str">
        <f>[1]المقارنة!L1429</f>
        <v>عود ملون</v>
      </c>
    </row>
    <row r="1428" spans="1:8" s="3" customFormat="1" ht="34.5" customHeight="1" x14ac:dyDescent="0.15">
      <c r="A1428" s="2" t="str">
        <f>[1]المقارنة!B1430</f>
        <v>ورق كب كيك بيضوي</v>
      </c>
      <c r="B1428" s="2" t="str">
        <f>[1]المقارنة!A1430</f>
        <v>MP384</v>
      </c>
      <c r="C1428" s="2" t="str">
        <f>[1]المقارنة!C1430</f>
        <v>8681171011143</v>
      </c>
      <c r="D1428" s="2">
        <f>[1]المقارنة!D1430</f>
        <v>48</v>
      </c>
      <c r="E1428" s="2">
        <f>[1]المقارنة!F1430</f>
        <v>1000</v>
      </c>
      <c r="F1428" s="2" t="str">
        <f>[1]المقارنة!K1430</f>
        <v>GONDUL</v>
      </c>
      <c r="G1428" s="2">
        <f>[1]المقارنة!I1430</f>
        <v>120</v>
      </c>
      <c r="H1428" s="2" t="str">
        <f>[1]المقارنة!L1430</f>
        <v xml:space="preserve">ورق كب كيك </v>
      </c>
    </row>
    <row r="1429" spans="1:8" s="3" customFormat="1" ht="34.5" customHeight="1" x14ac:dyDescent="0.15">
      <c r="A1429" s="2" t="str">
        <f>[1]المقارنة!B1431</f>
        <v>سيت سكين ثنائي ROOC</v>
      </c>
      <c r="B1429" s="2" t="str">
        <f>[1]المقارنة!A1431</f>
        <v>MR002</v>
      </c>
      <c r="C1429" s="2" t="str">
        <f>[1]المقارنة!C1431</f>
        <v>8681006003084</v>
      </c>
      <c r="D1429" s="2">
        <f>[1]المقارنة!D1431</f>
        <v>12</v>
      </c>
      <c r="E1429" s="2">
        <f>[1]المقارنة!F1431</f>
        <v>1500</v>
      </c>
      <c r="F1429" s="2" t="str">
        <f>[1]المقارنة!K1431</f>
        <v>ROCK</v>
      </c>
      <c r="G1429" s="2">
        <f>[1]المقارنة!I1431</f>
        <v>480</v>
      </c>
      <c r="H1429" s="2" t="str">
        <f>[1]المقارنة!L1431</f>
        <v xml:space="preserve">سكين </v>
      </c>
    </row>
    <row r="1430" spans="1:8" s="3" customFormat="1" ht="34.5" customHeight="1" x14ac:dyDescent="0.15">
      <c r="A1430" s="2" t="str">
        <f>[1]المقارنة!B1432</f>
        <v>سيت سكين ثلاثي ROOC</v>
      </c>
      <c r="B1430" s="2" t="str">
        <f>[1]المقارنة!A1432</f>
        <v>MR003</v>
      </c>
      <c r="C1430" s="2" t="str">
        <f>[1]المقارنة!C1432</f>
        <v>8681006003145</v>
      </c>
      <c r="D1430" s="2">
        <f>[1]المقارنة!D1432</f>
        <v>12</v>
      </c>
      <c r="E1430" s="2">
        <f>[1]المقارنة!F1432</f>
        <v>2250</v>
      </c>
      <c r="F1430" s="2" t="str">
        <f>[1]المقارنة!K1432</f>
        <v>ROCK</v>
      </c>
      <c r="G1430" s="2">
        <f>[1]المقارنة!I1432</f>
        <v>384</v>
      </c>
      <c r="H1430" s="2" t="str">
        <f>[1]المقارنة!L1432</f>
        <v xml:space="preserve">سكين </v>
      </c>
    </row>
    <row r="1431" spans="1:8" s="3" customFormat="1" ht="34.5" customHeight="1" x14ac:dyDescent="0.15">
      <c r="A1431" s="2" t="str">
        <f>[1]المقارنة!B1433</f>
        <v>سكين زلاطه وسط روك</v>
      </c>
      <c r="B1431" s="2" t="str">
        <f>[1]المقارنة!A1433</f>
        <v>MR04</v>
      </c>
      <c r="C1431" s="2" t="str">
        <f>[1]المقارنة!C1433</f>
        <v>8681006005156</v>
      </c>
      <c r="D1431" s="2">
        <f>[1]المقارنة!D1433</f>
        <v>12</v>
      </c>
      <c r="E1431" s="2">
        <f>[1]المقارنة!F1433</f>
        <v>1250</v>
      </c>
      <c r="F1431" s="2" t="str">
        <f>[1]المقارنة!K1433</f>
        <v>ROCK</v>
      </c>
      <c r="G1431" s="2">
        <f>[1]المقارنة!I1433</f>
        <v>0</v>
      </c>
      <c r="H1431" s="2" t="str">
        <f>[1]المقارنة!L1433</f>
        <v>سكين زلاطه</v>
      </c>
    </row>
    <row r="1432" spans="1:8" s="3" customFormat="1" ht="34.5" customHeight="1" x14ac:dyDescent="0.15">
      <c r="A1432" s="2" t="str">
        <f>[1]المقارنة!B1434</f>
        <v>سيت سكين ثنائي منشار كبير ROOC</v>
      </c>
      <c r="B1432" s="2" t="str">
        <f>[1]المقارنة!A1434</f>
        <v>MR05</v>
      </c>
      <c r="C1432" s="2" t="str">
        <f>[1]المقارنة!C1434</f>
        <v>8681006005248</v>
      </c>
      <c r="D1432" s="2">
        <f>[1]المقارنة!D1434</f>
        <v>12</v>
      </c>
      <c r="E1432" s="2">
        <f>[1]المقارنة!F1434</f>
        <v>2500</v>
      </c>
      <c r="F1432" s="2" t="str">
        <f>[1]المقارنة!K1434</f>
        <v>ROCK</v>
      </c>
      <c r="G1432" s="2">
        <f>[1]المقارنة!I1434</f>
        <v>144</v>
      </c>
      <c r="H1432" s="2" t="str">
        <f>[1]المقارنة!L1434</f>
        <v xml:space="preserve">سكين </v>
      </c>
    </row>
    <row r="1433" spans="1:8" s="3" customFormat="1" ht="34.5" customHeight="1" x14ac:dyDescent="0.15">
      <c r="A1433" s="2" t="str">
        <f>[1]المقارنة!B1435</f>
        <v>سيت سكين سداسي ROOC</v>
      </c>
      <c r="B1433" s="2" t="str">
        <f>[1]المقارنة!A1435</f>
        <v>MR06</v>
      </c>
      <c r="C1433" s="2" t="str">
        <f>[1]المقارنة!C1435</f>
        <v>8681006005934</v>
      </c>
      <c r="D1433" s="2">
        <f>[1]المقارنة!D1435</f>
        <v>12</v>
      </c>
      <c r="E1433" s="2">
        <f>[1]المقارنة!F1435</f>
        <v>4500</v>
      </c>
      <c r="F1433" s="2" t="str">
        <f>[1]المقارنة!K1435</f>
        <v>ROCK</v>
      </c>
      <c r="G1433" s="2">
        <f>[1]المقارنة!I1435</f>
        <v>288</v>
      </c>
      <c r="H1433" s="2" t="str">
        <f>[1]المقارنة!L1435</f>
        <v xml:space="preserve">سكين </v>
      </c>
    </row>
    <row r="1434" spans="1:8" s="3" customFormat="1" ht="34.5" customHeight="1" x14ac:dyDescent="0.15">
      <c r="A1434" s="2" t="str">
        <f>[1]المقارنة!B1436</f>
        <v>سطل موب مستر براتيك اسود</v>
      </c>
      <c r="B1434" s="2" t="str">
        <f>[1]المقارنة!A1436</f>
        <v>MR116</v>
      </c>
      <c r="C1434" s="2" t="str">
        <f>[1]المقارنة!C1436</f>
        <v>8681990356166</v>
      </c>
      <c r="D1434" s="2">
        <f>[1]المقارنة!D1436</f>
        <v>1</v>
      </c>
      <c r="E1434" s="2">
        <f>[1]المقارنة!F1436</f>
        <v>10000</v>
      </c>
      <c r="F1434" s="2" t="str">
        <f>[1]المقارنة!K1436</f>
        <v>BIR</v>
      </c>
      <c r="G1434" s="2">
        <f>[1]المقارنة!I1436</f>
        <v>0</v>
      </c>
      <c r="H1434" s="2" t="str">
        <f>[1]المقارنة!L1436</f>
        <v>سطل موب</v>
      </c>
    </row>
    <row r="1435" spans="1:8" s="3" customFormat="1" ht="34.5" customHeight="1" x14ac:dyDescent="0.15">
      <c r="A1435" s="2" t="str">
        <f>[1]المقارنة!B1437</f>
        <v>سلة طوابق استيل الموب</v>
      </c>
      <c r="B1435" s="2" t="str">
        <f>[1]المقارنة!A1437</f>
        <v>MS04</v>
      </c>
      <c r="C1435" s="2" t="str">
        <f>[1]المقارنة!C1437</f>
        <v>8699943571436</v>
      </c>
      <c r="D1435" s="2">
        <f>[1]المقارنة!D1437</f>
        <v>4</v>
      </c>
      <c r="E1435" s="2">
        <f>[1]المقارنة!F1437</f>
        <v>22000</v>
      </c>
      <c r="F1435" s="2" t="str">
        <f>[1]المقارنة!K1437</f>
        <v>ELMOP</v>
      </c>
      <c r="G1435" s="2">
        <f>[1]المقارنة!I1437</f>
        <v>0</v>
      </c>
      <c r="H1435" s="2" t="str">
        <f>[1]المقارنة!L1437</f>
        <v>سلة طوابق</v>
      </c>
    </row>
    <row r="1436" spans="1:8" s="3" customFormat="1" ht="34.5" customHeight="1" x14ac:dyDescent="0.15">
      <c r="A1436" s="2" t="str">
        <f>[1]المقارنة!B1438</f>
        <v>عود برفسونال موب احتياط</v>
      </c>
      <c r="B1436" s="2" t="str">
        <f>[1]المقارنة!A1438</f>
        <v>MT015</v>
      </c>
      <c r="C1436" s="2" t="str">
        <f>[1]المقارنة!C1438</f>
        <v>9640010020110</v>
      </c>
      <c r="D1436" s="2">
        <f>[1]المقارنة!D1438</f>
        <v>12</v>
      </c>
      <c r="E1436" s="2">
        <f>[1]المقارنة!F1438</f>
        <v>20000</v>
      </c>
      <c r="F1436" s="2" t="str">
        <f>[1]المقارنة!K1438</f>
        <v>PRATIK</v>
      </c>
      <c r="G1436" s="2">
        <f>[1]المقارنة!I1438</f>
        <v>0</v>
      </c>
      <c r="H1436" s="2" t="str">
        <f>[1]المقارنة!L1438</f>
        <v>عود برفسونال</v>
      </c>
    </row>
    <row r="1437" spans="1:8" s="3" customFormat="1" ht="34.5" customHeight="1" x14ac:dyDescent="0.15">
      <c r="A1437" s="2" t="str">
        <f>[1]المقارنة!B1439</f>
        <v>عود براتيك موب احتياط</v>
      </c>
      <c r="B1437" s="2" t="str">
        <f>[1]المقارنة!A1439</f>
        <v>MT02</v>
      </c>
      <c r="C1437" s="2" t="str">
        <f>[1]المقارنة!C1439</f>
        <v>9640010020097</v>
      </c>
      <c r="D1437" s="2">
        <f>[1]المقارنة!D1439</f>
        <v>50</v>
      </c>
      <c r="E1437" s="2">
        <f>[1]المقارنة!F1439</f>
        <v>16000</v>
      </c>
      <c r="F1437" s="2" t="str">
        <f>[1]المقارنة!K1439</f>
        <v>PRATIK</v>
      </c>
      <c r="G1437" s="2">
        <f>[1]المقارنة!I1439</f>
        <v>275</v>
      </c>
      <c r="H1437" s="2" t="str">
        <f>[1]المقارنة!L1439</f>
        <v>عود براتيك</v>
      </c>
    </row>
    <row r="1438" spans="1:8" s="3" customFormat="1" ht="34.5" customHeight="1" x14ac:dyDescent="0.15">
      <c r="A1438" s="2" t="str">
        <f>[1]المقارنة!B1440</f>
        <v>موب احتياط دسك</v>
      </c>
      <c r="B1438" s="2" t="str">
        <f>[1]المقارنة!A1440</f>
        <v>MT050</v>
      </c>
      <c r="C1438" s="2" t="str">
        <f>[1]المقارنة!C1440</f>
        <v>9640010020127</v>
      </c>
      <c r="D1438" s="2">
        <f>[1]المقارنة!D1440</f>
        <v>50</v>
      </c>
      <c r="E1438" s="2">
        <f>[1]المقارنة!F1440</f>
        <v>3750</v>
      </c>
      <c r="F1438" s="2" t="str">
        <f>[1]المقارنة!K1440</f>
        <v>PRATIK</v>
      </c>
      <c r="G1438" s="2">
        <f>[1]المقارنة!I1440</f>
        <v>43</v>
      </c>
      <c r="H1438" s="2" t="str">
        <f>[1]المقارنة!L1440</f>
        <v>موب احتياط</v>
      </c>
    </row>
    <row r="1439" spans="1:8" s="3" customFormat="1" ht="34.5" customHeight="1" x14ac:dyDescent="0.15">
      <c r="A1439" s="2" t="str">
        <f>[1]المقارنة!B1441</f>
        <v>سطل موب كومفورت</v>
      </c>
      <c r="B1439" s="2" t="str">
        <f>[1]المقارنة!A1441</f>
        <v>MT10</v>
      </c>
      <c r="C1439" s="2" t="str">
        <f>[1]المقارنة!C1441</f>
        <v>8697414284397</v>
      </c>
      <c r="D1439" s="2">
        <f>[1]المقارنة!D1441</f>
        <v>4</v>
      </c>
      <c r="E1439" s="2">
        <f>[1]المقارنة!F1441</f>
        <v>42000</v>
      </c>
      <c r="F1439" s="2" t="str">
        <f>[1]المقارنة!K1441</f>
        <v>PRATIK</v>
      </c>
      <c r="G1439" s="2">
        <f>[1]المقارنة!I1441</f>
        <v>150</v>
      </c>
      <c r="H1439" s="2" t="str">
        <f>[1]المقارنة!L1441</f>
        <v>سطل موب</v>
      </c>
    </row>
    <row r="1440" spans="1:8" s="3" customFormat="1" ht="34.5" customHeight="1" x14ac:dyDescent="0.15">
      <c r="A1440" s="2" t="str">
        <f>[1]المقارنة!B1442</f>
        <v>سطل موب براتيك</v>
      </c>
      <c r="B1440" s="2" t="str">
        <f>[1]المقارنة!A1442</f>
        <v>MT15</v>
      </c>
      <c r="C1440" s="2" t="str">
        <f>[1]المقارنة!C1442</f>
        <v>8697414283048</v>
      </c>
      <c r="D1440" s="2">
        <f>[1]المقارنة!D1442</f>
        <v>4</v>
      </c>
      <c r="E1440" s="2">
        <f>[1]المقارنة!F1442</f>
        <v>38000</v>
      </c>
      <c r="F1440" s="2" t="str">
        <f>[1]المقارنة!K1442</f>
        <v>PRATIK</v>
      </c>
      <c r="G1440" s="2">
        <f>[1]المقارنة!I1442</f>
        <v>270</v>
      </c>
      <c r="H1440" s="2" t="str">
        <f>[1]المقارنة!L1442</f>
        <v>سطل موب</v>
      </c>
    </row>
    <row r="1441" spans="1:8" s="3" customFormat="1" ht="34.5" customHeight="1" x14ac:dyDescent="0.15">
      <c r="A1441" s="2" t="str">
        <f>[1]المقارنة!B1443</f>
        <v>موب احتياط مون ايكو</v>
      </c>
      <c r="B1441" s="2" t="str">
        <f>[1]المقارنة!A1443</f>
        <v>MT19</v>
      </c>
      <c r="C1441" s="2" t="str">
        <f>[1]المقارنة!C1443</f>
        <v>9640010020134</v>
      </c>
      <c r="D1441" s="2">
        <f>[1]المقارنة!D1443</f>
        <v>12</v>
      </c>
      <c r="E1441" s="2">
        <f>[1]المقارنة!F1443</f>
        <v>2475</v>
      </c>
      <c r="F1441" s="2" t="str">
        <f>[1]المقارنة!K1443</f>
        <v>PRATIK</v>
      </c>
      <c r="G1441" s="2">
        <f>[1]المقارنة!I1443</f>
        <v>0</v>
      </c>
      <c r="H1441" s="2" t="str">
        <f>[1]المقارنة!L1443</f>
        <v>موب احتياط</v>
      </c>
    </row>
    <row r="1442" spans="1:8" s="3" customFormat="1" ht="34.5" customHeight="1" x14ac:dyDescent="0.15">
      <c r="A1442" s="2" t="str">
        <f>[1]المقارنة!B1444</f>
        <v>سطل مسح كاشي اسفنج موتيك</v>
      </c>
      <c r="B1442" s="2" t="str">
        <f>[1]المقارنة!A1444</f>
        <v>MT23</v>
      </c>
      <c r="C1442" s="2" t="str">
        <f>[1]المقارنة!C1444</f>
        <v>8697414289200</v>
      </c>
      <c r="D1442" s="2">
        <f>[1]المقارنة!D1444</f>
        <v>6</v>
      </c>
      <c r="E1442" s="2">
        <f>[1]المقارنة!F1444</f>
        <v>30000</v>
      </c>
      <c r="F1442" s="2" t="str">
        <f>[1]المقارنة!K1444</f>
        <v>PRATIK</v>
      </c>
      <c r="G1442" s="2">
        <f>[1]المقارنة!I1444</f>
        <v>0</v>
      </c>
      <c r="H1442" s="2" t="str">
        <f>[1]المقارنة!L1444</f>
        <v>سطل مسح</v>
      </c>
    </row>
    <row r="1443" spans="1:8" s="3" customFormat="1" ht="34.5" customHeight="1" x14ac:dyDescent="0.15">
      <c r="A1443" s="2" t="str">
        <f>[1]المقارنة!B1445</f>
        <v>سطل موب اعتيادي موتيك</v>
      </c>
      <c r="B1443" s="2" t="str">
        <f>[1]المقارنة!A1445</f>
        <v>MT30</v>
      </c>
      <c r="C1443" s="2" t="str">
        <f>[1]المقارنة!C1445</f>
        <v>8697414285363</v>
      </c>
      <c r="D1443" s="2">
        <f>[1]المقارنة!D1445</f>
        <v>8</v>
      </c>
      <c r="E1443" s="2">
        <f>[1]المقارنة!F1445</f>
        <v>14000</v>
      </c>
      <c r="F1443" s="2" t="str">
        <f>[1]المقارنة!K1445</f>
        <v>PRATIK</v>
      </c>
      <c r="G1443" s="2">
        <f>[1]المقارنة!I1445</f>
        <v>0</v>
      </c>
      <c r="H1443" s="2" t="str">
        <f>[1]المقارنة!L1445</f>
        <v>سطل موب</v>
      </c>
    </row>
    <row r="1444" spans="1:8" s="3" customFormat="1" ht="34.5" customHeight="1" x14ac:dyDescent="0.15">
      <c r="A1444" s="2" t="str">
        <f>[1]المقارنة!B1446</f>
        <v>موب احتياط مون</v>
      </c>
      <c r="B1444" s="2" t="str">
        <f>[1]المقارنة!A1446</f>
        <v>MT333</v>
      </c>
      <c r="C1444" s="2" t="str">
        <f>[1]المقارنة!C1446</f>
        <v>8697414283031</v>
      </c>
      <c r="D1444" s="2">
        <f>[1]المقارنة!D1446</f>
        <v>100</v>
      </c>
      <c r="E1444" s="2">
        <f>[1]المقارنة!F1446</f>
        <v>4500</v>
      </c>
      <c r="F1444" s="2" t="str">
        <f>[1]المقارنة!K1446</f>
        <v>HASIR EVIM</v>
      </c>
      <c r="G1444" s="2">
        <f>[1]المقارنة!I1446</f>
        <v>0</v>
      </c>
      <c r="H1444" s="2" t="str">
        <f>[1]المقارنة!L1446</f>
        <v>موب احتياط</v>
      </c>
    </row>
    <row r="1445" spans="1:8" s="3" customFormat="1" ht="34.5" customHeight="1" x14ac:dyDescent="0.15">
      <c r="A1445" s="2" t="str">
        <f>[1]المقارنة!B1447</f>
        <v>بطل ماء ملون</v>
      </c>
      <c r="B1445" s="2" t="str">
        <f>[1]المقارنة!A1447</f>
        <v>MT370</v>
      </c>
      <c r="C1445" s="2" t="str">
        <f>[1]المقارنة!C1447</f>
        <v>9640010020295</v>
      </c>
      <c r="D1445" s="2">
        <f>[1]المقارنة!D1447</f>
        <v>12</v>
      </c>
      <c r="E1445" s="2">
        <f>[1]المقارنة!F1447</f>
        <v>2500</v>
      </c>
      <c r="F1445" s="2" t="str">
        <f>[1]المقارنة!K1447</f>
        <v>HASIR EVIM</v>
      </c>
      <c r="G1445" s="2">
        <f>[1]المقارنة!I1447</f>
        <v>0</v>
      </c>
      <c r="H1445" s="2" t="str">
        <f>[1]المقارنة!L1447</f>
        <v>بطل ماء</v>
      </c>
    </row>
    <row r="1446" spans="1:8" s="3" customFormat="1" ht="34.5" customHeight="1" x14ac:dyDescent="0.15">
      <c r="A1446" s="2" t="str">
        <f>[1]المقارنة!B1448</f>
        <v>موب احتياط جامبو برو</v>
      </c>
      <c r="B1446" s="2" t="str">
        <f>[1]المقارنة!A1448</f>
        <v>MT5</v>
      </c>
      <c r="C1446" s="2" t="str">
        <f>[1]المقارنة!C1448</f>
        <v>8697414283208</v>
      </c>
      <c r="D1446" s="2">
        <f>[1]المقارنة!D1448</f>
        <v>100</v>
      </c>
      <c r="E1446" s="2">
        <f>[1]المقارنة!F1448</f>
        <v>7000</v>
      </c>
      <c r="F1446" s="2" t="str">
        <f>[1]المقارنة!K1448</f>
        <v>PRATIK</v>
      </c>
      <c r="G1446" s="2">
        <f>[1]المقارنة!I1448</f>
        <v>101</v>
      </c>
      <c r="H1446" s="2" t="str">
        <f>[1]المقارنة!L1448</f>
        <v>موب احتياط</v>
      </c>
    </row>
    <row r="1447" spans="1:8" s="3" customFormat="1" ht="34.5" customHeight="1" x14ac:dyDescent="0.15">
      <c r="A1447" s="2" t="str">
        <f>[1]المقارنة!B1449</f>
        <v>سطل موب حائط دسك موتيك</v>
      </c>
      <c r="B1447" s="2" t="str">
        <f>[1]المقارنة!A1449</f>
        <v>MT50</v>
      </c>
      <c r="C1447" s="2" t="str">
        <f>[1]المقارنة!C1449</f>
        <v>8697414288319</v>
      </c>
      <c r="D1447" s="2">
        <f>[1]المقارنة!D1449</f>
        <v>6</v>
      </c>
      <c r="E1447" s="2">
        <f>[1]المقارنة!F1449</f>
        <v>25000</v>
      </c>
      <c r="F1447" s="2" t="str">
        <f>[1]المقارنة!K1449</f>
        <v>HASIR EVIM</v>
      </c>
      <c r="G1447" s="2">
        <f>[1]المقارنة!I1449</f>
        <v>0</v>
      </c>
      <c r="H1447" s="2" t="str">
        <f>[1]المقارنة!L1449</f>
        <v>سطل موب</v>
      </c>
    </row>
    <row r="1448" spans="1:8" s="3" customFormat="1" ht="34.5" customHeight="1" x14ac:dyDescent="0.15">
      <c r="A1448" s="2" t="str">
        <f>[1]المقارنة!B1450</f>
        <v>مطارة زجاج مصور</v>
      </c>
      <c r="B1448" s="2" t="str">
        <f>[1]المقارنة!A1450</f>
        <v>MT500</v>
      </c>
      <c r="C1448" s="2" t="str">
        <f>[1]المقارنة!C1450</f>
        <v>9640010020318</v>
      </c>
      <c r="D1448" s="2">
        <f>[1]المقارنة!D1450</f>
        <v>15</v>
      </c>
      <c r="E1448" s="2">
        <f>[1]المقارنة!F1450</f>
        <v>2000</v>
      </c>
      <c r="F1448" s="2" t="str">
        <f>[1]المقارنة!K1450</f>
        <v>HASIR EVIM</v>
      </c>
      <c r="G1448" s="2">
        <f>[1]المقارنة!I1450</f>
        <v>0</v>
      </c>
      <c r="H1448" s="2" t="str">
        <f>[1]المقارنة!L1450</f>
        <v>مطارة زجاج</v>
      </c>
    </row>
    <row r="1449" spans="1:8" s="3" customFormat="1" ht="34.5" customHeight="1" x14ac:dyDescent="0.15">
      <c r="A1449" s="2" t="str">
        <f>[1]المقارنة!B1451</f>
        <v>مطارة زجاج ملون</v>
      </c>
      <c r="B1449" s="2" t="str">
        <f>[1]المقارنة!A1451</f>
        <v>MT501</v>
      </c>
      <c r="C1449" s="2" t="str">
        <f>[1]المقارنة!C1451</f>
        <v>9640010020301</v>
      </c>
      <c r="D1449" s="2">
        <f>[1]المقارنة!D1451</f>
        <v>15</v>
      </c>
      <c r="E1449" s="2">
        <f>[1]المقارنة!F1451</f>
        <v>2500</v>
      </c>
      <c r="F1449" s="2" t="str">
        <f>[1]المقارنة!K1451</f>
        <v>HASIR EVIM</v>
      </c>
      <c r="G1449" s="2">
        <f>[1]المقارنة!I1451</f>
        <v>0</v>
      </c>
      <c r="H1449" s="2" t="str">
        <f>[1]المقارنة!L1451</f>
        <v>مطارة زجاج</v>
      </c>
    </row>
    <row r="1450" spans="1:8" s="3" customFormat="1" ht="34.5" customHeight="1" x14ac:dyDescent="0.15">
      <c r="A1450" s="2" t="str">
        <f>[1]المقارنة!B1452</f>
        <v>معطر جو بخاخ توريد</v>
      </c>
      <c r="B1450" s="2" t="str">
        <f>[1]المقارنة!A1452</f>
        <v>MV01</v>
      </c>
      <c r="C1450" s="2" t="str">
        <f>[1]المقارنة!C1452</f>
        <v>8698901992993</v>
      </c>
      <c r="D1450" s="2">
        <f>[1]المقارنة!D1452</f>
        <v>12</v>
      </c>
      <c r="E1450" s="2">
        <f>[1]المقارنة!F1452</f>
        <v>1750</v>
      </c>
      <c r="F1450" s="2" t="str">
        <f>[1]المقارنة!K1452</f>
        <v>MASCOT</v>
      </c>
      <c r="G1450" s="2">
        <f>[1]المقارنة!I1452</f>
        <v>0</v>
      </c>
      <c r="H1450" s="2" t="str">
        <f>[1]المقارنة!L1452</f>
        <v>معطر جو</v>
      </c>
    </row>
    <row r="1451" spans="1:8" s="3" customFormat="1" ht="34.5" customHeight="1" x14ac:dyDescent="0.15">
      <c r="A1451" s="2" t="str">
        <f>[1]المقارنة!B1453</f>
        <v>معطر جو عود منضدي</v>
      </c>
      <c r="B1451" s="2" t="str">
        <f>[1]المقارنة!A1453</f>
        <v>MV02</v>
      </c>
      <c r="C1451" s="2" t="str">
        <f>[1]المقارنة!C1453</f>
        <v>9898901992606</v>
      </c>
      <c r="D1451" s="2">
        <f>[1]المقارنة!D1453</f>
        <v>12</v>
      </c>
      <c r="E1451" s="2">
        <f>[1]المقارنة!F1453</f>
        <v>2750</v>
      </c>
      <c r="F1451" s="2" t="str">
        <f>[1]المقارنة!K1453</f>
        <v>MASCOT</v>
      </c>
      <c r="G1451" s="2">
        <f>[1]المقارنة!I1453</f>
        <v>0</v>
      </c>
      <c r="H1451" s="2" t="str">
        <f>[1]المقارنة!L1453</f>
        <v>معطر جو</v>
      </c>
    </row>
    <row r="1452" spans="1:8" s="3" customFormat="1" ht="34.5" customHeight="1" x14ac:dyDescent="0.15">
      <c r="A1452" s="2" t="str">
        <f>[1]المقارنة!B1454</f>
        <v>سيت سكين ثلاثي سادة ROOC</v>
      </c>
      <c r="B1452" s="2" t="str">
        <f>[1]المقارنة!A1454</f>
        <v>MY03</v>
      </c>
      <c r="C1452" s="2" t="str">
        <f>[1]المقارنة!C1454</f>
        <v>8681006005125</v>
      </c>
      <c r="D1452" s="2">
        <f>[1]المقارنة!D1454</f>
        <v>12</v>
      </c>
      <c r="E1452" s="2">
        <f>[1]المقارنة!F1454</f>
        <v>1500</v>
      </c>
      <c r="F1452" s="2" t="str">
        <f>[1]المقارنة!K1454</f>
        <v>ROCK</v>
      </c>
      <c r="G1452" s="2">
        <f>[1]المقارنة!I1454</f>
        <v>480</v>
      </c>
      <c r="H1452" s="2" t="str">
        <f>[1]المقارنة!L1454</f>
        <v>سكين</v>
      </c>
    </row>
    <row r="1453" spans="1:8" s="3" customFormat="1" ht="34.5" customHeight="1" x14ac:dyDescent="0.15">
      <c r="A1453" s="2" t="str">
        <f>[1]المقارنة!B1455</f>
        <v>سيت سكين سداسي سادة ROOC</v>
      </c>
      <c r="B1453" s="2" t="str">
        <f>[1]المقارنة!A1455</f>
        <v>MY06</v>
      </c>
      <c r="C1453" s="2" t="str">
        <f>[1]المقارنة!C1455</f>
        <v>8681006005552</v>
      </c>
      <c r="D1453" s="2">
        <f>[1]المقارنة!D1455</f>
        <v>12</v>
      </c>
      <c r="E1453" s="2">
        <f>[1]المقارنة!F1455</f>
        <v>2500</v>
      </c>
      <c r="F1453" s="2" t="str">
        <f>[1]المقارنة!K1455</f>
        <v>ROCK</v>
      </c>
      <c r="G1453" s="2">
        <f>[1]المقارنة!I1455</f>
        <v>288</v>
      </c>
      <c r="H1453" s="2" t="str">
        <f>[1]المقارنة!L1455</f>
        <v>سكين</v>
      </c>
    </row>
    <row r="1454" spans="1:8" s="3" customFormat="1" ht="34.5" customHeight="1" x14ac:dyDescent="0.15">
      <c r="A1454" s="2" t="str">
        <f>[1]المقارنة!B1456</f>
        <v>سيت سكين ثماني سادة ROOC</v>
      </c>
      <c r="B1454" s="2" t="str">
        <f>[1]المقارنة!A1456</f>
        <v>MY08</v>
      </c>
      <c r="C1454" s="2" t="str">
        <f>[1]المقارنة!C1456</f>
        <v>8681006010150</v>
      </c>
      <c r="D1454" s="2">
        <f>[1]المقارنة!D1456</f>
        <v>12</v>
      </c>
      <c r="E1454" s="2">
        <f>[1]المقارنة!F1456</f>
        <v>4500</v>
      </c>
      <c r="F1454" s="2" t="str">
        <f>[1]المقارنة!K1456</f>
        <v>ROCK</v>
      </c>
      <c r="G1454" s="2">
        <f>[1]المقارنة!I1456</f>
        <v>288</v>
      </c>
      <c r="H1454" s="2" t="str">
        <f>[1]المقارنة!L1456</f>
        <v>سكين</v>
      </c>
    </row>
    <row r="1455" spans="1:8" s="3" customFormat="1" ht="34.5" customHeight="1" x14ac:dyDescent="0.15">
      <c r="A1455" s="2" t="str">
        <f>[1]المقارنة!B1457</f>
        <v>مصفي شاي داخلي بلاستك</v>
      </c>
      <c r="B1455" s="2" t="str">
        <f>[1]المقارنة!A1457</f>
        <v>N062</v>
      </c>
      <c r="C1455" s="2" t="str">
        <f>[1]المقارنة!C1457</f>
        <v>8697410479940</v>
      </c>
      <c r="D1455" s="2">
        <f>[1]المقارنة!D1457</f>
        <v>120</v>
      </c>
      <c r="E1455" s="2">
        <f>[1]المقارنة!F1457</f>
        <v>750</v>
      </c>
      <c r="F1455" s="2" t="str">
        <f>[1]المقارنة!K1457</f>
        <v>BIR</v>
      </c>
      <c r="G1455" s="2">
        <f>[1]المقارنة!I1457</f>
        <v>0</v>
      </c>
      <c r="H1455" s="2" t="str">
        <f>[1]المقارنة!L1457</f>
        <v>مصفي شاي</v>
      </c>
    </row>
    <row r="1456" spans="1:8" s="3" customFormat="1" ht="34.5" customHeight="1" x14ac:dyDescent="0.15">
      <c r="A1456" s="2" t="str">
        <f>[1]المقارنة!B1458</f>
        <v>عود خشب ابيض تركي 120سم اصلي</v>
      </c>
      <c r="B1456" s="2" t="str">
        <f>[1]المقارنة!A1458</f>
        <v>N120</v>
      </c>
      <c r="C1456" s="2" t="str">
        <f>[1]المقارنة!C1458</f>
        <v>9640010020158</v>
      </c>
      <c r="D1456" s="2">
        <f>[1]المقارنة!D1458</f>
        <v>30</v>
      </c>
      <c r="E1456" s="2">
        <f>[1]المقارنة!F1458</f>
        <v>1750</v>
      </c>
      <c r="F1456" s="2" t="str">
        <f>[1]المقارنة!K1458</f>
        <v>BIR</v>
      </c>
      <c r="G1456" s="2">
        <f>[1]المقارنة!I1458</f>
        <v>5110</v>
      </c>
      <c r="H1456" s="2" t="str">
        <f>[1]المقارنة!L1458</f>
        <v>عود خشب</v>
      </c>
    </row>
    <row r="1457" spans="1:8" s="3" customFormat="1" ht="34.5" customHeight="1" x14ac:dyDescent="0.15">
      <c r="A1457" s="2" t="str">
        <f>[1]المقارنة!B1459</f>
        <v>موب عريض عربانه 400 غرام</v>
      </c>
      <c r="B1457" s="2" t="str">
        <f>[1]المقارنة!A1459</f>
        <v>N140</v>
      </c>
      <c r="C1457" s="2" t="str">
        <f>[1]المقارنة!C1459</f>
        <v>9640010020172</v>
      </c>
      <c r="D1457" s="2">
        <f>[1]المقارنة!D1459</f>
        <v>50</v>
      </c>
      <c r="E1457" s="2">
        <f>[1]المقارنة!F1459</f>
        <v>5500</v>
      </c>
      <c r="F1457" s="2" t="str">
        <f>[1]المقارنة!K1459</f>
        <v>BIR</v>
      </c>
      <c r="G1457" s="2">
        <f>[1]المقارنة!I1459</f>
        <v>40</v>
      </c>
      <c r="H1457" s="2" t="str">
        <f>[1]المقارنة!L1459</f>
        <v>موب عريض</v>
      </c>
    </row>
    <row r="1458" spans="1:8" s="3" customFormat="1" ht="34.5" customHeight="1" x14ac:dyDescent="0.15">
      <c r="A1458" s="2" t="str">
        <f>[1]المقارنة!B1460</f>
        <v>عود خشب ابيض تركي 150سم اصلي</v>
      </c>
      <c r="B1458" s="2" t="str">
        <f>[1]المقارنة!A1460</f>
        <v>N150</v>
      </c>
      <c r="C1458" s="2" t="str">
        <f>[1]المقارنة!C1460</f>
        <v>9640010020165</v>
      </c>
      <c r="D1458" s="2">
        <f>[1]المقارنة!D1460</f>
        <v>30</v>
      </c>
      <c r="E1458" s="2">
        <f>[1]المقارنة!F1460</f>
        <v>2250</v>
      </c>
      <c r="F1458" s="2" t="str">
        <f>[1]المقارنة!K1460</f>
        <v>BIR</v>
      </c>
      <c r="G1458" s="2">
        <f>[1]المقارنة!I1460</f>
        <v>1736</v>
      </c>
      <c r="H1458" s="2" t="str">
        <f>[1]المقارنة!L1460</f>
        <v>عود خشب</v>
      </c>
    </row>
    <row r="1459" spans="1:8" s="3" customFormat="1" ht="34.5" customHeight="1" x14ac:dyDescent="0.15">
      <c r="A1459" s="2" t="str">
        <f>[1]المقارنة!B1461</f>
        <v>عود خشب ابيض تركي 150سم B</v>
      </c>
      <c r="B1459" s="2" t="str">
        <f>[1]المقارنة!A1461</f>
        <v>N151</v>
      </c>
      <c r="C1459" s="2" t="str">
        <f>[1]المقارنة!C1461</f>
        <v>9640010021049</v>
      </c>
      <c r="D1459" s="2">
        <f>[1]المقارنة!D1461</f>
        <v>30</v>
      </c>
      <c r="E1459" s="2">
        <f>[1]المقارنة!F1461</f>
        <v>1650</v>
      </c>
      <c r="F1459" s="2" t="str">
        <f>[1]المقارنة!K1461</f>
        <v>BIR</v>
      </c>
      <c r="G1459" s="2">
        <f>[1]المقارنة!I1461</f>
        <v>0</v>
      </c>
      <c r="H1459" s="2" t="str">
        <f>[1]المقارنة!L1461</f>
        <v>عود خشب</v>
      </c>
    </row>
    <row r="1460" spans="1:8" s="3" customFormat="1" ht="34.5" customHeight="1" x14ac:dyDescent="0.15">
      <c r="A1460" s="2" t="str">
        <f>[1]المقارنة!B1462</f>
        <v>محفارة يدة خشب يلماز</v>
      </c>
      <c r="B1460" s="2" t="str">
        <f>[1]المقارنة!A1462</f>
        <v>N155</v>
      </c>
      <c r="C1460" s="2" t="str">
        <f>[1]المقارنة!C1462</f>
        <v>8697681000010</v>
      </c>
      <c r="D1460" s="2">
        <f>[1]المقارنة!D1462</f>
        <v>50</v>
      </c>
      <c r="E1460" s="2">
        <f>[1]المقارنة!F1462</f>
        <v>15000</v>
      </c>
      <c r="F1460" s="2" t="str">
        <f>[1]المقارنة!K1462</f>
        <v>BIR</v>
      </c>
      <c r="G1460" s="2">
        <f>[1]المقارنة!I1462</f>
        <v>12</v>
      </c>
      <c r="H1460" s="2" t="str">
        <f>[1]المقارنة!L1462</f>
        <v>محفارة يدة</v>
      </c>
    </row>
    <row r="1461" spans="1:8" s="3" customFormat="1" ht="34.5" customHeight="1" x14ac:dyDescent="0.15">
      <c r="A1461" s="2" t="str">
        <f>[1]المقارنة!B1463</f>
        <v>طاوة صب 18كرانيت احمر</v>
      </c>
      <c r="B1461" s="2" t="str">
        <f>[1]المقارنة!A1463</f>
        <v>N219</v>
      </c>
      <c r="C1461" s="2" t="str">
        <f>[1]المقارنة!C1463</f>
        <v>9640010020721</v>
      </c>
      <c r="D1461" s="2">
        <f>[1]المقارنة!D1463</f>
        <v>24</v>
      </c>
      <c r="E1461" s="2">
        <f>[1]المقارنة!F1463</f>
        <v>8000</v>
      </c>
      <c r="F1461" s="2" t="str">
        <f>[1]المقارنة!K1463</f>
        <v>BIR</v>
      </c>
      <c r="G1461" s="2">
        <f>[1]المقارنة!I1463</f>
        <v>0</v>
      </c>
      <c r="H1461" s="2" t="str">
        <f>[1]المقارنة!L1463</f>
        <v>طاوة صب</v>
      </c>
    </row>
    <row r="1462" spans="1:8" s="3" customFormat="1" ht="34.5" customHeight="1" x14ac:dyDescent="0.15">
      <c r="A1462" s="2" t="str">
        <f>[1]المقارنة!B1464</f>
        <v>ناشرة لهب تركي</v>
      </c>
      <c r="B1462" s="2" t="str">
        <f>[1]المقارنة!A1464</f>
        <v>N250</v>
      </c>
      <c r="C1462" s="2" t="str">
        <f>[1]المقارنة!C1464</f>
        <v>9640010020370</v>
      </c>
      <c r="D1462" s="2">
        <f>[1]المقارنة!D1464</f>
        <v>12</v>
      </c>
      <c r="E1462" s="2">
        <f>[1]المقارنة!F1464</f>
        <v>3600</v>
      </c>
      <c r="F1462" s="2" t="str">
        <f>[1]المقارنة!K1464</f>
        <v>BIR</v>
      </c>
      <c r="G1462" s="2">
        <f>[1]المقارنة!I1464</f>
        <v>0</v>
      </c>
      <c r="H1462" s="2" t="str">
        <f>[1]المقارنة!L1464</f>
        <v>ناشرة لهب</v>
      </c>
    </row>
    <row r="1463" spans="1:8" s="3" customFormat="1" ht="34.5" customHeight="1" x14ac:dyDescent="0.15">
      <c r="A1463" s="2" t="str">
        <f>[1]المقارنة!B1465</f>
        <v>معطر تواليت سبراي ثلاثي</v>
      </c>
      <c r="B1463" s="2" t="str">
        <f>[1]المقارنة!A1465</f>
        <v>N578</v>
      </c>
      <c r="C1463" s="2" t="str">
        <f>[1]المقارنة!C1465</f>
        <v>8693959662232</v>
      </c>
      <c r="D1463" s="2">
        <f>[1]المقارنة!D1465</f>
        <v>24</v>
      </c>
      <c r="E1463" s="2">
        <f>[1]المقارنة!F1465</f>
        <v>3000</v>
      </c>
      <c r="F1463" s="2" t="str">
        <f>[1]المقارنة!K1465</f>
        <v>MASCOT</v>
      </c>
      <c r="G1463" s="2">
        <f>[1]المقارنة!I1465</f>
        <v>450</v>
      </c>
      <c r="H1463" s="2" t="str">
        <f>[1]المقارنة!L1465</f>
        <v>معطر تواليت</v>
      </c>
    </row>
    <row r="1464" spans="1:8" s="3" customFormat="1" ht="34.5" customHeight="1" x14ac:dyDescent="0.15">
      <c r="A1464" s="2" t="str">
        <f>[1]المقارنة!B1466</f>
        <v>جهاز معطر جو تركي</v>
      </c>
      <c r="B1464" s="2" t="str">
        <f>[1]المقارنة!A1466</f>
        <v>N579</v>
      </c>
      <c r="C1464" s="2" t="str">
        <f>[1]المقارنة!C1466</f>
        <v>8693959661969</v>
      </c>
      <c r="D1464" s="2">
        <f>[1]المقارنة!D1466</f>
        <v>12</v>
      </c>
      <c r="E1464" s="2">
        <f>[1]المقارنة!F1466</f>
        <v>12000</v>
      </c>
      <c r="F1464" s="2" t="str">
        <f>[1]المقارنة!K1466</f>
        <v>MASCOT</v>
      </c>
      <c r="G1464" s="2">
        <f>[1]المقارنة!I1466</f>
        <v>0</v>
      </c>
      <c r="H1464" s="2" t="str">
        <f>[1]المقارنة!L1466</f>
        <v>جهاز معطر</v>
      </c>
    </row>
    <row r="1465" spans="1:8" s="3" customFormat="1" ht="34.5" customHeight="1" x14ac:dyDescent="0.15">
      <c r="A1465" s="2" t="str">
        <f>[1]المقارنة!B1467</f>
        <v>معطر جهاز احتياط</v>
      </c>
      <c r="B1465" s="2" t="str">
        <f>[1]المقارنة!A1467</f>
        <v>N580</v>
      </c>
      <c r="C1465" s="2" t="str">
        <f>[1]المقارنة!C1467</f>
        <v>8693959662041</v>
      </c>
      <c r="D1465" s="2">
        <f>[1]المقارنة!D1467</f>
        <v>72</v>
      </c>
      <c r="E1465" s="2">
        <f>[1]المقارنة!F1467</f>
        <v>2400</v>
      </c>
      <c r="F1465" s="2" t="str">
        <f>[1]المقارنة!K1467</f>
        <v>MASCOT</v>
      </c>
      <c r="G1465" s="2">
        <f>[1]المقارنة!I1467</f>
        <v>0</v>
      </c>
      <c r="H1465" s="2" t="str">
        <f>[1]المقارنة!L1467</f>
        <v>معطر جهاز</v>
      </c>
    </row>
    <row r="1466" spans="1:8" s="3" customFormat="1" ht="34.5" customHeight="1" x14ac:dyDescent="0.15">
      <c r="A1466" s="2" t="str">
        <f>[1]المقارنة!B1468</f>
        <v>معطر جهاز احتياط جونيكس</v>
      </c>
      <c r="B1466" s="2" t="str">
        <f>[1]المقارنة!A1468</f>
        <v>N581</v>
      </c>
      <c r="C1466" s="2" t="str">
        <f>[1]المقارنة!C1468</f>
        <v>8693959663611</v>
      </c>
      <c r="D1466" s="2">
        <f>[1]المقارنة!D1468</f>
        <v>12</v>
      </c>
      <c r="E1466" s="2">
        <f>[1]المقارنة!F1468</f>
        <v>2500</v>
      </c>
      <c r="F1466" s="2" t="str">
        <f>[1]المقارنة!K1468</f>
        <v>MASCOT</v>
      </c>
      <c r="G1466" s="2">
        <f>[1]المقارنة!I1468</f>
        <v>0</v>
      </c>
      <c r="H1466" s="2" t="str">
        <f>[1]المقارنة!L1468</f>
        <v>معطر جهاز</v>
      </c>
    </row>
    <row r="1467" spans="1:8" s="3" customFormat="1" ht="34.5" customHeight="1" x14ac:dyDescent="0.15">
      <c r="A1467" s="2" t="str">
        <f>[1]المقارنة!B1469</f>
        <v>عود ملون ثقيل سن حديد</v>
      </c>
      <c r="B1467" s="2" t="str">
        <f>[1]المقارنة!A1469</f>
        <v>N621</v>
      </c>
      <c r="C1467" s="2" t="str">
        <f>[1]المقارنة!C1469</f>
        <v>8699943571627</v>
      </c>
      <c r="D1467" s="2">
        <f>[1]المقارنة!D1469</f>
        <v>25</v>
      </c>
      <c r="E1467" s="2">
        <f>[1]المقارنة!F1469</f>
        <v>2000</v>
      </c>
      <c r="F1467" s="2" t="str">
        <f>[1]المقارنة!K1469</f>
        <v>ELMOP</v>
      </c>
      <c r="G1467" s="2">
        <f>[1]المقارنة!I1469</f>
        <v>25</v>
      </c>
      <c r="H1467" s="2" t="str">
        <f>[1]المقارنة!L1469</f>
        <v>عود ملون</v>
      </c>
    </row>
    <row r="1468" spans="1:8" s="3" customFormat="1" ht="34.5" customHeight="1" x14ac:dyDescent="0.15">
      <c r="A1468" s="2" t="str">
        <f>[1]المقارنة!B1470</f>
        <v>عود رصاصي ثقيل سن حديد</v>
      </c>
      <c r="B1468" s="2" t="str">
        <f>[1]المقارنة!A1470</f>
        <v>N622</v>
      </c>
      <c r="C1468" s="2" t="str">
        <f>[1]المقارنة!C1470</f>
        <v>8699943570897</v>
      </c>
      <c r="D1468" s="2">
        <f>[1]المقارنة!D1470</f>
        <v>25</v>
      </c>
      <c r="E1468" s="2">
        <f>[1]المقارنة!F1470</f>
        <v>2000</v>
      </c>
      <c r="F1468" s="2" t="str">
        <f>[1]المقارنة!K1470</f>
        <v>ELMOP</v>
      </c>
      <c r="G1468" s="2">
        <f>[1]المقارنة!I1470</f>
        <v>150</v>
      </c>
      <c r="H1468" s="2" t="str">
        <f>[1]المقارنة!L1470</f>
        <v>عود رصاصي</v>
      </c>
    </row>
    <row r="1469" spans="1:8" s="3" customFormat="1" ht="34.5" customHeight="1" x14ac:dyDescent="0.15">
      <c r="A1469" s="2" t="str">
        <f>[1]المقارنة!B1471</f>
        <v>معطر جو بخاخ</v>
      </c>
      <c r="B1469" s="2" t="str">
        <f>[1]المقارنة!A1471</f>
        <v>N634</v>
      </c>
      <c r="C1469" s="2" t="str">
        <f>[1]المقارنة!C1471</f>
        <v>8693959666032</v>
      </c>
      <c r="D1469" s="2">
        <f>[1]المقارنة!D1471</f>
        <v>96</v>
      </c>
      <c r="E1469" s="2">
        <f>[1]المقارنة!F1471</f>
        <v>1875</v>
      </c>
      <c r="F1469" s="2" t="str">
        <f>[1]المقارنة!K1471</f>
        <v>MASCOT</v>
      </c>
      <c r="G1469" s="2">
        <f>[1]المقارنة!I1471</f>
        <v>0</v>
      </c>
      <c r="H1469" s="2" t="str">
        <f>[1]المقارنة!L1471</f>
        <v>معطر جو</v>
      </c>
    </row>
    <row r="1470" spans="1:8" s="3" customFormat="1" ht="34.5" customHeight="1" x14ac:dyDescent="0.15">
      <c r="A1470" s="2" t="str">
        <f>[1]المقارنة!B1472</f>
        <v>سيت جمجة استيل</v>
      </c>
      <c r="B1470" s="2" t="str">
        <f>[1]المقارنة!A1472</f>
        <v>N636</v>
      </c>
      <c r="C1470" s="2" t="str">
        <f>[1]المقارنة!C1472</f>
        <v>6947656200863</v>
      </c>
      <c r="D1470" s="2">
        <f>[1]المقارنة!D1472</f>
        <v>24</v>
      </c>
      <c r="E1470" s="2">
        <f>[1]المقارنة!F1472</f>
        <v>9000</v>
      </c>
      <c r="F1470" s="2" t="str">
        <f>[1]المقارنة!K1472</f>
        <v>BIR</v>
      </c>
      <c r="G1470" s="2">
        <f>[1]المقارنة!I1472</f>
        <v>0</v>
      </c>
      <c r="H1470" s="2" t="str">
        <f>[1]المقارنة!L1472</f>
        <v>سيت جمجة</v>
      </c>
    </row>
    <row r="1471" spans="1:8" s="3" customFormat="1" ht="34.5" customHeight="1" x14ac:dyDescent="0.15">
      <c r="A1471" s="2" t="str">
        <f>[1]المقارنة!B1473</f>
        <v>معطراحتياط تواليت سبراي</v>
      </c>
      <c r="B1471" s="2" t="str">
        <f>[1]المقارنة!A1473</f>
        <v>N701</v>
      </c>
      <c r="C1471" s="2" t="str">
        <f>[1]المقارنة!C1473</f>
        <v>8693959660610</v>
      </c>
      <c r="D1471" s="2">
        <f>[1]المقارنة!D1473</f>
        <v>24</v>
      </c>
      <c r="E1471" s="2">
        <f>[1]المقارنة!F1473</f>
        <v>1125</v>
      </c>
      <c r="F1471" s="2" t="str">
        <f>[1]المقارنة!K1473</f>
        <v>MASCOT</v>
      </c>
      <c r="G1471" s="2">
        <f>[1]المقارنة!I1473</f>
        <v>192</v>
      </c>
      <c r="H1471" s="2" t="str">
        <f>[1]المقارنة!L1473</f>
        <v>معطراحتياط تواليت</v>
      </c>
    </row>
    <row r="1472" spans="1:8" s="3" customFormat="1" ht="34.5" customHeight="1" x14ac:dyDescent="0.15">
      <c r="A1472" s="2" t="str">
        <f>[1]المقارنة!B1474</f>
        <v>معطر مكنسة كهربائية</v>
      </c>
      <c r="B1472" s="2" t="str">
        <f>[1]المقارنة!A1474</f>
        <v>N702</v>
      </c>
      <c r="C1472" s="2" t="str">
        <f>[1]المقارنة!C1474</f>
        <v>8693959666315</v>
      </c>
      <c r="D1472" s="2">
        <f>[1]المقارنة!D1474</f>
        <v>12</v>
      </c>
      <c r="E1472" s="2">
        <f>[1]المقارنة!F1474</f>
        <v>1750</v>
      </c>
      <c r="F1472" s="2" t="str">
        <f>[1]المقارنة!K1474</f>
        <v>MASCOT</v>
      </c>
      <c r="G1472" s="2">
        <f>[1]المقارنة!I1474</f>
        <v>396</v>
      </c>
      <c r="H1472" s="2" t="str">
        <f>[1]المقارنة!L1474</f>
        <v>معطر مكنسة</v>
      </c>
    </row>
    <row r="1473" spans="1:8" s="3" customFormat="1" ht="34.5" customHeight="1" x14ac:dyDescent="0.15">
      <c r="A1473" s="2" t="str">
        <f>[1]المقارنة!B1475</f>
        <v>طاوة بيض تيفال حجم 14</v>
      </c>
      <c r="B1473" s="2" t="str">
        <f>[1]المقارنة!A1475</f>
        <v>N742</v>
      </c>
      <c r="C1473" s="2" t="str">
        <f>[1]المقارنة!C1475</f>
        <v>8697443290413</v>
      </c>
      <c r="D1473" s="2">
        <f>[1]المقارنة!D1475</f>
        <v>60</v>
      </c>
      <c r="E1473" s="2">
        <f>[1]المقارنة!F1475</f>
        <v>4000</v>
      </c>
      <c r="F1473" s="2" t="str">
        <f>[1]المقارنة!K1475</f>
        <v>BIR</v>
      </c>
      <c r="G1473" s="2">
        <f>[1]المقارنة!I1475</f>
        <v>60</v>
      </c>
      <c r="H1473" s="2" t="str">
        <f>[1]المقارنة!L1475</f>
        <v>طاوة بيض</v>
      </c>
    </row>
    <row r="1474" spans="1:8" s="3" customFormat="1" ht="34.5" customHeight="1" x14ac:dyDescent="0.15">
      <c r="A1474" s="2" t="str">
        <f>[1]المقارنة!B1476</f>
        <v>وصلة سحرية</v>
      </c>
      <c r="B1474" s="2" t="str">
        <f>[1]المقارنة!A1476</f>
        <v>N750</v>
      </c>
      <c r="C1474" s="2" t="str">
        <f>[1]المقارنة!C1476</f>
        <v>010533033901</v>
      </c>
      <c r="D1474" s="2">
        <f>[1]المقارنة!D1476</f>
        <v>12</v>
      </c>
      <c r="E1474" s="2">
        <f>[1]المقارنة!F1476</f>
        <v>2000</v>
      </c>
      <c r="F1474" s="2" t="str">
        <f>[1]المقارنة!K1476</f>
        <v>BIR</v>
      </c>
      <c r="G1474" s="2">
        <f>[1]المقارنة!I1476</f>
        <v>0</v>
      </c>
      <c r="H1474" s="2" t="str">
        <f>[1]المقارنة!L1476</f>
        <v>وصلة سحرية</v>
      </c>
    </row>
    <row r="1475" spans="1:8" s="3" customFormat="1" ht="34.5" customHeight="1" x14ac:dyDescent="0.15">
      <c r="A1475" s="2" t="str">
        <f>[1]المقارنة!B1477</f>
        <v>كفوف احمر بيبي S</v>
      </c>
      <c r="B1475" s="2" t="str">
        <f>[1]المقارنة!A1477</f>
        <v>N761</v>
      </c>
      <c r="C1475" s="2" t="str">
        <f>[1]المقارنة!C1477</f>
        <v>8681780110213</v>
      </c>
      <c r="D1475" s="2">
        <f>[1]المقارنة!D1477</f>
        <v>25</v>
      </c>
      <c r="E1475" s="2">
        <f>[1]المقارنة!F1477</f>
        <v>1500</v>
      </c>
      <c r="F1475" s="2" t="str">
        <f>[1]المقارنة!K1477</f>
        <v>BIR</v>
      </c>
      <c r="G1475" s="2">
        <f>[1]المقارنة!I1477</f>
        <v>0</v>
      </c>
      <c r="H1475" s="2" t="str">
        <f>[1]المقارنة!L1477</f>
        <v>كفوف احمر</v>
      </c>
    </row>
    <row r="1476" spans="1:8" s="3" customFormat="1" ht="34.5" customHeight="1" x14ac:dyDescent="0.15">
      <c r="A1476" s="2" t="str">
        <f>[1]المقارنة!B1478</f>
        <v>كفوف احمر بيبي M</v>
      </c>
      <c r="B1476" s="2" t="str">
        <f>[1]المقارنة!A1478</f>
        <v>N762</v>
      </c>
      <c r="C1476" s="2" t="str">
        <f>[1]المقارنة!C1478</f>
        <v>8681780110220</v>
      </c>
      <c r="D1476" s="2">
        <f>[1]المقارنة!D1478</f>
        <v>25</v>
      </c>
      <c r="E1476" s="2">
        <f>[1]المقارنة!F1478</f>
        <v>1500</v>
      </c>
      <c r="F1476" s="2" t="str">
        <f>[1]المقارنة!K1478</f>
        <v>BIR</v>
      </c>
      <c r="G1476" s="2">
        <f>[1]المقارنة!I1478</f>
        <v>389</v>
      </c>
      <c r="H1476" s="2" t="str">
        <f>[1]المقارنة!L1478</f>
        <v>كفوف احمر</v>
      </c>
    </row>
    <row r="1477" spans="1:8" s="3" customFormat="1" ht="34.5" customHeight="1" x14ac:dyDescent="0.15">
      <c r="A1477" s="2" t="str">
        <f>[1]المقارنة!B1479</f>
        <v>كفوف احمر بيبي L</v>
      </c>
      <c r="B1477" s="2" t="str">
        <f>[1]المقارنة!A1479</f>
        <v>N763</v>
      </c>
      <c r="C1477" s="2" t="str">
        <f>[1]المقارنة!C1479</f>
        <v>8681780110237</v>
      </c>
      <c r="D1477" s="2">
        <f>[1]المقارنة!D1479</f>
        <v>25</v>
      </c>
      <c r="E1477" s="2">
        <f>[1]المقارنة!F1479</f>
        <v>1500</v>
      </c>
      <c r="F1477" s="2" t="str">
        <f>[1]المقارنة!K1479</f>
        <v>BIR</v>
      </c>
      <c r="G1477" s="2">
        <f>[1]المقارنة!I1479</f>
        <v>499</v>
      </c>
      <c r="H1477" s="2" t="str">
        <f>[1]المقارنة!L1479</f>
        <v>كفوف احمر</v>
      </c>
    </row>
    <row r="1478" spans="1:8" s="3" customFormat="1" ht="34.5" customHeight="1" x14ac:dyDescent="0.15">
      <c r="A1478" s="2" t="str">
        <f>[1]المقارنة!B1480</f>
        <v>كفوف احمر بيبي XL</v>
      </c>
      <c r="B1478" s="2" t="str">
        <f>[1]المقارنة!A1480</f>
        <v>N764</v>
      </c>
      <c r="C1478" s="2" t="str">
        <f>[1]المقارنة!C1480</f>
        <v>8681780110206</v>
      </c>
      <c r="D1478" s="2">
        <f>[1]المقارنة!D1480</f>
        <v>25</v>
      </c>
      <c r="E1478" s="2">
        <f>[1]المقارنة!F1480</f>
        <v>1500</v>
      </c>
      <c r="F1478" s="2" t="str">
        <f>[1]المقارنة!K1480</f>
        <v>BIR</v>
      </c>
      <c r="G1478" s="2">
        <f>[1]المقارنة!I1480</f>
        <v>200</v>
      </c>
      <c r="H1478" s="2" t="str">
        <f>[1]المقارنة!L1480</f>
        <v>كفوف احمر</v>
      </c>
    </row>
    <row r="1479" spans="1:8" s="3" customFormat="1" ht="34.5" customHeight="1" x14ac:dyDescent="0.15">
      <c r="A1479" s="2" t="str">
        <f>[1]المقارنة!B1481</f>
        <v>طاوة بيض تيفال كرانيت حجم 14</v>
      </c>
      <c r="B1479" s="2" t="str">
        <f>[1]المقارنة!A1481</f>
        <v>N774</v>
      </c>
      <c r="C1479" s="2" t="str">
        <f>[1]المقارنة!C1481</f>
        <v>8697443290512</v>
      </c>
      <c r="D1479" s="2">
        <f>[1]المقارنة!D1481</f>
        <v>60</v>
      </c>
      <c r="E1479" s="2">
        <f>[1]المقارنة!F1481</f>
        <v>4750</v>
      </c>
      <c r="F1479" s="2" t="str">
        <f>[1]المقارنة!K1481</f>
        <v>BIR</v>
      </c>
      <c r="G1479" s="2">
        <f>[1]المقارنة!I1481</f>
        <v>0</v>
      </c>
      <c r="H1479" s="2" t="str">
        <f>[1]المقارنة!L1481</f>
        <v>طاوة بيض</v>
      </c>
    </row>
    <row r="1480" spans="1:8" s="3" customFormat="1" ht="34.5" customHeight="1" x14ac:dyDescent="0.15">
      <c r="A1480" s="2" t="str">
        <f>[1]المقارنة!B1482</f>
        <v>مصغر طباخ جنكيز</v>
      </c>
      <c r="B1480" s="2" t="str">
        <f>[1]المقارنة!A1482</f>
        <v>N781</v>
      </c>
      <c r="C1480" s="2" t="str">
        <f>[1]المقارنة!C1482</f>
        <v>8697440660226</v>
      </c>
      <c r="D1480" s="2">
        <f>[1]المقارنة!D1482</f>
        <v>200</v>
      </c>
      <c r="E1480" s="2">
        <f>[1]المقارنة!F1482</f>
        <v>1250</v>
      </c>
      <c r="F1480" s="2" t="str">
        <f>[1]المقارنة!K1482</f>
        <v>BIR</v>
      </c>
      <c r="G1480" s="2">
        <f>[1]المقارنة!I1482</f>
        <v>0</v>
      </c>
      <c r="H1480" s="2" t="str">
        <f>[1]المقارنة!L1482</f>
        <v>مصغر طباخ</v>
      </c>
    </row>
    <row r="1481" spans="1:8" s="3" customFormat="1" ht="34.5" customHeight="1" x14ac:dyDescent="0.15">
      <c r="A1481" s="2" t="str">
        <f>[1]المقارنة!B1483</f>
        <v>مصفي شاي استيل AY YILMAZ</v>
      </c>
      <c r="B1481" s="2" t="str">
        <f>[1]المقارنة!A1483</f>
        <v>N782</v>
      </c>
      <c r="C1481" s="2" t="str">
        <f>[1]المقارنة!C1483</f>
        <v>8698995670555</v>
      </c>
      <c r="D1481" s="2">
        <f>[1]المقارنة!D1483</f>
        <v>1000</v>
      </c>
      <c r="E1481" s="2">
        <f>[1]المقارنة!F1483</f>
        <v>1000</v>
      </c>
      <c r="F1481" s="2" t="str">
        <f>[1]المقارنة!K1483</f>
        <v>BIR</v>
      </c>
      <c r="G1481" s="2">
        <f>[1]المقارنة!I1483</f>
        <v>263</v>
      </c>
      <c r="H1481" s="2" t="str">
        <f>[1]المقارنة!L1483</f>
        <v>مصفي شاي</v>
      </c>
    </row>
    <row r="1482" spans="1:8" s="3" customFormat="1" ht="34.5" customHeight="1" x14ac:dyDescent="0.15">
      <c r="A1482" s="2" t="str">
        <f>[1]المقارنة!B1484</f>
        <v>طاوة قول طاس عميق كرانيت حجم 15</v>
      </c>
      <c r="B1482" s="2" t="str">
        <f>[1]المقارنة!A1484</f>
        <v>N788</v>
      </c>
      <c r="C1482" s="2" t="str">
        <f>[1]المقارنة!C1484</f>
        <v>8697443290505</v>
      </c>
      <c r="D1482" s="2">
        <f>[1]المقارنة!D1484</f>
        <v>50</v>
      </c>
      <c r="E1482" s="2">
        <f>[1]المقارنة!F1484</f>
        <v>5500</v>
      </c>
      <c r="F1482" s="2" t="str">
        <f>[1]المقارنة!K1484</f>
        <v>BIR</v>
      </c>
      <c r="G1482" s="2">
        <f>[1]المقارنة!I1484</f>
        <v>0</v>
      </c>
      <c r="H1482" s="2" t="str">
        <f>[1]المقارنة!L1484</f>
        <v>طاوة قول</v>
      </c>
    </row>
    <row r="1483" spans="1:8" s="3" customFormat="1" ht="34.5" customHeight="1" x14ac:dyDescent="0.15">
      <c r="A1483" s="2" t="str">
        <f>[1]المقارنة!B1485</f>
        <v>طاوة قول طاس عميق تيفال حجم 15</v>
      </c>
      <c r="B1483" s="2" t="str">
        <f>[1]المقارنة!A1485</f>
        <v>N789</v>
      </c>
      <c r="C1483" s="2" t="str">
        <f>[1]المقارنة!C1485</f>
        <v>8697443290475</v>
      </c>
      <c r="D1483" s="2">
        <f>[1]المقارنة!D1485</f>
        <v>50</v>
      </c>
      <c r="E1483" s="2">
        <f>[1]المقارنة!F1485</f>
        <v>5000</v>
      </c>
      <c r="F1483" s="2" t="str">
        <f>[1]المقارنة!K1485</f>
        <v>BIR</v>
      </c>
      <c r="G1483" s="2">
        <f>[1]المقارنة!I1485</f>
        <v>58</v>
      </c>
      <c r="H1483" s="2" t="str">
        <f>[1]المقارنة!L1485</f>
        <v>طاوة قول</v>
      </c>
    </row>
    <row r="1484" spans="1:8" s="3" customFormat="1" ht="34.5" customHeight="1" x14ac:dyDescent="0.15">
      <c r="A1484" s="2" t="str">
        <f>[1]المقارنة!B1486</f>
        <v>غلايه كهربائي كبير</v>
      </c>
      <c r="B1484" s="2" t="str">
        <f>[1]المقارنة!A1486</f>
        <v>N815</v>
      </c>
      <c r="C1484" s="2" t="str">
        <f>[1]المقارنة!C1486</f>
        <v>9640010020233</v>
      </c>
      <c r="D1484" s="2">
        <f>[1]المقارنة!D1486</f>
        <v>24</v>
      </c>
      <c r="E1484" s="2">
        <f>[1]المقارنة!F1486</f>
        <v>4500</v>
      </c>
      <c r="F1484" s="2" t="str">
        <f>[1]المقارنة!K1486</f>
        <v>BIR</v>
      </c>
      <c r="G1484" s="2">
        <f>[1]المقارنة!I1486</f>
        <v>0</v>
      </c>
      <c r="H1484" s="2" t="str">
        <f>[1]المقارنة!L1486</f>
        <v>غلايه كهربائي</v>
      </c>
    </row>
    <row r="1485" spans="1:8" s="3" customFormat="1" ht="34.5" customHeight="1" x14ac:dyDescent="0.15">
      <c r="A1485" s="2" t="str">
        <f>[1]المقارنة!B1487</f>
        <v>وصلة مسح مطبخ 5 قطعة طوب</v>
      </c>
      <c r="B1485" s="2" t="str">
        <f>[1]المقارنة!A1487</f>
        <v>N923</v>
      </c>
      <c r="C1485" s="2" t="str">
        <f>[1]المقارنة!C1487</f>
        <v>6932077435789</v>
      </c>
      <c r="D1485" s="2">
        <f>[1]المقارنة!D1487</f>
        <v>12</v>
      </c>
      <c r="E1485" s="2">
        <f>[1]المقارنة!F1487</f>
        <v>850</v>
      </c>
      <c r="F1485" s="2" t="str">
        <f>[1]المقارنة!K1487</f>
        <v>BIR</v>
      </c>
      <c r="G1485" s="2">
        <f>[1]المقارنة!I1487</f>
        <v>0</v>
      </c>
      <c r="H1485" s="2" t="str">
        <f>[1]المقارنة!L1487</f>
        <v>وصلة مسح</v>
      </c>
    </row>
    <row r="1486" spans="1:8" s="3" customFormat="1" ht="34.5" customHeight="1" x14ac:dyDescent="0.15">
      <c r="A1486" s="2" t="str">
        <f>[1]المقارنة!B1488</f>
        <v>حبل اصفر 20 متر</v>
      </c>
      <c r="B1486" s="2" t="str">
        <f>[1]المقارنة!A1488</f>
        <v>N926</v>
      </c>
      <c r="C1486" s="2" t="str">
        <f>[1]المقارنة!C1488</f>
        <v>9640010020264</v>
      </c>
      <c r="D1486" s="2">
        <f>[1]المقارنة!D1488</f>
        <v>12</v>
      </c>
      <c r="E1486" s="2">
        <f>[1]المقارنة!F1488</f>
        <v>2500</v>
      </c>
      <c r="F1486" s="2" t="str">
        <f>[1]المقارنة!K1488</f>
        <v>BIR</v>
      </c>
      <c r="G1486" s="2">
        <f>[1]المقارنة!I1488</f>
        <v>0</v>
      </c>
      <c r="H1486" s="2" t="str">
        <f>[1]المقارنة!L1488</f>
        <v>حبل اصفر</v>
      </c>
    </row>
    <row r="1487" spans="1:8" s="3" customFormat="1" ht="34.5" customHeight="1" x14ac:dyDescent="0.15">
      <c r="A1487" s="2" t="str">
        <f>[1]المقارنة!B1489</f>
        <v>كلاص قصب بلاستك ملون</v>
      </c>
      <c r="B1487" s="2" t="str">
        <f>[1]المقارنة!A1489</f>
        <v>N935</v>
      </c>
      <c r="C1487" s="2" t="str">
        <f>[1]المقارنة!C1489</f>
        <v>9640010020240</v>
      </c>
      <c r="D1487" s="2">
        <f>[1]المقارنة!D1489</f>
        <v>12</v>
      </c>
      <c r="E1487" s="2">
        <f>[1]المقارنة!F1489</f>
        <v>4500</v>
      </c>
      <c r="F1487" s="2" t="str">
        <f>[1]المقارنة!K1489</f>
        <v>BIR</v>
      </c>
      <c r="G1487" s="2">
        <f>[1]المقارنة!I1489</f>
        <v>0</v>
      </c>
      <c r="H1487" s="2" t="str">
        <f>[1]المقارنة!L1489</f>
        <v>كلاص قصب</v>
      </c>
    </row>
    <row r="1488" spans="1:8" s="3" customFormat="1" ht="34.5" customHeight="1" x14ac:dyDescent="0.15">
      <c r="A1488" s="2" t="str">
        <f>[1]المقارنة!B1490</f>
        <v>كوب مك نقش زجاج</v>
      </c>
      <c r="B1488" s="2" t="str">
        <f>[1]المقارنة!A1490</f>
        <v>N942</v>
      </c>
      <c r="C1488" s="2" t="str">
        <f>[1]المقارنة!C1490</f>
        <v>9640010020257</v>
      </c>
      <c r="D1488" s="2">
        <f>[1]المقارنة!D1490</f>
        <v>8</v>
      </c>
      <c r="E1488" s="2">
        <f>[1]المقارنة!F1490</f>
        <v>2625</v>
      </c>
      <c r="F1488" s="2" t="str">
        <f>[1]المقارنة!K1490</f>
        <v>BIR</v>
      </c>
      <c r="G1488" s="2">
        <f>[1]المقارنة!I1490</f>
        <v>0</v>
      </c>
      <c r="H1488" s="2" t="str">
        <f>[1]المقارنة!L1490</f>
        <v>كوب مك</v>
      </c>
    </row>
    <row r="1489" spans="1:8" s="3" customFormat="1" ht="34.5" customHeight="1" x14ac:dyDescent="0.15">
      <c r="A1489" s="2" t="str">
        <f>[1]المقارنة!B1491</f>
        <v>سيت طاوة تيفال 3 قطعة ثقيل دبي</v>
      </c>
      <c r="B1489" s="2" t="str">
        <f>[1]المقارنة!A1491</f>
        <v>N944</v>
      </c>
      <c r="C1489" s="2" t="str">
        <f>[1]المقارنة!C1491</f>
        <v>9640010020806</v>
      </c>
      <c r="D1489" s="2">
        <f>[1]المقارنة!D1491</f>
        <v>20</v>
      </c>
      <c r="E1489" s="2">
        <f>[1]المقارنة!F1491</f>
        <v>20000</v>
      </c>
      <c r="F1489" s="2" t="str">
        <f>[1]المقارنة!K1491</f>
        <v>BIR</v>
      </c>
      <c r="G1489" s="2">
        <f>[1]المقارنة!I1491</f>
        <v>30</v>
      </c>
      <c r="H1489" s="2" t="str">
        <f>[1]المقارنة!L1491</f>
        <v>سيت طاوة</v>
      </c>
    </row>
    <row r="1490" spans="1:8" s="3" customFormat="1" ht="34.5" customHeight="1" x14ac:dyDescent="0.15">
      <c r="A1490" s="2" t="str">
        <f>[1]المقارنة!B1492</f>
        <v>سيت طاوة تيفال 5 قطعة ثقيل دبي</v>
      </c>
      <c r="B1490" s="2" t="str">
        <f>[1]المقارنة!A1492</f>
        <v>N945</v>
      </c>
      <c r="C1490" s="2" t="str">
        <f>[1]المقارنة!C1492</f>
        <v>620270909188</v>
      </c>
      <c r="D1490" s="2">
        <f>[1]المقارنة!D1492</f>
        <v>12</v>
      </c>
      <c r="E1490" s="2">
        <f>[1]المقارنة!F1492</f>
        <v>33750</v>
      </c>
      <c r="F1490" s="2" t="str">
        <f>[1]المقارنة!K1492</f>
        <v>BIR</v>
      </c>
      <c r="G1490" s="2">
        <f>[1]المقارنة!I1492</f>
        <v>82</v>
      </c>
      <c r="H1490" s="2" t="str">
        <f>[1]المقارنة!L1492</f>
        <v>سيت طاوة</v>
      </c>
    </row>
    <row r="1491" spans="1:8" s="3" customFormat="1" ht="34.5" customHeight="1" x14ac:dyDescent="0.15">
      <c r="A1491" s="2" t="str">
        <f>[1]المقارنة!B1493</f>
        <v>وصله قطني 30*35</v>
      </c>
      <c r="B1491" s="2" t="str">
        <f>[1]المقارنة!A1493</f>
        <v>N947</v>
      </c>
      <c r="C1491" s="2" t="str">
        <f>[1]المقارنة!C1493</f>
        <v>9640010020271</v>
      </c>
      <c r="D1491" s="2">
        <f>[1]المقارنة!D1493</f>
        <v>12</v>
      </c>
      <c r="E1491" s="2">
        <f>[1]المقارنة!F1493</f>
        <v>600</v>
      </c>
      <c r="F1491" s="2" t="str">
        <f>[1]المقارنة!K1493</f>
        <v>BIR</v>
      </c>
      <c r="G1491" s="2">
        <f>[1]المقارنة!I1493</f>
        <v>418</v>
      </c>
      <c r="H1491" s="2" t="str">
        <f>[1]المقارنة!L1493</f>
        <v>وصله قطني</v>
      </c>
    </row>
    <row r="1492" spans="1:8" s="3" customFormat="1" ht="34.5" customHeight="1" x14ac:dyDescent="0.15">
      <c r="A1492" s="2" t="str">
        <f>[1]المقارنة!B1494</f>
        <v>ميز طعام مستطيل 60*120 كبير</v>
      </c>
      <c r="B1492" s="2" t="str">
        <f>[1]المقارنة!A1494</f>
        <v>N975</v>
      </c>
      <c r="C1492" s="2" t="str">
        <f>[1]المقارنة!C1494</f>
        <v>9640010020288</v>
      </c>
      <c r="D1492" s="2">
        <f>[1]المقارنة!D1494</f>
        <v>6</v>
      </c>
      <c r="E1492" s="2">
        <f>[1]المقارنة!F1494</f>
        <v>24000</v>
      </c>
      <c r="F1492" s="2" t="str">
        <f>[1]المقارنة!K1494</f>
        <v>BIR</v>
      </c>
      <c r="G1492" s="2">
        <f>[1]المقارنة!I1494</f>
        <v>2</v>
      </c>
      <c r="H1492" s="2" t="str">
        <f>[1]المقارنة!L1494</f>
        <v>ميز طعام</v>
      </c>
    </row>
    <row r="1493" spans="1:8" s="3" customFormat="1" ht="34.5" customHeight="1" x14ac:dyDescent="0.15">
      <c r="A1493" s="2" t="str">
        <f>[1]المقارنة!B1495</f>
        <v>عازل حراري استيل الموب</v>
      </c>
      <c r="B1493" s="2" t="str">
        <f>[1]المقارنة!A1495</f>
        <v>NH01</v>
      </c>
      <c r="C1493" s="2" t="str">
        <f>[1]المقارنة!C1495</f>
        <v>8699943571283</v>
      </c>
      <c r="D1493" s="2">
        <f>[1]المقارنة!D1495</f>
        <v>48</v>
      </c>
      <c r="E1493" s="2">
        <f>[1]المقارنة!F1495</f>
        <v>2100</v>
      </c>
      <c r="F1493" s="2" t="str">
        <f>[1]المقارنة!K1495</f>
        <v>ELMOP</v>
      </c>
      <c r="G1493" s="2">
        <f>[1]المقارنة!I1495</f>
        <v>0</v>
      </c>
      <c r="H1493" s="2" t="str">
        <f>[1]المقارنة!L1495</f>
        <v>عازل حراري</v>
      </c>
    </row>
    <row r="1494" spans="1:8" s="3" customFormat="1" ht="34.5" customHeight="1" x14ac:dyDescent="0.15">
      <c r="A1494" s="2" t="str">
        <f>[1]المقارنة!B1496</f>
        <v>عازل حراري استيل الموب</v>
      </c>
      <c r="B1494" s="2" t="str">
        <f>[1]المقارنة!A1496</f>
        <v>NH02</v>
      </c>
      <c r="C1494" s="2" t="str">
        <f>[1]المقارنة!C1496</f>
        <v>8699943571290</v>
      </c>
      <c r="D1494" s="2">
        <f>[1]المقارنة!D1496</f>
        <v>80</v>
      </c>
      <c r="E1494" s="2">
        <f>[1]المقارنة!F1496</f>
        <v>2750</v>
      </c>
      <c r="F1494" s="2" t="str">
        <f>[1]المقارنة!K1496</f>
        <v>ELMOP</v>
      </c>
      <c r="G1494" s="2">
        <f>[1]المقارنة!I1496</f>
        <v>253</v>
      </c>
      <c r="H1494" s="2" t="str">
        <f>[1]المقارنة!L1496</f>
        <v>عازل حراري</v>
      </c>
    </row>
    <row r="1495" spans="1:8" s="3" customFormat="1" ht="34.5" customHeight="1" x14ac:dyDescent="0.15">
      <c r="A1495" s="2" t="str">
        <f>[1]المقارنة!B1497</f>
        <v>كفوف احمر نيروكس قياس S</v>
      </c>
      <c r="B1495" s="2" t="str">
        <f>[1]المقارنة!A1497</f>
        <v>NR775</v>
      </c>
      <c r="C1495" s="2" t="str">
        <f>[1]المقارنة!C1497</f>
        <v>8697530156035</v>
      </c>
      <c r="D1495" s="2">
        <f>[1]المقارنة!D1497</f>
        <v>25</v>
      </c>
      <c r="E1495" s="2">
        <f>[1]المقارنة!F1497</f>
        <v>1500</v>
      </c>
      <c r="F1495" s="2" t="str">
        <f>[1]المقارنة!K1497</f>
        <v>BIR</v>
      </c>
      <c r="G1495" s="2">
        <f>[1]المقارنة!I1497</f>
        <v>0</v>
      </c>
      <c r="H1495" s="2" t="str">
        <f>[1]المقارنة!L1497</f>
        <v>كفوف احمر</v>
      </c>
    </row>
    <row r="1496" spans="1:8" s="3" customFormat="1" ht="34.5" customHeight="1" x14ac:dyDescent="0.15">
      <c r="A1496" s="2" t="str">
        <f>[1]المقارنة!B1498</f>
        <v>كفوف احمر نيروكس قياس M</v>
      </c>
      <c r="B1496" s="2" t="str">
        <f>[1]المقارنة!A1498</f>
        <v>NR885</v>
      </c>
      <c r="C1496" s="2" t="str">
        <f>[1]المقارنة!C1498</f>
        <v>8697530156042</v>
      </c>
      <c r="D1496" s="2">
        <f>[1]المقارنة!D1498</f>
        <v>25</v>
      </c>
      <c r="E1496" s="2">
        <f>[1]المقارنة!F1498</f>
        <v>1500</v>
      </c>
      <c r="F1496" s="2" t="str">
        <f>[1]المقارنة!K1498</f>
        <v>BIR</v>
      </c>
      <c r="G1496" s="2">
        <f>[1]المقارنة!I1498</f>
        <v>0</v>
      </c>
      <c r="H1496" s="2" t="str">
        <f>[1]المقارنة!L1498</f>
        <v>كفوف احمر</v>
      </c>
    </row>
    <row r="1497" spans="1:8" s="3" customFormat="1" ht="34.5" customHeight="1" x14ac:dyDescent="0.15">
      <c r="A1497" s="2" t="str">
        <f>[1]المقارنة!B1499</f>
        <v>كفوف احمر نيروكس قياس L</v>
      </c>
      <c r="B1497" s="2" t="str">
        <f>[1]المقارنة!A1499</f>
        <v>NR995</v>
      </c>
      <c r="C1497" s="2" t="str">
        <f>[1]المقارنة!C1499</f>
        <v>8697530156059</v>
      </c>
      <c r="D1497" s="2">
        <f>[1]المقارنة!D1499</f>
        <v>25</v>
      </c>
      <c r="E1497" s="2">
        <f>[1]المقارنة!F1499</f>
        <v>1500</v>
      </c>
      <c r="F1497" s="2" t="str">
        <f>[1]المقارنة!K1499</f>
        <v>BIR</v>
      </c>
      <c r="G1497" s="2">
        <f>[1]المقارنة!I1499</f>
        <v>0</v>
      </c>
      <c r="H1497" s="2" t="str">
        <f>[1]المقارنة!L1499</f>
        <v>كفوف احمر</v>
      </c>
    </row>
    <row r="1498" spans="1:8" s="3" customFormat="1" ht="34.5" customHeight="1" x14ac:dyDescent="0.15">
      <c r="A1498" s="2" t="str">
        <f>[1]المقارنة!B1500</f>
        <v>تختة ثرم وجهين اوماك</v>
      </c>
      <c r="B1498" s="2" t="str">
        <f>[1]المقارنة!A1500</f>
        <v>OM137</v>
      </c>
      <c r="C1498" s="2" t="str">
        <f>[1]المقارنة!C1500</f>
        <v>8694816811374</v>
      </c>
      <c r="D1498" s="2">
        <f>[1]المقارنة!D1500</f>
        <v>12</v>
      </c>
      <c r="E1498" s="2">
        <f>[1]المقارنة!F1500</f>
        <v>4250</v>
      </c>
      <c r="F1498" s="2" t="str">
        <f>[1]المقارنة!K1500</f>
        <v>OMAK</v>
      </c>
      <c r="G1498" s="2">
        <f>[1]المقارنة!I1500</f>
        <v>0</v>
      </c>
      <c r="H1498" s="2" t="str">
        <f>[1]المقارنة!L1500</f>
        <v>تختة ثرم</v>
      </c>
    </row>
    <row r="1499" spans="1:8" s="3" customFormat="1" ht="34.5" customHeight="1" x14ac:dyDescent="0.15">
      <c r="A1499" s="2" t="str">
        <f>[1]المقارنة!B1501</f>
        <v>حافظة مدرسية اوماك</v>
      </c>
      <c r="B1499" s="2" t="str">
        <f>[1]المقارنة!A1501</f>
        <v>OM140</v>
      </c>
      <c r="C1499" s="2" t="str">
        <f>[1]المقارنة!C1501</f>
        <v>8694816811404</v>
      </c>
      <c r="D1499" s="2">
        <f>[1]المقارنة!D1501</f>
        <v>24</v>
      </c>
      <c r="E1499" s="2">
        <f>[1]المقارنة!F1501</f>
        <v>1625</v>
      </c>
      <c r="F1499" s="2" t="str">
        <f>[1]المقارنة!K1501</f>
        <v>OMAK</v>
      </c>
      <c r="G1499" s="2">
        <f>[1]المقارنة!I1501</f>
        <v>0</v>
      </c>
      <c r="H1499" s="2" t="str">
        <f>[1]المقارنة!L1501</f>
        <v>حافظة مدرسية</v>
      </c>
    </row>
    <row r="1500" spans="1:8" s="3" customFormat="1" ht="34.5" customHeight="1" x14ac:dyDescent="0.15">
      <c r="A1500" s="2" t="str">
        <f>[1]المقارنة!B1502</f>
        <v>استوب باب شكل قدم اوماك</v>
      </c>
      <c r="B1500" s="2" t="str">
        <f>[1]المقارنة!A1502</f>
        <v>OM160</v>
      </c>
      <c r="C1500" s="2" t="str">
        <f>[1]المقارنة!C1502</f>
        <v>8694816941606</v>
      </c>
      <c r="D1500" s="2">
        <f>[1]المقارنة!D1502</f>
        <v>24</v>
      </c>
      <c r="E1500" s="2">
        <f>[1]المقارنة!F1502</f>
        <v>1350</v>
      </c>
      <c r="F1500" s="2" t="str">
        <f>[1]المقارنة!K1502</f>
        <v>OMAK</v>
      </c>
      <c r="G1500" s="2">
        <f>[1]المقارنة!I1502</f>
        <v>0</v>
      </c>
      <c r="H1500" s="2" t="str">
        <f>[1]المقارنة!L1502</f>
        <v>استوب باب</v>
      </c>
    </row>
    <row r="1501" spans="1:8" s="3" customFormat="1" ht="34.5" customHeight="1" x14ac:dyDescent="0.15">
      <c r="A1501" s="2" t="str">
        <f>[1]المقارنة!B1503</f>
        <v>حمالة حمامات كبير اوماك</v>
      </c>
      <c r="B1501" s="2" t="str">
        <f>[1]المقارنة!A1503</f>
        <v>OM240</v>
      </c>
      <c r="C1501" s="2" t="str">
        <f>[1]المقارنة!C1503</f>
        <v>8694816702405</v>
      </c>
      <c r="D1501" s="2">
        <f>[1]المقارنة!D1503</f>
        <v>24</v>
      </c>
      <c r="E1501" s="2">
        <f>[1]المقارنة!F1503</f>
        <v>1750</v>
      </c>
      <c r="F1501" s="2" t="str">
        <f>[1]المقارنة!K1503</f>
        <v>OMAK</v>
      </c>
      <c r="G1501" s="2">
        <f>[1]المقارنة!I1503</f>
        <v>12</v>
      </c>
      <c r="H1501" s="2" t="str">
        <f>[1]المقارنة!L1503</f>
        <v>حمالة حمامات</v>
      </c>
    </row>
    <row r="1502" spans="1:8" s="3" customFormat="1" ht="34.5" customHeight="1" x14ac:dyDescent="0.15">
      <c r="A1502" s="2" t="str">
        <f>[1]المقارنة!B1504</f>
        <v>لزكة رجل كرسي و طبلة</v>
      </c>
      <c r="B1502" s="2" t="str">
        <f>[1]المقارنة!A1504</f>
        <v>OM274</v>
      </c>
      <c r="C1502" s="2" t="str">
        <f>[1]المقارنة!C1504</f>
        <v>8694816902744</v>
      </c>
      <c r="D1502" s="2">
        <f>[1]المقارنة!D1504</f>
        <v>50</v>
      </c>
      <c r="E1502" s="2">
        <f>[1]المقارنة!F1504</f>
        <v>1000</v>
      </c>
      <c r="F1502" s="2" t="str">
        <f>[1]المقارنة!K1504</f>
        <v>OMAK</v>
      </c>
      <c r="G1502" s="2">
        <f>[1]المقارنة!I1504</f>
        <v>0</v>
      </c>
      <c r="H1502" s="2" t="str">
        <f>[1]المقارنة!L1504</f>
        <v>لزكة رجل</v>
      </c>
    </row>
    <row r="1503" spans="1:8" s="3" customFormat="1" ht="34.5" customHeight="1" x14ac:dyDescent="0.15">
      <c r="A1503" s="2" t="str">
        <f>[1]المقارنة!B1505</f>
        <v>لزكة رجل كرسي و طبلة</v>
      </c>
      <c r="B1503" s="2" t="str">
        <f>[1]المقارنة!A1505</f>
        <v>OM275</v>
      </c>
      <c r="C1503" s="2" t="str">
        <f>[1]المقارنة!C1505</f>
        <v>8694816902751</v>
      </c>
      <c r="D1503" s="2">
        <f>[1]المقارنة!D1505</f>
        <v>50</v>
      </c>
      <c r="E1503" s="2">
        <f>[1]المقارنة!F1505</f>
        <v>1000</v>
      </c>
      <c r="F1503" s="2" t="str">
        <f>[1]المقارنة!K1505</f>
        <v>OMAK</v>
      </c>
      <c r="G1503" s="2">
        <f>[1]المقارنة!I1505</f>
        <v>0</v>
      </c>
      <c r="H1503" s="2" t="str">
        <f>[1]المقارنة!L1505</f>
        <v>لزكة رجل</v>
      </c>
    </row>
    <row r="1504" spans="1:8" s="3" customFormat="1" ht="34.5" customHeight="1" x14ac:dyDescent="0.15">
      <c r="A1504" s="2" t="str">
        <f>[1]المقارنة!B1506</f>
        <v>تعلاكة كنتور ملون</v>
      </c>
      <c r="B1504" s="2" t="str">
        <f>[1]المقارنة!A1506</f>
        <v>OM611</v>
      </c>
      <c r="C1504" s="2" t="str">
        <f>[1]المقارنة!C1506</f>
        <v>8694816506119</v>
      </c>
      <c r="D1504" s="2">
        <f>[1]المقارنة!D1506</f>
        <v>30</v>
      </c>
      <c r="E1504" s="2">
        <f>[1]المقارنة!F1506</f>
        <v>2500</v>
      </c>
      <c r="F1504" s="2" t="str">
        <f>[1]المقارنة!K1506</f>
        <v>OMAK</v>
      </c>
      <c r="G1504" s="2">
        <f>[1]المقارنة!I1506</f>
        <v>0</v>
      </c>
      <c r="H1504" s="2" t="str">
        <f>[1]المقارنة!L1506</f>
        <v>تعلاكة كنتور</v>
      </c>
    </row>
    <row r="1505" spans="1:8" s="3" customFormat="1" ht="34.5" customHeight="1" x14ac:dyDescent="0.15">
      <c r="A1505" s="2" t="str">
        <f>[1]المقارنة!B1507</f>
        <v>تعلاكة ملابس كرستال اوماك</v>
      </c>
      <c r="B1505" s="2" t="str">
        <f>[1]المقارنة!A1507</f>
        <v>OM614</v>
      </c>
      <c r="C1505" s="2" t="str">
        <f>[1]المقارنة!C1507</f>
        <v>8694816506140</v>
      </c>
      <c r="D1505" s="2">
        <f>[1]المقارنة!D1507</f>
        <v>30</v>
      </c>
      <c r="E1505" s="2">
        <f>[1]المقارنة!F1507</f>
        <v>3000</v>
      </c>
      <c r="F1505" s="2" t="str">
        <f>[1]المقارنة!K1507</f>
        <v>OMAK</v>
      </c>
      <c r="G1505" s="2">
        <f>[1]المقارنة!I1507</f>
        <v>0</v>
      </c>
      <c r="H1505" s="2" t="str">
        <f>[1]المقارنة!L1507</f>
        <v>تعلاكة ملابس</v>
      </c>
    </row>
    <row r="1506" spans="1:8" s="3" customFormat="1" ht="34.5" customHeight="1" x14ac:dyDescent="0.15">
      <c r="A1506" s="2" t="str">
        <f>[1]المقارنة!B1508</f>
        <v>تعلاكة كنتور شكل خشب اوماك</v>
      </c>
      <c r="B1506" s="2" t="str">
        <f>[1]المقارنة!A1508</f>
        <v>OM617</v>
      </c>
      <c r="C1506" s="2" t="str">
        <f>[1]المقارنة!C1508</f>
        <v>8694816506171</v>
      </c>
      <c r="D1506" s="2">
        <f>[1]المقارنة!D1508</f>
        <v>15</v>
      </c>
      <c r="E1506" s="2">
        <f>[1]المقارنة!F1508</f>
        <v>4950</v>
      </c>
      <c r="F1506" s="2" t="str">
        <f>[1]المقارنة!K1508</f>
        <v>OMAK</v>
      </c>
      <c r="G1506" s="2">
        <f>[1]المقارنة!I1508</f>
        <v>0</v>
      </c>
      <c r="H1506" s="2" t="str">
        <f>[1]المقارنة!L1508</f>
        <v>تعلاكة كنتور</v>
      </c>
    </row>
    <row r="1507" spans="1:8" s="3" customFormat="1" ht="34.5" customHeight="1" x14ac:dyDescent="0.15">
      <c r="A1507" s="2" t="str">
        <f>[1]المقارنة!B1509</f>
        <v>قراصة ملابس 20 قطعة اوماك</v>
      </c>
      <c r="B1507" s="2" t="str">
        <f>[1]المقارنة!A1509</f>
        <v>OM637</v>
      </c>
      <c r="C1507" s="2" t="str">
        <f>[1]المقارنة!C1509</f>
        <v>8694816506379</v>
      </c>
      <c r="D1507" s="2">
        <f>[1]المقارنة!D1509</f>
        <v>24</v>
      </c>
      <c r="E1507" s="2">
        <f>[1]المقارنة!F1509</f>
        <v>2000</v>
      </c>
      <c r="F1507" s="2" t="str">
        <f>[1]المقارنة!K1509</f>
        <v>OMAK</v>
      </c>
      <c r="G1507" s="2">
        <f>[1]المقارنة!I1509</f>
        <v>0</v>
      </c>
      <c r="H1507" s="2" t="str">
        <f>[1]المقارنة!L1509</f>
        <v>قراصة ملابس</v>
      </c>
    </row>
    <row r="1508" spans="1:8" s="3" customFormat="1" ht="34.5" customHeight="1" x14ac:dyDescent="0.15">
      <c r="A1508" s="2" t="str">
        <f>[1]المقارنة!B1510</f>
        <v>ملبس حذاء بلاستك كبير</v>
      </c>
      <c r="B1508" s="2" t="str">
        <f>[1]المقارنة!A1510</f>
        <v>OM834</v>
      </c>
      <c r="C1508" s="2" t="str">
        <f>[1]المقارنة!C1510</f>
        <v>8694816508342</v>
      </c>
      <c r="D1508" s="2">
        <f>[1]المقارنة!D1510</f>
        <v>24</v>
      </c>
      <c r="E1508" s="2">
        <f>[1]المقارنة!F1510</f>
        <v>1400</v>
      </c>
      <c r="F1508" s="2" t="str">
        <f>[1]المقارنة!K1510</f>
        <v>OMAK</v>
      </c>
      <c r="G1508" s="2">
        <f>[1]المقارنة!I1510</f>
        <v>0</v>
      </c>
      <c r="H1508" s="2" t="str">
        <f>[1]المقارنة!L1510</f>
        <v>ملبس حذاء</v>
      </c>
    </row>
    <row r="1509" spans="1:8" s="3" customFormat="1" ht="34.5" customHeight="1" x14ac:dyDescent="0.15">
      <c r="A1509" s="2" t="str">
        <f>[1]المقارنة!B1511</f>
        <v>قاعدة ملاعق اوماك</v>
      </c>
      <c r="B1509" s="2" t="str">
        <f>[1]المقارنة!A1511</f>
        <v>OM840</v>
      </c>
      <c r="C1509" s="2" t="str">
        <f>[1]المقارنة!C1511</f>
        <v>8694816508403</v>
      </c>
      <c r="D1509" s="2">
        <f>[1]المقارنة!D1511</f>
        <v>24</v>
      </c>
      <c r="E1509" s="2">
        <f>[1]المقارنة!F1511</f>
        <v>3500</v>
      </c>
      <c r="F1509" s="2" t="str">
        <f>[1]المقارنة!K1511</f>
        <v>OMAK</v>
      </c>
      <c r="G1509" s="2">
        <f>[1]المقارنة!I1511</f>
        <v>0</v>
      </c>
      <c r="H1509" s="2" t="str">
        <f>[1]المقارنة!L1511</f>
        <v>قاعدة ملاعق</v>
      </c>
    </row>
    <row r="1510" spans="1:8" s="3" customFormat="1" ht="34.5" customHeight="1" x14ac:dyDescent="0.15">
      <c r="A1510" s="2" t="str">
        <f>[1]المقارنة!B1512</f>
        <v>حافظة مقطع داخلي اوماك</v>
      </c>
      <c r="B1510" s="2" t="str">
        <f>[1]المقارنة!A1512</f>
        <v>OM843</v>
      </c>
      <c r="C1510" s="2" t="str">
        <f>[1]المقارنة!C1512</f>
        <v>8694816508434</v>
      </c>
      <c r="D1510" s="2">
        <f>[1]المقارنة!D1512</f>
        <v>12</v>
      </c>
      <c r="E1510" s="2">
        <f>[1]المقارنة!F1512</f>
        <v>5000</v>
      </c>
      <c r="F1510" s="2" t="str">
        <f>[1]المقارنة!K1512</f>
        <v>OMAK</v>
      </c>
      <c r="G1510" s="2">
        <f>[1]المقارنة!I1512</f>
        <v>0</v>
      </c>
      <c r="H1510" s="2" t="str">
        <f>[1]المقارنة!L1512</f>
        <v>حافظة مقطع</v>
      </c>
    </row>
    <row r="1511" spans="1:8" s="3" customFormat="1" ht="34.5" customHeight="1" x14ac:dyDescent="0.15">
      <c r="A1511" s="2" t="str">
        <f>[1]المقارنة!B1513</f>
        <v>سله ثلاجه طوابق اوماك</v>
      </c>
      <c r="B1511" s="2" t="str">
        <f>[1]المقارنة!A1513</f>
        <v>OM860</v>
      </c>
      <c r="C1511" s="2" t="str">
        <f>[1]المقارنة!C1513</f>
        <v>8694816508601</v>
      </c>
      <c r="D1511" s="2">
        <f>[1]المقارنة!D1513</f>
        <v>24</v>
      </c>
      <c r="E1511" s="2">
        <f>[1]المقارنة!F1513</f>
        <v>2500</v>
      </c>
      <c r="F1511" s="2" t="str">
        <f>[1]المقارنة!K1513</f>
        <v>OMAK</v>
      </c>
      <c r="G1511" s="2">
        <f>[1]المقارنة!I1513</f>
        <v>2</v>
      </c>
      <c r="H1511" s="2" t="str">
        <f>[1]المقارنة!L1513</f>
        <v>سله ثلاجه</v>
      </c>
    </row>
    <row r="1512" spans="1:8" s="3" customFormat="1" ht="34.5" customHeight="1" x14ac:dyDescent="0.15">
      <c r="A1512" s="2" t="str">
        <f>[1]المقارنة!B1514</f>
        <v>سلة ثلاجة كبير اوركنيز</v>
      </c>
      <c r="B1512" s="2" t="str">
        <f>[1]المقارنة!A1514</f>
        <v>OR8018</v>
      </c>
      <c r="C1512" s="2" t="str">
        <f>[1]المقارنة!C1514</f>
        <v>8680913060265</v>
      </c>
      <c r="D1512" s="2">
        <f>[1]المقارنة!D1514</f>
        <v>60</v>
      </c>
      <c r="E1512" s="2">
        <f>[1]المقارنة!F1514</f>
        <v>1500</v>
      </c>
      <c r="F1512" s="2" t="str">
        <f>[1]المقارنة!K1514</f>
        <v>OMAK</v>
      </c>
      <c r="G1512" s="2">
        <f>[1]المقارنة!I1514</f>
        <v>0</v>
      </c>
      <c r="H1512" s="2" t="str">
        <f>[1]المقارنة!L1514</f>
        <v>سلة ثلاجة</v>
      </c>
    </row>
    <row r="1513" spans="1:8" s="3" customFormat="1" ht="34.5" customHeight="1" x14ac:dyDescent="0.15">
      <c r="A1513" s="2" t="str">
        <f>[1]المقارنة!B1515</f>
        <v>موب احتياط تيتانيك اوجتم</v>
      </c>
      <c r="B1513" s="2" t="str">
        <f>[1]المقارنة!A1515</f>
        <v>P01</v>
      </c>
      <c r="C1513" s="2" t="str">
        <f>[1]المقارنة!C1515</f>
        <v>9640010020042</v>
      </c>
      <c r="D1513" s="2">
        <f>[1]المقارنة!D1515</f>
        <v>50</v>
      </c>
      <c r="E1513" s="2">
        <f>[1]المقارنة!F1515</f>
        <v>2500</v>
      </c>
      <c r="F1513" s="2" t="str">
        <f>[1]المقارنة!K1515</f>
        <v>UCTEM</v>
      </c>
      <c r="G1513" s="2">
        <f>[1]المقارنة!I1515</f>
        <v>0</v>
      </c>
      <c r="H1513" s="2" t="str">
        <f>[1]المقارنة!L1515</f>
        <v>موب احتياط</v>
      </c>
    </row>
    <row r="1514" spans="1:8" s="3" customFormat="1" ht="34.5" customHeight="1" x14ac:dyDescent="0.15">
      <c r="A1514" s="2" t="str">
        <f>[1]المقارنة!B1516</f>
        <v>قماش 50 سم اكسترا ازرق</v>
      </c>
      <c r="B1514" s="2" t="str">
        <f>[1]المقارنة!A1516</f>
        <v>P022</v>
      </c>
      <c r="C1514" s="2" t="str">
        <f>[1]المقارنة!C1516</f>
        <v>9640010020868</v>
      </c>
      <c r="D1514" s="2">
        <f>[1]المقارنة!D1516</f>
        <v>100</v>
      </c>
      <c r="E1514" s="2">
        <f>[1]المقارنة!F1516</f>
        <v>3000</v>
      </c>
      <c r="F1514" s="2" t="str">
        <f>[1]المقارنة!K1516</f>
        <v>UCTEM</v>
      </c>
      <c r="G1514" s="2">
        <f>[1]المقارنة!I1516</f>
        <v>24</v>
      </c>
      <c r="H1514" s="2" t="str">
        <f>[1]المقارنة!L1516</f>
        <v>قماش 50 سم</v>
      </c>
    </row>
    <row r="1515" spans="1:8" s="3" customFormat="1" ht="34.5" customHeight="1" x14ac:dyDescent="0.15">
      <c r="A1515" s="2" t="str">
        <f>[1]المقارنة!B1517</f>
        <v>سيت سلة اوساخ 5 قطعة كرستال</v>
      </c>
      <c r="B1515" s="2" t="str">
        <f>[1]المقارنة!A1517</f>
        <v>P0300</v>
      </c>
      <c r="C1515" s="2" t="str">
        <f>[1]المقارنة!C1517</f>
        <v>9640010020387</v>
      </c>
      <c r="D1515" s="2">
        <f>[1]المقارنة!D1517</f>
        <v>12</v>
      </c>
      <c r="E1515" s="2">
        <f>[1]المقارنة!F1517</f>
        <v>22000</v>
      </c>
      <c r="F1515" s="2" t="str">
        <f>[1]المقارنة!K1517</f>
        <v>BIR</v>
      </c>
      <c r="G1515" s="2">
        <f>[1]المقارنة!I1517</f>
        <v>15</v>
      </c>
      <c r="H1515" s="2" t="str">
        <f>[1]المقارنة!L1517</f>
        <v>سيت سلة</v>
      </c>
    </row>
    <row r="1516" spans="1:8" s="3" customFormat="1" ht="34.5" customHeight="1" x14ac:dyDescent="0.15">
      <c r="A1516" s="2" t="str">
        <f>[1]المقارنة!B1518</f>
        <v>مكرافة ملونة الموب</v>
      </c>
      <c r="B1516" s="2" t="str">
        <f>[1]المقارنة!A1518</f>
        <v>P04</v>
      </c>
      <c r="C1516" s="2" t="str">
        <f>[1]المقارنة!C1518</f>
        <v>8699943572082</v>
      </c>
      <c r="D1516" s="2">
        <f>[1]المقارنة!D1518</f>
        <v>6</v>
      </c>
      <c r="E1516" s="2">
        <f>[1]المقارنة!F1518</f>
        <v>9500</v>
      </c>
      <c r="F1516" s="2" t="str">
        <f>[1]المقارنة!K1518</f>
        <v>UCTEM</v>
      </c>
      <c r="G1516" s="2">
        <f>[1]المقارنة!I1518</f>
        <v>0</v>
      </c>
      <c r="H1516" s="2" t="str">
        <f>[1]المقارنة!L1518</f>
        <v>مكرافة ملونة</v>
      </c>
    </row>
    <row r="1517" spans="1:8" s="3" customFormat="1" ht="34.5" customHeight="1" x14ac:dyDescent="0.15">
      <c r="A1517" s="2" t="str">
        <f>[1]المقارنة!B1519</f>
        <v>قماش ماكارانا قفيص</v>
      </c>
      <c r="B1517" s="2" t="str">
        <f>[1]المقارنة!A1519</f>
        <v>P049</v>
      </c>
      <c r="C1517" s="2" t="str">
        <f>[1]المقارنة!C1519</f>
        <v>9640010021063</v>
      </c>
      <c r="D1517" s="2">
        <f>[1]المقارنة!D1519</f>
        <v>150</v>
      </c>
      <c r="E1517" s="2">
        <f>[1]المقارنة!F1519</f>
        <v>2750</v>
      </c>
      <c r="F1517" s="2" t="str">
        <f>[1]المقارنة!K1519</f>
        <v>UCTEM</v>
      </c>
      <c r="G1517" s="2">
        <f>[1]المقارنة!I1519</f>
        <v>0</v>
      </c>
      <c r="H1517" s="2" t="str">
        <f>[1]المقارنة!L1519</f>
        <v>قماش ماكارانا</v>
      </c>
    </row>
    <row r="1518" spans="1:8" s="3" customFormat="1" ht="34.5" customHeight="1" x14ac:dyDescent="0.15">
      <c r="A1518" s="2" t="str">
        <f>[1]المقارنة!B1520</f>
        <v>ماسحة 40 سم دبل اوجتم</v>
      </c>
      <c r="B1518" s="2" t="str">
        <f>[1]المقارنة!A1520</f>
        <v>P084</v>
      </c>
      <c r="C1518" s="2" t="str">
        <f>[1]المقارنة!C1520</f>
        <v>8697420950842</v>
      </c>
      <c r="D1518" s="2">
        <f>[1]المقارنة!D1520</f>
        <v>48</v>
      </c>
      <c r="E1518" s="2">
        <f>[1]المقارنة!F1520</f>
        <v>2500</v>
      </c>
      <c r="F1518" s="2" t="str">
        <f>[1]المقارنة!K1520</f>
        <v>UCTEM</v>
      </c>
      <c r="G1518" s="2">
        <f>[1]المقارنة!I1520</f>
        <v>0</v>
      </c>
      <c r="H1518" s="2" t="str">
        <f>[1]المقارنة!L1520</f>
        <v>ماسحة 40 سم</v>
      </c>
    </row>
    <row r="1519" spans="1:8" s="3" customFormat="1" ht="34.5" customHeight="1" x14ac:dyDescent="0.15">
      <c r="A1519" s="2" t="str">
        <f>[1]المقارنة!B1521</f>
        <v>ماسحة جام مع بخاخ اوجتم</v>
      </c>
      <c r="B1519" s="2" t="str">
        <f>[1]المقارنة!A1521</f>
        <v>P086</v>
      </c>
      <c r="C1519" s="2" t="str">
        <f>[1]المقارنة!C1521</f>
        <v>8697420950866</v>
      </c>
      <c r="D1519" s="2">
        <f>[1]المقارنة!D1521</f>
        <v>24</v>
      </c>
      <c r="E1519" s="2">
        <f>[1]المقارنة!F1521</f>
        <v>4000</v>
      </c>
      <c r="F1519" s="2" t="str">
        <f>[1]المقارنة!K1521</f>
        <v>UCTEM</v>
      </c>
      <c r="G1519" s="2">
        <f>[1]المقارنة!I1521</f>
        <v>0</v>
      </c>
      <c r="H1519" s="2" t="str">
        <f>[1]المقارنة!L1521</f>
        <v>ماسحة جام</v>
      </c>
    </row>
    <row r="1520" spans="1:8" s="3" customFormat="1" ht="34.5" customHeight="1" x14ac:dyDescent="0.15">
      <c r="A1520" s="2" t="str">
        <f>[1]المقارنة!B1522</f>
        <v>مرشة ماء كبير 1لتر اوجتم</v>
      </c>
      <c r="B1520" s="2" t="str">
        <f>[1]المقارنة!A1522</f>
        <v>P090</v>
      </c>
      <c r="C1520" s="2" t="str">
        <f>[1]المقارنة!C1522</f>
        <v>8697420950903</v>
      </c>
      <c r="D1520" s="2">
        <f>[1]المقارنة!D1522</f>
        <v>50</v>
      </c>
      <c r="E1520" s="2">
        <f>[1]المقارنة!F1522</f>
        <v>2000</v>
      </c>
      <c r="F1520" s="2" t="str">
        <f>[1]المقارنة!K1522</f>
        <v>UCTEM</v>
      </c>
      <c r="G1520" s="2">
        <f>[1]المقارنة!I1522</f>
        <v>176</v>
      </c>
      <c r="H1520" s="2" t="str">
        <f>[1]المقارنة!L1522</f>
        <v>مرشة ماء</v>
      </c>
    </row>
    <row r="1521" spans="1:8" s="3" customFormat="1" ht="34.5" customHeight="1" x14ac:dyDescent="0.15">
      <c r="A1521" s="2" t="str">
        <f>[1]المقارنة!B1523</f>
        <v>قاعدة كلنكس جداري مدورة جامبو</v>
      </c>
      <c r="B1521" s="2" t="str">
        <f>[1]المقارنة!A1523</f>
        <v>P123</v>
      </c>
      <c r="C1521" s="2" t="str">
        <f>[1]المقارنة!C1523</f>
        <v>8697420951238</v>
      </c>
      <c r="D1521" s="2">
        <f>[1]المقارنة!D1523</f>
        <v>12</v>
      </c>
      <c r="E1521" s="2">
        <f>[1]المقارنة!F1523</f>
        <v>7500</v>
      </c>
      <c r="F1521" s="2" t="str">
        <f>[1]المقارنة!K1523</f>
        <v>UCTEM</v>
      </c>
      <c r="G1521" s="2">
        <f>[1]المقارنة!I1523</f>
        <v>0</v>
      </c>
      <c r="H1521" s="2" t="str">
        <f>[1]المقارنة!L1523</f>
        <v>قاعدة كلنكس</v>
      </c>
    </row>
    <row r="1522" spans="1:8" s="3" customFormat="1" ht="34.5" customHeight="1" x14ac:dyDescent="0.15">
      <c r="A1522" s="2" t="str">
        <f>[1]المقارنة!B1524</f>
        <v>قاعدة كلنكس جداري مدورة جامبو شفاف</v>
      </c>
      <c r="B1522" s="2" t="str">
        <f>[1]المقارنة!A1524</f>
        <v>P124</v>
      </c>
      <c r="C1522" s="2" t="str">
        <f>[1]المقارنة!C1524</f>
        <v>8697420951245</v>
      </c>
      <c r="D1522" s="2">
        <f>[1]المقارنة!D1524</f>
        <v>12</v>
      </c>
      <c r="E1522" s="2">
        <f>[1]المقارنة!F1524</f>
        <v>9000</v>
      </c>
      <c r="F1522" s="2" t="str">
        <f>[1]المقارنة!K1524</f>
        <v>UCTEM</v>
      </c>
      <c r="G1522" s="2">
        <f>[1]المقارنة!I1524</f>
        <v>0</v>
      </c>
      <c r="H1522" s="2" t="str">
        <f>[1]المقارنة!L1524</f>
        <v>قاعدة كلنكس</v>
      </c>
    </row>
    <row r="1523" spans="1:8" s="3" customFormat="1" ht="34.5" customHeight="1" x14ac:dyDescent="0.15">
      <c r="A1523" s="2" t="str">
        <f>[1]المقارنة!B1525</f>
        <v>قاعده صابون 1000مل اوريون</v>
      </c>
      <c r="B1523" s="2" t="str">
        <f>[1]المقارنة!A1525</f>
        <v>P130</v>
      </c>
      <c r="C1523" s="2" t="str">
        <f>[1]المقارنة!C1525</f>
        <v>8697420951306</v>
      </c>
      <c r="D1523" s="2">
        <f>[1]المقارنة!D1525</f>
        <v>24</v>
      </c>
      <c r="E1523" s="2">
        <f>[1]المقارنة!F1525</f>
        <v>5250</v>
      </c>
      <c r="F1523" s="2" t="str">
        <f>[1]المقارنة!K1525</f>
        <v>UCTEM</v>
      </c>
      <c r="G1523" s="2">
        <f>[1]المقارنة!I1525</f>
        <v>0</v>
      </c>
      <c r="H1523" s="2" t="str">
        <f>[1]المقارنة!L1525</f>
        <v>قاعده صابون</v>
      </c>
    </row>
    <row r="1524" spans="1:8" s="3" customFormat="1" ht="34.5" customHeight="1" x14ac:dyDescent="0.15">
      <c r="A1524" s="2" t="str">
        <f>[1]المقارنة!B1526</f>
        <v>بليت 40 سم بلاستك TETRA</v>
      </c>
      <c r="B1524" s="2" t="str">
        <f>[1]المقارنة!A1526</f>
        <v>P131</v>
      </c>
      <c r="C1524" s="2" t="str">
        <f>[1]المقارنة!C1526</f>
        <v>8697420951313</v>
      </c>
      <c r="D1524" s="2">
        <f>[1]المقارنة!D1526</f>
        <v>24</v>
      </c>
      <c r="E1524" s="2">
        <f>[1]المقارنة!F1526</f>
        <v>4750</v>
      </c>
      <c r="F1524" s="2" t="str">
        <f>[1]المقارنة!K1526</f>
        <v>UCTEM</v>
      </c>
      <c r="G1524" s="2">
        <f>[1]المقارنة!I1526</f>
        <v>1</v>
      </c>
      <c r="H1524" s="2" t="str">
        <f>[1]المقارنة!L1526</f>
        <v>بليت 40 سم</v>
      </c>
    </row>
    <row r="1525" spans="1:8" s="3" customFormat="1" ht="34.5" customHeight="1" x14ac:dyDescent="0.15">
      <c r="A1525" s="2" t="str">
        <f>[1]المقارنة!B1527</f>
        <v>بليت 50 سم بلاستك TETRA</v>
      </c>
      <c r="B1525" s="2" t="str">
        <f>[1]المقارنة!A1527</f>
        <v>P132</v>
      </c>
      <c r="C1525" s="2" t="str">
        <f>[1]المقارنة!C1527</f>
        <v>8697420951320</v>
      </c>
      <c r="D1525" s="2">
        <f>[1]المقارنة!D1527</f>
        <v>24</v>
      </c>
      <c r="E1525" s="2">
        <f>[1]المقارنة!F1527</f>
        <v>5500</v>
      </c>
      <c r="F1525" s="2" t="str">
        <f>[1]المقارنة!K1527</f>
        <v>UCTEM</v>
      </c>
      <c r="G1525" s="2">
        <f>[1]المقارنة!I1527</f>
        <v>0</v>
      </c>
      <c r="H1525" s="2" t="str">
        <f>[1]المقارنة!L1527</f>
        <v>بليت 50 سم</v>
      </c>
    </row>
    <row r="1526" spans="1:8" s="3" customFormat="1" ht="34.5" customHeight="1" x14ac:dyDescent="0.15">
      <c r="A1526" s="2" t="str">
        <f>[1]المقارنة!B1528</f>
        <v>بليت 60 سم بلاستك TETRA</v>
      </c>
      <c r="B1526" s="2" t="str">
        <f>[1]المقارنة!A1528</f>
        <v>P133</v>
      </c>
      <c r="C1526" s="2" t="str">
        <f>[1]المقارنة!C1528</f>
        <v>8697420951337</v>
      </c>
      <c r="D1526" s="2">
        <f>[1]المقارنة!D1528</f>
        <v>24</v>
      </c>
      <c r="E1526" s="2">
        <f>[1]المقارنة!F1528</f>
        <v>5500</v>
      </c>
      <c r="F1526" s="2" t="str">
        <f>[1]المقارنة!K1528</f>
        <v>UCTEM</v>
      </c>
      <c r="G1526" s="2">
        <f>[1]المقارنة!I1528</f>
        <v>0</v>
      </c>
      <c r="H1526" s="2" t="str">
        <f>[1]المقارنة!L1528</f>
        <v>بليت 60 سم</v>
      </c>
    </row>
    <row r="1527" spans="1:8" s="3" customFormat="1" ht="34.5" customHeight="1" x14ac:dyDescent="0.15">
      <c r="A1527" s="2" t="str">
        <f>[1]المقارنة!B1529</f>
        <v>جلافة مواعين استيل جامبو</v>
      </c>
      <c r="B1527" s="2" t="str">
        <f>[1]المقارنة!A1529</f>
        <v>P137</v>
      </c>
      <c r="C1527" s="2" t="str">
        <f>[1]المقارنة!C1529</f>
        <v>8697420951375</v>
      </c>
      <c r="D1527" s="2">
        <f>[1]المقارنة!D1529</f>
        <v>20</v>
      </c>
      <c r="E1527" s="2">
        <f>[1]المقارنة!F1529</f>
        <v>1250</v>
      </c>
      <c r="F1527" s="2" t="str">
        <f>[1]المقارنة!K1529</f>
        <v>UCTEM</v>
      </c>
      <c r="G1527" s="2">
        <f>[1]المقارنة!I1529</f>
        <v>404</v>
      </c>
      <c r="H1527" s="2" t="str">
        <f>[1]المقارنة!L1529</f>
        <v>جلافة مواعين</v>
      </c>
    </row>
    <row r="1528" spans="1:8" s="3" customFormat="1" ht="34.5" customHeight="1" x14ac:dyDescent="0.15">
      <c r="A1528" s="2" t="str">
        <f>[1]المقارنة!B1530</f>
        <v>بليت 40 سم بلاستك اوجتم</v>
      </c>
      <c r="B1528" s="2" t="str">
        <f>[1]المقارنة!A1530</f>
        <v>P191</v>
      </c>
      <c r="C1528" s="2" t="str">
        <f>[1]المقارنة!C1530</f>
        <v>8697420951917</v>
      </c>
      <c r="D1528" s="2">
        <f>[1]المقارنة!D1530</f>
        <v>24</v>
      </c>
      <c r="E1528" s="2">
        <f>[1]المقارنة!F1530</f>
        <v>4750</v>
      </c>
      <c r="F1528" s="2" t="str">
        <f>[1]المقارنة!K1530</f>
        <v>UCTEM</v>
      </c>
      <c r="G1528" s="2">
        <f>[1]المقارنة!I1530</f>
        <v>336</v>
      </c>
      <c r="H1528" s="2" t="str">
        <f>[1]المقارنة!L1530</f>
        <v>بليت 40 سم</v>
      </c>
    </row>
    <row r="1529" spans="1:8" s="3" customFormat="1" ht="34.5" customHeight="1" x14ac:dyDescent="0.15">
      <c r="A1529" s="2" t="str">
        <f>[1]المقارنة!B1531</f>
        <v>بليت 50 سم بلاستك اوجتم</v>
      </c>
      <c r="B1529" s="2" t="str">
        <f>[1]المقارنة!A1531</f>
        <v>P192</v>
      </c>
      <c r="C1529" s="2" t="str">
        <f>[1]المقارنة!C1531</f>
        <v>8697420951924</v>
      </c>
      <c r="D1529" s="2">
        <f>[1]المقارنة!D1531</f>
        <v>24</v>
      </c>
      <c r="E1529" s="2">
        <f>[1]المقارنة!F1531</f>
        <v>5500</v>
      </c>
      <c r="F1529" s="2" t="str">
        <f>[1]المقارنة!K1531</f>
        <v>UCTEM</v>
      </c>
      <c r="G1529" s="2">
        <f>[1]المقارنة!I1531</f>
        <v>432</v>
      </c>
      <c r="H1529" s="2" t="str">
        <f>[1]المقارنة!L1531</f>
        <v>بليت 50 سم</v>
      </c>
    </row>
    <row r="1530" spans="1:8" s="3" customFormat="1" ht="34.5" customHeight="1" x14ac:dyDescent="0.15">
      <c r="A1530" s="2" t="str">
        <f>[1]المقارنة!B1532</f>
        <v>بليت 60 سم بلاستك اوجتم</v>
      </c>
      <c r="B1530" s="2" t="str">
        <f>[1]المقارنة!A1532</f>
        <v>P193</v>
      </c>
      <c r="C1530" s="2" t="str">
        <f>[1]المقارنة!C1532</f>
        <v>8697420951931</v>
      </c>
      <c r="D1530" s="2">
        <f>[1]المقارنة!D1532</f>
        <v>24</v>
      </c>
      <c r="E1530" s="2">
        <f>[1]المقارنة!F1532</f>
        <v>5500</v>
      </c>
      <c r="F1530" s="2" t="str">
        <f>[1]المقارنة!K1532</f>
        <v>UCTEM</v>
      </c>
      <c r="G1530" s="2">
        <f>[1]المقارنة!I1532</f>
        <v>334</v>
      </c>
      <c r="H1530" s="2" t="str">
        <f>[1]المقارنة!L1532</f>
        <v>بليت 60 سم</v>
      </c>
    </row>
    <row r="1531" spans="1:8" s="3" customFormat="1" ht="34.5" customHeight="1" x14ac:dyDescent="0.15">
      <c r="A1531" s="2" t="str">
        <f>[1]المقارنة!B1533</f>
        <v>بليت 80 سم بلاستك اوجتم</v>
      </c>
      <c r="B1531" s="2" t="str">
        <f>[1]المقارنة!A1533</f>
        <v>P194</v>
      </c>
      <c r="C1531" s="2" t="str">
        <f>[1]المقارنة!C1533</f>
        <v>8697420951948</v>
      </c>
      <c r="D1531" s="2">
        <f>[1]المقارنة!D1533</f>
        <v>24</v>
      </c>
      <c r="E1531" s="2">
        <f>[1]المقارنة!F1533</f>
        <v>6500</v>
      </c>
      <c r="F1531" s="2" t="str">
        <f>[1]المقارنة!K1533</f>
        <v>UCTEM</v>
      </c>
      <c r="G1531" s="2">
        <f>[1]المقارنة!I1533</f>
        <v>138</v>
      </c>
      <c r="H1531" s="2" t="str">
        <f>[1]المقارنة!L1533</f>
        <v>بليت 80 سم</v>
      </c>
    </row>
    <row r="1532" spans="1:8" s="3" customFormat="1" ht="34.5" customHeight="1" x14ac:dyDescent="0.15">
      <c r="A1532" s="2" t="str">
        <f>[1]المقارنة!B1534</f>
        <v>فرشة مكرافة عمودي اوجتم</v>
      </c>
      <c r="B1532" s="2" t="str">
        <f>[1]المقارنة!A1534</f>
        <v>P202</v>
      </c>
      <c r="C1532" s="2" t="str">
        <f>[1]المقارنة!C1534</f>
        <v>8697420952020</v>
      </c>
      <c r="D1532" s="2">
        <f>[1]المقارنة!D1534</f>
        <v>12</v>
      </c>
      <c r="E1532" s="2">
        <f>[1]المقارنة!F1534</f>
        <v>6000</v>
      </c>
      <c r="F1532" s="2" t="str">
        <f>[1]المقارنة!K1534</f>
        <v>UCTEM</v>
      </c>
      <c r="G1532" s="2">
        <f>[1]المقارنة!I1534</f>
        <v>112</v>
      </c>
      <c r="H1532" s="2" t="str">
        <f>[1]المقارنة!L1534</f>
        <v>فرشة مكرافة</v>
      </c>
    </row>
    <row r="1533" spans="1:8" s="3" customFormat="1" ht="34.5" customHeight="1" x14ac:dyDescent="0.15">
      <c r="A1533" s="2" t="str">
        <f>[1]المقارنة!B1535</f>
        <v>فرشة مكرافة عمودي كبير اوجتم</v>
      </c>
      <c r="B1533" s="2" t="str">
        <f>[1]المقارنة!A1535</f>
        <v>P203</v>
      </c>
      <c r="C1533" s="2" t="str">
        <f>[1]المقارنة!C1535</f>
        <v>8697420952037</v>
      </c>
      <c r="D1533" s="2">
        <f>[1]المقارنة!D1535</f>
        <v>12</v>
      </c>
      <c r="E1533" s="2">
        <f>[1]المقارنة!F1535</f>
        <v>7500</v>
      </c>
      <c r="F1533" s="2" t="str">
        <f>[1]المقارنة!K1535</f>
        <v>UCTEM</v>
      </c>
      <c r="G1533" s="2">
        <f>[1]المقارنة!I1535</f>
        <v>108</v>
      </c>
      <c r="H1533" s="2" t="str">
        <f>[1]المقارنة!L1535</f>
        <v>فرشة مكرافة</v>
      </c>
    </row>
    <row r="1534" spans="1:8" s="3" customFormat="1" ht="34.5" customHeight="1" x14ac:dyDescent="0.15">
      <c r="A1534" s="2" t="str">
        <f>[1]المقارنة!B1536</f>
        <v>عود موب عربانة المنيوم قفيص</v>
      </c>
      <c r="B1534" s="2" t="str">
        <f>[1]المقارنة!A1536</f>
        <v>P212</v>
      </c>
      <c r="C1534" s="2" t="str">
        <f>[1]المقارنة!C1536</f>
        <v>8697420952921</v>
      </c>
      <c r="D1534" s="2">
        <f>[1]المقارنة!D1536</f>
        <v>12</v>
      </c>
      <c r="E1534" s="2">
        <f>[1]المقارنة!F1536</f>
        <v>6000</v>
      </c>
      <c r="F1534" s="2" t="str">
        <f>[1]المقارنة!K1536</f>
        <v>UCTEM</v>
      </c>
      <c r="G1534" s="2">
        <f>[1]المقارنة!I1536</f>
        <v>28</v>
      </c>
      <c r="H1534" s="2" t="str">
        <f>[1]المقارنة!L1536</f>
        <v>عود موب</v>
      </c>
    </row>
    <row r="1535" spans="1:8" s="3" customFormat="1" ht="34.5" customHeight="1" x14ac:dyDescent="0.15">
      <c r="A1535" s="2" t="str">
        <f>[1]المقارنة!B1537</f>
        <v>فرشة مكرافة اوجتم</v>
      </c>
      <c r="B1535" s="2" t="str">
        <f>[1]المقارنة!A1537</f>
        <v>P222</v>
      </c>
      <c r="C1535" s="2" t="str">
        <f>[1]المقارنة!C1537</f>
        <v>8697420952228</v>
      </c>
      <c r="D1535" s="2">
        <f>[1]المقارنة!D1537</f>
        <v>24</v>
      </c>
      <c r="E1535" s="2">
        <f>[1]المقارنة!F1537</f>
        <v>3000</v>
      </c>
      <c r="F1535" s="2" t="str">
        <f>[1]المقارنة!K1537</f>
        <v>UCTEM</v>
      </c>
      <c r="G1535" s="2">
        <f>[1]المقارنة!I1537</f>
        <v>43</v>
      </c>
      <c r="H1535" s="2" t="str">
        <f>[1]المقارنة!L1537</f>
        <v>فرشة مكرافة</v>
      </c>
    </row>
    <row r="1536" spans="1:8" s="3" customFormat="1" ht="34.5" customHeight="1" x14ac:dyDescent="0.15">
      <c r="A1536" s="2" t="str">
        <f>[1]المقارنة!B1538</f>
        <v>مكرافة ملون كبير اوجتم</v>
      </c>
      <c r="B1536" s="2" t="str">
        <f>[1]المقارنة!A1538</f>
        <v>P223</v>
      </c>
      <c r="C1536" s="2" t="str">
        <f>[1]المقارنة!C1538</f>
        <v>8697641780402</v>
      </c>
      <c r="D1536" s="2">
        <f>[1]المقارنة!D1538</f>
        <v>8</v>
      </c>
      <c r="E1536" s="2">
        <f>[1]المقارنة!F1538</f>
        <v>13000</v>
      </c>
      <c r="F1536" s="2" t="str">
        <f>[1]المقارنة!K1538</f>
        <v>UCTEM</v>
      </c>
      <c r="G1536" s="2">
        <f>[1]المقارنة!I1538</f>
        <v>18</v>
      </c>
      <c r="H1536" s="2" t="str">
        <f>[1]المقارنة!L1538</f>
        <v>مكرافة ملون</v>
      </c>
    </row>
    <row r="1537" spans="1:8" s="3" customFormat="1" ht="34.5" customHeight="1" x14ac:dyDescent="0.15">
      <c r="A1537" s="2" t="str">
        <f>[1]المقارنة!B1539</f>
        <v>ماسحه جام مع اسفنج اوجتم</v>
      </c>
      <c r="B1537" s="2" t="str">
        <f>[1]المقارنة!A1539</f>
        <v>P2277</v>
      </c>
      <c r="C1537" s="2" t="str">
        <f>[1]المقارنة!C1539</f>
        <v>8697420950774</v>
      </c>
      <c r="D1537" s="2">
        <f>[1]المقارنة!D1539</f>
        <v>60</v>
      </c>
      <c r="E1537" s="2">
        <f>[1]المقارنة!F1539</f>
        <v>1750</v>
      </c>
      <c r="F1537" s="2" t="str">
        <f>[1]المقارنة!K1539</f>
        <v>UCTEM</v>
      </c>
      <c r="G1537" s="2">
        <f>[1]المقارنة!I1539</f>
        <v>0</v>
      </c>
      <c r="H1537" s="2" t="str">
        <f>[1]المقارنة!L1539</f>
        <v>ماسحه جام</v>
      </c>
    </row>
    <row r="1538" spans="1:8" s="3" customFormat="1" ht="34.5" customHeight="1" x14ac:dyDescent="0.15">
      <c r="A1538" s="2" t="str">
        <f>[1]المقارنة!B1540</f>
        <v>ماسحة جام + فرشة اوجتم</v>
      </c>
      <c r="B1538" s="2" t="str">
        <f>[1]المقارنة!A1540</f>
        <v>P2278</v>
      </c>
      <c r="C1538" s="2" t="str">
        <f>[1]المقارنة!C1540</f>
        <v>8697420950781</v>
      </c>
      <c r="D1538" s="2">
        <f>[1]المقارنة!D1540</f>
        <v>20</v>
      </c>
      <c r="E1538" s="2">
        <f>[1]المقارنة!F1540</f>
        <v>2400</v>
      </c>
      <c r="F1538" s="2" t="str">
        <f>[1]المقارنة!K1540</f>
        <v>UCTEM</v>
      </c>
      <c r="G1538" s="2">
        <f>[1]المقارنة!I1540</f>
        <v>0</v>
      </c>
      <c r="H1538" s="2" t="str">
        <f>[1]المقارنة!L1540</f>
        <v>ماسحة جام</v>
      </c>
    </row>
    <row r="1539" spans="1:8" s="3" customFormat="1" ht="34.5" customHeight="1" x14ac:dyDescent="0.15">
      <c r="A1539" s="2" t="str">
        <f>[1]المقارنة!B1541</f>
        <v>سطل موب تيتانيك اوجتم</v>
      </c>
      <c r="B1539" s="2" t="str">
        <f>[1]المقارنة!A1541</f>
        <v>P240</v>
      </c>
      <c r="C1539" s="2" t="str">
        <f>[1]المقارنة!C1541</f>
        <v>8697420952402</v>
      </c>
      <c r="D1539" s="2">
        <f>[1]المقارنة!D1541</f>
        <v>1</v>
      </c>
      <c r="E1539" s="2">
        <f>[1]المقارنة!F1541</f>
        <v>29000</v>
      </c>
      <c r="F1539" s="2" t="str">
        <f>[1]المقارنة!K1541</f>
        <v>UCTEM</v>
      </c>
      <c r="G1539" s="2">
        <f>[1]المقارنة!I1541</f>
        <v>32</v>
      </c>
      <c r="H1539" s="2" t="str">
        <f>[1]المقارنة!L1541</f>
        <v>سطل موب</v>
      </c>
    </row>
    <row r="1540" spans="1:8" s="3" customFormat="1" ht="34.5" customHeight="1" x14ac:dyDescent="0.15">
      <c r="A1540" s="2" t="str">
        <f>[1]المقارنة!B1542</f>
        <v>سيت عود احتياط تيتانيك اوجتم</v>
      </c>
      <c r="B1540" s="2" t="str">
        <f>[1]المقارنة!A1542</f>
        <v>P243</v>
      </c>
      <c r="C1540" s="2" t="str">
        <f>[1]المقارنة!C1542</f>
        <v>8697420952433</v>
      </c>
      <c r="D1540" s="2">
        <f>[1]المقارنة!D1542</f>
        <v>20</v>
      </c>
      <c r="E1540" s="2">
        <f>[1]المقارنة!F1542</f>
        <v>12000</v>
      </c>
      <c r="F1540" s="2" t="str">
        <f>[1]المقارنة!K1542</f>
        <v>UCTEM</v>
      </c>
      <c r="G1540" s="2">
        <f>[1]المقارنة!I1542</f>
        <v>13</v>
      </c>
      <c r="H1540" s="2" t="str">
        <f>[1]المقارنة!L1542</f>
        <v>سيت عود</v>
      </c>
    </row>
    <row r="1541" spans="1:8" s="3" customFormat="1" ht="34.5" customHeight="1" x14ac:dyDescent="0.15">
      <c r="A1541" s="2" t="str">
        <f>[1]المقارنة!B1543</f>
        <v>سطل موب كلاج اوجتم</v>
      </c>
      <c r="B1541" s="2" t="str">
        <f>[1]المقارنة!A1543</f>
        <v>P252</v>
      </c>
      <c r="C1541" s="2" t="str">
        <f>[1]المقارنة!C1543</f>
        <v>8697420952525</v>
      </c>
      <c r="D1541" s="2">
        <f>[1]المقارنة!D1543</f>
        <v>1</v>
      </c>
      <c r="E1541" s="2">
        <f>[1]المقارنة!F1543</f>
        <v>35000</v>
      </c>
      <c r="F1541" s="2" t="str">
        <f>[1]المقارنة!K1543</f>
        <v>UCTEM</v>
      </c>
      <c r="G1541" s="2">
        <f>[1]المقارنة!I1543</f>
        <v>11</v>
      </c>
      <c r="H1541" s="2" t="str">
        <f>[1]المقارنة!L1543</f>
        <v>سطل موب</v>
      </c>
    </row>
    <row r="1542" spans="1:8" s="3" customFormat="1" ht="34.5" customHeight="1" x14ac:dyDescent="0.15">
      <c r="A1542" s="2" t="str">
        <f>[1]المقارنة!B1544</f>
        <v>عود ملون 130 سم ثقيل سن حديد</v>
      </c>
      <c r="B1542" s="2" t="str">
        <f>[1]المقارنة!A1544</f>
        <v>P288</v>
      </c>
      <c r="C1542" s="2" t="str">
        <f>[1]المقارنة!C1544</f>
        <v>8697420952884</v>
      </c>
      <c r="D1542" s="2">
        <f>[1]المقارنة!D1544</f>
        <v>12</v>
      </c>
      <c r="E1542" s="2">
        <f>[1]المقارنة!F1544</f>
        <v>2000</v>
      </c>
      <c r="F1542" s="2" t="str">
        <f>[1]المقارنة!K1544</f>
        <v>UCTEM</v>
      </c>
      <c r="G1542" s="2">
        <f>[1]المقارنة!I1544</f>
        <v>2</v>
      </c>
      <c r="H1542" s="2" t="str">
        <f>[1]المقارنة!L1544</f>
        <v>عود ملون</v>
      </c>
    </row>
    <row r="1543" spans="1:8" s="3" customFormat="1" ht="34.5" customHeight="1" x14ac:dyDescent="0.15">
      <c r="A1543" s="2" t="str">
        <f>[1]المقارنة!B1545</f>
        <v>بليت قفيص مع قماش ماكارانا مع يدة</v>
      </c>
      <c r="B1543" s="2" t="str">
        <f>[1]المقارنة!A1545</f>
        <v>P300</v>
      </c>
      <c r="C1543" s="2" t="str">
        <f>[1]المقارنة!C1545</f>
        <v>8684089385665</v>
      </c>
      <c r="D1543" s="2">
        <f>[1]المقارنة!D1545</f>
        <v>8</v>
      </c>
      <c r="E1543" s="2">
        <f>[1]المقارنة!F1545</f>
        <v>11000</v>
      </c>
      <c r="F1543" s="2" t="str">
        <f>[1]المقارنة!K1545</f>
        <v>UCTEM</v>
      </c>
      <c r="G1543" s="2">
        <f>[1]المقارنة!I1545</f>
        <v>0</v>
      </c>
      <c r="H1543" s="2" t="str">
        <f>[1]المقارنة!L1545</f>
        <v>بليت قفيص</v>
      </c>
    </row>
    <row r="1544" spans="1:8" s="3" customFormat="1" ht="34.5" customHeight="1" x14ac:dyDescent="0.15">
      <c r="A1544" s="2" t="str">
        <f>[1]المقارنة!B1546</f>
        <v>موب بليت بخاخ يدة المنيوم اوجتم</v>
      </c>
      <c r="B1544" s="2" t="str">
        <f>[1]المقارنة!A1546</f>
        <v>P301</v>
      </c>
      <c r="C1544" s="2" t="str">
        <f>[1]المقارنة!C1546</f>
        <v>8697420953010</v>
      </c>
      <c r="D1544" s="2">
        <f>[1]المقارنة!D1546</f>
        <v>12</v>
      </c>
      <c r="E1544" s="2">
        <f>[1]المقارنة!F1546</f>
        <v>12000</v>
      </c>
      <c r="F1544" s="2" t="str">
        <f>[1]المقارنة!K1546</f>
        <v>UCTEM</v>
      </c>
      <c r="G1544" s="2">
        <f>[1]المقارنة!I1546</f>
        <v>0</v>
      </c>
      <c r="H1544" s="2" t="str">
        <f>[1]المقارنة!L1546</f>
        <v>موب بليت</v>
      </c>
    </row>
    <row r="1545" spans="1:8" s="3" customFormat="1" ht="34.5" customHeight="1" x14ac:dyDescent="0.15">
      <c r="A1545" s="2" t="str">
        <f>[1]المقارنة!B1547</f>
        <v>بليت قفيص مع قماش</v>
      </c>
      <c r="B1545" s="2" t="str">
        <f>[1]المقارنة!A1547</f>
        <v>P304</v>
      </c>
      <c r="C1545" s="2" t="str">
        <f>[1]المقارنة!C1547</f>
        <v>8697420953041</v>
      </c>
      <c r="D1545" s="2">
        <f>[1]المقارنة!D1547</f>
        <v>24</v>
      </c>
      <c r="E1545" s="2">
        <f>[1]المقارنة!F1547</f>
        <v>5000</v>
      </c>
      <c r="F1545" s="2" t="str">
        <f>[1]المقارنة!K1547</f>
        <v>UCTEM</v>
      </c>
      <c r="G1545" s="2">
        <f>[1]المقارنة!I1547</f>
        <v>0</v>
      </c>
      <c r="H1545" s="2" t="str">
        <f>[1]المقارنة!L1547</f>
        <v>بليت قفيص</v>
      </c>
    </row>
    <row r="1546" spans="1:8" s="3" customFormat="1" ht="34.5" customHeight="1" x14ac:dyDescent="0.15">
      <c r="A1546" s="2" t="str">
        <f>[1]المقارنة!B1548</f>
        <v>بليت قفيص مع قماش خاولي ويدة</v>
      </c>
      <c r="B1546" s="2" t="str">
        <f>[1]المقارنة!A1548</f>
        <v>P305</v>
      </c>
      <c r="C1546" s="2" t="str">
        <f>[1]المقارنة!C1548</f>
        <v>9640010021056</v>
      </c>
      <c r="D1546" s="2">
        <f>[1]المقارنة!D1548</f>
        <v>12</v>
      </c>
      <c r="E1546" s="2">
        <f>[1]المقارنة!F1548</f>
        <v>8000</v>
      </c>
      <c r="F1546" s="2" t="str">
        <f>[1]المقارنة!K1548</f>
        <v>UCTEM</v>
      </c>
      <c r="G1546" s="2">
        <f>[1]المقارنة!I1548</f>
        <v>0</v>
      </c>
      <c r="H1546" s="2" t="str">
        <f>[1]المقارنة!L1548</f>
        <v>بليت قفيص</v>
      </c>
    </row>
    <row r="1547" spans="1:8" s="3" customFormat="1" ht="34.5" customHeight="1" x14ac:dyDescent="0.15">
      <c r="A1547" s="2" t="str">
        <f>[1]المقارنة!B1549</f>
        <v>قماش بليت بخاخ احتياط</v>
      </c>
      <c r="B1547" s="2" t="str">
        <f>[1]المقارنة!A1549</f>
        <v>P306</v>
      </c>
      <c r="C1547" s="2" t="str">
        <f>[1]المقارنة!C1549</f>
        <v>8697420952259</v>
      </c>
      <c r="D1547" s="2">
        <f>[1]المقارنة!D1549</f>
        <v>50</v>
      </c>
      <c r="E1547" s="2">
        <f>[1]المقارنة!F1549</f>
        <v>2000</v>
      </c>
      <c r="F1547" s="2" t="str">
        <f>[1]المقارنة!K1549</f>
        <v>UCTEM</v>
      </c>
      <c r="G1547" s="2">
        <f>[1]المقارنة!I1549</f>
        <v>175</v>
      </c>
      <c r="H1547" s="2" t="str">
        <f>[1]المقارنة!L1549</f>
        <v>قماش بليت</v>
      </c>
    </row>
    <row r="1548" spans="1:8" s="3" customFormat="1" ht="34.5" customHeight="1" x14ac:dyDescent="0.15">
      <c r="A1548" s="2" t="str">
        <f>[1]المقارنة!B1550</f>
        <v>فرشة غسل سيارة اوجتم</v>
      </c>
      <c r="B1548" s="2" t="str">
        <f>[1]المقارنة!A1550</f>
        <v>P310</v>
      </c>
      <c r="C1548" s="2" t="str">
        <f>[1]المقارنة!C1550</f>
        <v>8697420953102</v>
      </c>
      <c r="D1548" s="2">
        <f>[1]المقارنة!D1550</f>
        <v>20</v>
      </c>
      <c r="E1548" s="2">
        <f>[1]المقارنة!F1550</f>
        <v>3250</v>
      </c>
      <c r="F1548" s="2" t="str">
        <f>[1]المقارنة!K1550</f>
        <v>UCTEM</v>
      </c>
      <c r="G1548" s="2">
        <f>[1]المقارنة!I1550</f>
        <v>100</v>
      </c>
      <c r="H1548" s="2" t="str">
        <f>[1]المقارنة!L1550</f>
        <v>فرشة غسل</v>
      </c>
    </row>
    <row r="1549" spans="1:8" s="3" customFormat="1" ht="34.5" customHeight="1" x14ac:dyDescent="0.15">
      <c r="A1549" s="2" t="str">
        <f>[1]المقارنة!B1551</f>
        <v>فرشة غسل سيارة دبل اوجتم</v>
      </c>
      <c r="B1549" s="2" t="str">
        <f>[1]المقارنة!A1551</f>
        <v>P320</v>
      </c>
      <c r="C1549" s="2" t="str">
        <f>[1]المقارنة!C1551</f>
        <v>8697420953201</v>
      </c>
      <c r="D1549" s="2">
        <f>[1]المقارنة!D1551</f>
        <v>20</v>
      </c>
      <c r="E1549" s="2">
        <f>[1]المقارنة!F1551</f>
        <v>4000</v>
      </c>
      <c r="F1549" s="2" t="str">
        <f>[1]المقارنة!K1551</f>
        <v>UCTEM</v>
      </c>
      <c r="G1549" s="2">
        <f>[1]المقارنة!I1551</f>
        <v>40</v>
      </c>
      <c r="H1549" s="2" t="str">
        <f>[1]المقارنة!L1551</f>
        <v>فرشة غسل</v>
      </c>
    </row>
    <row r="1550" spans="1:8" s="3" customFormat="1" ht="34.5" customHeight="1" x14ac:dyDescent="0.15">
      <c r="A1550" s="2" t="str">
        <f>[1]المقارنة!B1552</f>
        <v>بليت 40 سم المنيوم</v>
      </c>
      <c r="B1550" s="2" t="str">
        <f>[1]المقارنة!A1552</f>
        <v>P324</v>
      </c>
      <c r="C1550" s="2" t="str">
        <f>[1]المقارنة!C1552</f>
        <v>9640010020820</v>
      </c>
      <c r="D1550" s="2">
        <f>[1]المقارنة!D1552</f>
        <v>24</v>
      </c>
      <c r="E1550" s="2">
        <f>[1]المقارنة!F1552</f>
        <v>7000</v>
      </c>
      <c r="F1550" s="2" t="str">
        <f>[1]المقارنة!K1552</f>
        <v>UCTEM</v>
      </c>
      <c r="G1550" s="2">
        <f>[1]المقارنة!I1552</f>
        <v>57</v>
      </c>
      <c r="H1550" s="2" t="str">
        <f>[1]المقارنة!L1552</f>
        <v>بليت 40 سم</v>
      </c>
    </row>
    <row r="1551" spans="1:8" s="3" customFormat="1" ht="34.5" customHeight="1" x14ac:dyDescent="0.15">
      <c r="A1551" s="2" t="str">
        <f>[1]المقارنة!B1553</f>
        <v>بليت 60 سم المنيوم</v>
      </c>
      <c r="B1551" s="2" t="str">
        <f>[1]المقارنة!A1553</f>
        <v>P325</v>
      </c>
      <c r="C1551" s="2" t="str">
        <f>[1]المقارنة!C1553</f>
        <v>9640010020837</v>
      </c>
      <c r="D1551" s="2">
        <f>[1]المقارنة!D1553</f>
        <v>24</v>
      </c>
      <c r="E1551" s="2">
        <f>[1]المقارنة!F1553</f>
        <v>9000</v>
      </c>
      <c r="F1551" s="2" t="str">
        <f>[1]المقارنة!K1553</f>
        <v>UCTEM</v>
      </c>
      <c r="G1551" s="2">
        <f>[1]المقارنة!I1553</f>
        <v>55</v>
      </c>
      <c r="H1551" s="2" t="str">
        <f>[1]المقارنة!L1553</f>
        <v>بليت 60 سم</v>
      </c>
    </row>
    <row r="1552" spans="1:8" s="3" customFormat="1" ht="34.5" customHeight="1" x14ac:dyDescent="0.15">
      <c r="A1552" s="2" t="str">
        <f>[1]المقارنة!B1554</f>
        <v>قماش 40 سم لازكة</v>
      </c>
      <c r="B1552" s="2" t="str">
        <f>[1]المقارنة!A1554</f>
        <v>P326</v>
      </c>
      <c r="C1552" s="2" t="str">
        <f>[1]المقارنة!C1554</f>
        <v>9640010020844</v>
      </c>
      <c r="D1552" s="2">
        <f>[1]المقارنة!D1554</f>
        <v>50</v>
      </c>
      <c r="E1552" s="2">
        <f>[1]المقارنة!F1554</f>
        <v>3000</v>
      </c>
      <c r="F1552" s="2" t="str">
        <f>[1]المقارنة!K1554</f>
        <v>UCTEM</v>
      </c>
      <c r="G1552" s="2">
        <f>[1]المقارنة!I1554</f>
        <v>27</v>
      </c>
      <c r="H1552" s="2" t="str">
        <f>[1]المقارنة!L1554</f>
        <v>قماش 40 سم</v>
      </c>
    </row>
    <row r="1553" spans="1:8" s="3" customFormat="1" ht="34.5" customHeight="1" x14ac:dyDescent="0.15">
      <c r="A1553" s="2" t="str">
        <f>[1]المقارنة!B1555</f>
        <v>قماش 60 سم لازكة</v>
      </c>
      <c r="B1553" s="2" t="str">
        <f>[1]المقارنة!A1555</f>
        <v>P327</v>
      </c>
      <c r="C1553" s="2" t="str">
        <f>[1]المقارنة!C1555</f>
        <v>9640010020851</v>
      </c>
      <c r="D1553" s="2">
        <f>[1]المقارنة!D1555</f>
        <v>50</v>
      </c>
      <c r="E1553" s="2">
        <f>[1]المقارنة!F1555</f>
        <v>3500</v>
      </c>
      <c r="F1553" s="2" t="str">
        <f>[1]المقارنة!K1555</f>
        <v>UCTEM</v>
      </c>
      <c r="G1553" s="2">
        <f>[1]المقارنة!I1555</f>
        <v>29</v>
      </c>
      <c r="H1553" s="2" t="str">
        <f>[1]المقارنة!L1555</f>
        <v>قماش 60 سم</v>
      </c>
    </row>
    <row r="1554" spans="1:8" s="3" customFormat="1" ht="34.5" customHeight="1" x14ac:dyDescent="0.15">
      <c r="A1554" s="2" t="str">
        <f>[1]المقارنة!B1556</f>
        <v>بليت مع قماش 40 سم المنيوم بيرينجلر</v>
      </c>
      <c r="B1554" s="2" t="str">
        <f>[1]المقارنة!A1556</f>
        <v>P328</v>
      </c>
      <c r="C1554" s="2" t="str">
        <f>[1]المقارنة!C1556</f>
        <v>9640010021438</v>
      </c>
      <c r="D1554" s="2">
        <f>[1]المقارنة!D1556</f>
        <v>24</v>
      </c>
      <c r="E1554" s="2">
        <f>[1]المقارنة!F1556</f>
        <v>9000</v>
      </c>
      <c r="F1554" s="2" t="str">
        <f>[1]المقارنة!K1556</f>
        <v>UCTEM</v>
      </c>
      <c r="G1554" s="2">
        <f>[1]المقارنة!I1556</f>
        <v>24</v>
      </c>
      <c r="H1554" s="2" t="str">
        <f>[1]المقارنة!L1556</f>
        <v>بليت مع</v>
      </c>
    </row>
    <row r="1555" spans="1:8" s="3" customFormat="1" ht="34.5" customHeight="1" x14ac:dyDescent="0.15">
      <c r="A1555" s="2" t="str">
        <f>[1]المقارنة!B1557</f>
        <v>بليت مع قماش 60 سم المنيوم بيرينجلر</v>
      </c>
      <c r="B1555" s="2" t="str">
        <f>[1]المقارنة!A1557</f>
        <v>P330</v>
      </c>
      <c r="C1555" s="2" t="str">
        <f>[1]المقارنة!C1557</f>
        <v>9640010021445</v>
      </c>
      <c r="D1555" s="2">
        <f>[1]المقارنة!D1557</f>
        <v>24</v>
      </c>
      <c r="E1555" s="2">
        <f>[1]المقارنة!F1557</f>
        <v>11500</v>
      </c>
      <c r="F1555" s="2" t="str">
        <f>[1]المقارنة!K1557</f>
        <v>UCTEM</v>
      </c>
      <c r="G1555" s="2">
        <f>[1]المقارنة!I1557</f>
        <v>24</v>
      </c>
      <c r="H1555" s="2" t="str">
        <f>[1]المقارنة!L1557</f>
        <v>بليت مع</v>
      </c>
    </row>
    <row r="1556" spans="1:8" s="3" customFormat="1" ht="34.5" customHeight="1" x14ac:dyDescent="0.15">
      <c r="A1556" s="2" t="str">
        <f>[1]المقارنة!B1558</f>
        <v>فرشة غسل اوجتم</v>
      </c>
      <c r="B1556" s="2" t="str">
        <f>[1]المقارنة!A1558</f>
        <v>P341</v>
      </c>
      <c r="C1556" s="2" t="str">
        <f>[1]المقارنة!C1558</f>
        <v>8697420953416</v>
      </c>
      <c r="D1556" s="2">
        <f>[1]المقارنة!D1558</f>
        <v>24</v>
      </c>
      <c r="E1556" s="2">
        <f>[1]المقارنة!F1558</f>
        <v>2250</v>
      </c>
      <c r="F1556" s="2" t="str">
        <f>[1]المقارنة!K1558</f>
        <v>UCTEM</v>
      </c>
      <c r="G1556" s="2">
        <f>[1]المقارنة!I1558</f>
        <v>107</v>
      </c>
      <c r="H1556" s="2" t="str">
        <f>[1]المقارنة!L1558</f>
        <v>فرشة غسل</v>
      </c>
    </row>
    <row r="1557" spans="1:8" s="3" customFormat="1" ht="34.5" customHeight="1" x14ac:dyDescent="0.15">
      <c r="A1557" s="2" t="str">
        <f>[1]المقارنة!B1559</f>
        <v>فرشة غسل زولية اوتي اوجتم</v>
      </c>
      <c r="B1557" s="2" t="str">
        <f>[1]المقارنة!A1559</f>
        <v>P345</v>
      </c>
      <c r="C1557" s="2" t="str">
        <f>[1]المقارنة!C1559</f>
        <v>8697420953454</v>
      </c>
      <c r="D1557" s="2">
        <f>[1]المقارنة!D1559</f>
        <v>60</v>
      </c>
      <c r="E1557" s="2">
        <f>[1]المقارنة!F1559</f>
        <v>1250</v>
      </c>
      <c r="F1557" s="2" t="str">
        <f>[1]المقارنة!K1559</f>
        <v>UCTEM</v>
      </c>
      <c r="G1557" s="2">
        <f>[1]المقارنة!I1559</f>
        <v>168</v>
      </c>
      <c r="H1557" s="2" t="str">
        <f>[1]المقارنة!L1559</f>
        <v>فرشة غسل</v>
      </c>
    </row>
    <row r="1558" spans="1:8" s="3" customFormat="1" ht="34.5" customHeight="1" x14ac:dyDescent="0.15">
      <c r="A1558" s="2" t="str">
        <f>[1]المقارنة!B1560</f>
        <v>فرشة كنس ناعم ايكو</v>
      </c>
      <c r="B1558" s="2" t="str">
        <f>[1]المقارنة!A1560</f>
        <v>P349</v>
      </c>
      <c r="C1558" s="2" t="str">
        <f>[1]المقارنة!C1560</f>
        <v>8697420953492</v>
      </c>
      <c r="D1558" s="2">
        <f>[1]المقارنة!D1560</f>
        <v>12</v>
      </c>
      <c r="E1558" s="2">
        <f>[1]المقارنة!F1560</f>
        <v>2250</v>
      </c>
      <c r="F1558" s="2" t="str">
        <f>[1]المقارنة!K1560</f>
        <v>UCTEM</v>
      </c>
      <c r="G1558" s="2">
        <f>[1]المقارنة!I1560</f>
        <v>144</v>
      </c>
      <c r="H1558" s="2" t="str">
        <f>[1]المقارنة!L1560</f>
        <v>فرشة كنس</v>
      </c>
    </row>
    <row r="1559" spans="1:8" s="3" customFormat="1" ht="34.5" customHeight="1" x14ac:dyDescent="0.15">
      <c r="A1559" s="2" t="str">
        <f>[1]المقارنة!B1561</f>
        <v>فرشة كنس غطاء عدله اوجتم</v>
      </c>
      <c r="B1559" s="2" t="str">
        <f>[1]المقارنة!A1561</f>
        <v>P354</v>
      </c>
      <c r="C1559" s="2" t="str">
        <f>[1]المقارنة!C1561</f>
        <v>8697420953546</v>
      </c>
      <c r="D1559" s="2">
        <f>[1]المقارنة!D1561</f>
        <v>12</v>
      </c>
      <c r="E1559" s="2">
        <f>[1]المقارنة!F1561</f>
        <v>2750</v>
      </c>
      <c r="F1559" s="2" t="str">
        <f>[1]المقارنة!K1561</f>
        <v>UCTEM</v>
      </c>
      <c r="G1559" s="2">
        <f>[1]المقارنة!I1561</f>
        <v>126</v>
      </c>
      <c r="H1559" s="2" t="str">
        <f>[1]المقارنة!L1561</f>
        <v>فرشة كنس</v>
      </c>
    </row>
    <row r="1560" spans="1:8" s="3" customFormat="1" ht="34.5" customHeight="1" x14ac:dyDescent="0.15">
      <c r="A1560" s="2" t="str">
        <f>[1]المقارنة!B1562</f>
        <v>فرشة تواليت زاوية اوجتم</v>
      </c>
      <c r="B1560" s="2" t="str">
        <f>[1]المقارنة!A1562</f>
        <v>P360</v>
      </c>
      <c r="C1560" s="2" t="str">
        <f>[1]المقارنة!C1562</f>
        <v>8697420953607</v>
      </c>
      <c r="D1560" s="2">
        <f>[1]المقارنة!D1562</f>
        <v>30</v>
      </c>
      <c r="E1560" s="2">
        <f>[1]المقارنة!F1562</f>
        <v>2500</v>
      </c>
      <c r="F1560" s="2" t="str">
        <f>[1]المقارنة!K1562</f>
        <v>UCTEM</v>
      </c>
      <c r="G1560" s="2">
        <f>[1]المقارنة!I1562</f>
        <v>215</v>
      </c>
      <c r="H1560" s="2" t="str">
        <f>[1]المقارنة!L1562</f>
        <v>فرشة تواليت</v>
      </c>
    </row>
    <row r="1561" spans="1:8" s="3" customFormat="1" ht="34.5" customHeight="1" x14ac:dyDescent="0.15">
      <c r="A1561" s="2" t="str">
        <f>[1]المقارنة!B1563</f>
        <v>مفتاح علبة انكليزي</v>
      </c>
      <c r="B1561" s="2" t="str">
        <f>[1]المقارنة!A1563</f>
        <v>P444</v>
      </c>
      <c r="C1561" s="2" t="str">
        <f>[1]المقارنة!C1563</f>
        <v>9640010020691</v>
      </c>
      <c r="D1561" s="2">
        <f>[1]المقارنة!D1563</f>
        <v>12</v>
      </c>
      <c r="E1561" s="2">
        <f>[1]المقارنة!F1563</f>
        <v>24000</v>
      </c>
      <c r="F1561" s="2" t="str">
        <f>[1]المقارنة!K1563</f>
        <v>UCTEM</v>
      </c>
      <c r="G1561" s="2">
        <f>[1]المقارنة!I1563</f>
        <v>0</v>
      </c>
      <c r="H1561" s="2" t="str">
        <f>[1]المقارنة!L1563</f>
        <v>مفتاح علبة</v>
      </c>
    </row>
    <row r="1562" spans="1:8" s="3" customFormat="1" ht="34.5" customHeight="1" x14ac:dyDescent="0.15">
      <c r="A1562" s="2" t="str">
        <f>[1]المقارنة!B1564</f>
        <v>ماسحة استيل 75 سم اوجتم</v>
      </c>
      <c r="B1562" s="2" t="str">
        <f>[1]المقارنة!A1564</f>
        <v>P506</v>
      </c>
      <c r="C1562" s="2" t="str">
        <f>[1]المقارنة!C1564</f>
        <v>8697420955069</v>
      </c>
      <c r="D1562" s="2">
        <f>[1]المقارنة!D1564</f>
        <v>10</v>
      </c>
      <c r="E1562" s="2">
        <f>[1]المقارنة!F1564</f>
        <v>6000</v>
      </c>
      <c r="F1562" s="2" t="str">
        <f>[1]المقارنة!K1564</f>
        <v>UCTEM</v>
      </c>
      <c r="G1562" s="2">
        <f>[1]المقارنة!I1564</f>
        <v>0</v>
      </c>
      <c r="H1562" s="2" t="str">
        <f>[1]المقارنة!L1564</f>
        <v>ماسحة استيل</v>
      </c>
    </row>
    <row r="1563" spans="1:8" s="3" customFormat="1" ht="34.5" customHeight="1" x14ac:dyDescent="0.15">
      <c r="A1563" s="2" t="str">
        <f>[1]المقارنة!B1565</f>
        <v>ماسحة استيل 55 سم اوجتم</v>
      </c>
      <c r="B1563" s="2" t="str">
        <f>[1]المقارنة!A1565</f>
        <v>P507</v>
      </c>
      <c r="C1563" s="2" t="str">
        <f>[1]المقارنة!C1565</f>
        <v>8697420955076</v>
      </c>
      <c r="D1563" s="2">
        <f>[1]المقارنة!D1565</f>
        <v>10</v>
      </c>
      <c r="E1563" s="2">
        <f>[1]المقارنة!F1565</f>
        <v>5500</v>
      </c>
      <c r="F1563" s="2" t="str">
        <f>[1]المقارنة!K1565</f>
        <v>UCTEM</v>
      </c>
      <c r="G1563" s="2">
        <f>[1]المقارنة!I1565</f>
        <v>27</v>
      </c>
      <c r="H1563" s="2" t="str">
        <f>[1]المقارنة!L1565</f>
        <v>ماسحة استيل</v>
      </c>
    </row>
    <row r="1564" spans="1:8" s="3" customFormat="1" ht="34.5" customHeight="1" x14ac:dyDescent="0.15">
      <c r="A1564" s="2" t="str">
        <f>[1]المقارنة!B1566</f>
        <v>ماسحة استيل 45 سم اوجتم</v>
      </c>
      <c r="B1564" s="2" t="str">
        <f>[1]المقارنة!A1566</f>
        <v>P508</v>
      </c>
      <c r="C1564" s="2" t="str">
        <f>[1]المقارنة!C1566</f>
        <v>8697420955083</v>
      </c>
      <c r="D1564" s="2">
        <f>[1]المقارنة!D1566</f>
        <v>10</v>
      </c>
      <c r="E1564" s="2">
        <f>[1]المقارنة!F1566</f>
        <v>4500</v>
      </c>
      <c r="F1564" s="2" t="str">
        <f>[1]المقارنة!K1566</f>
        <v>UCTEM</v>
      </c>
      <c r="G1564" s="2">
        <f>[1]المقارنة!I1566</f>
        <v>0</v>
      </c>
      <c r="H1564" s="2" t="str">
        <f>[1]المقارنة!L1566</f>
        <v>ماسحة استيل</v>
      </c>
    </row>
    <row r="1565" spans="1:8" s="3" customFormat="1" ht="34.5" customHeight="1" x14ac:dyDescent="0.15">
      <c r="A1565" s="2" t="str">
        <f>[1]المقارنة!B1567</f>
        <v>ماسحة جام 35 سم استيل</v>
      </c>
      <c r="B1565" s="2" t="str">
        <f>[1]المقارنة!A1567</f>
        <v>P513</v>
      </c>
      <c r="C1565" s="2" t="str">
        <f>[1]المقارنة!C1567</f>
        <v>8697420955137</v>
      </c>
      <c r="D1565" s="2">
        <f>[1]المقارنة!D1567</f>
        <v>5</v>
      </c>
      <c r="E1565" s="2">
        <f>[1]المقارنة!F1567</f>
        <v>10500</v>
      </c>
      <c r="F1565" s="2" t="str">
        <f>[1]المقارنة!K1567</f>
        <v>UCTEM</v>
      </c>
      <c r="G1565" s="2">
        <f>[1]المقارنة!I1567</f>
        <v>0</v>
      </c>
      <c r="H1565" s="2" t="str">
        <f>[1]المقارنة!L1567</f>
        <v>ماسحة جام</v>
      </c>
    </row>
    <row r="1566" spans="1:8" s="3" customFormat="1" ht="34.5" customHeight="1" x14ac:dyDescent="0.15">
      <c r="A1566" s="2" t="str">
        <f>[1]المقارنة!B1568</f>
        <v>ماكنة عربانة مطاعم احطياط اوجتم</v>
      </c>
      <c r="B1566" s="2" t="str">
        <f>[1]المقارنة!A1568</f>
        <v>P577</v>
      </c>
      <c r="C1566" s="2" t="str">
        <f>[1]المقارنة!C1568</f>
        <v>9640010020035</v>
      </c>
      <c r="D1566" s="2">
        <f>[1]المقارنة!D1568</f>
        <v>6</v>
      </c>
      <c r="E1566" s="2">
        <f>[1]المقارنة!F1568</f>
        <v>27000</v>
      </c>
      <c r="F1566" s="2" t="str">
        <f>[1]المقارنة!K1568</f>
        <v>UCTEM</v>
      </c>
      <c r="G1566" s="2">
        <f>[1]المقارنة!I1568</f>
        <v>0</v>
      </c>
      <c r="H1566" s="2" t="str">
        <f>[1]المقارنة!L1568</f>
        <v>ماكنة عربانة</v>
      </c>
    </row>
    <row r="1567" spans="1:8" s="3" customFormat="1" ht="34.5" customHeight="1" x14ac:dyDescent="0.15">
      <c r="A1567" s="2" t="str">
        <f>[1]المقارنة!B1569</f>
        <v>ماسحة 55 سم دبل لاستيل اوجتم</v>
      </c>
      <c r="B1567" s="2" t="str">
        <f>[1]المقارنة!A1569</f>
        <v>P585</v>
      </c>
      <c r="C1567" s="2" t="str">
        <f>[1]المقارنة!C1569</f>
        <v>8697420950859</v>
      </c>
      <c r="D1567" s="2">
        <f>[1]المقارنة!D1569</f>
        <v>48</v>
      </c>
      <c r="E1567" s="2">
        <f>[1]المقارنة!F1569</f>
        <v>2000</v>
      </c>
      <c r="F1567" s="2" t="str">
        <f>[1]المقارنة!K1569</f>
        <v>UCTEM</v>
      </c>
      <c r="G1567" s="2">
        <f>[1]المقارنة!I1569</f>
        <v>0</v>
      </c>
      <c r="H1567" s="2" t="str">
        <f>[1]المقارنة!L1569</f>
        <v>ماسحة 55 سم</v>
      </c>
    </row>
    <row r="1568" spans="1:8" s="3" customFormat="1" ht="34.5" customHeight="1" x14ac:dyDescent="0.15">
      <c r="A1568" s="2" t="str">
        <f>[1]المقارنة!B1570</f>
        <v>ماسكه عود ماسحات المنيوم اوجتم</v>
      </c>
      <c r="B1568" s="2" t="str">
        <f>[1]المقارنة!A1570</f>
        <v>P64</v>
      </c>
      <c r="C1568" s="2" t="str">
        <f>[1]المقارنة!C1570</f>
        <v>8697420950644</v>
      </c>
      <c r="D1568" s="2">
        <f>[1]المقارنة!D1570</f>
        <v>12</v>
      </c>
      <c r="E1568" s="2">
        <f>[1]المقارنة!F1570</f>
        <v>11000</v>
      </c>
      <c r="F1568" s="2" t="str">
        <f>[1]المقارنة!K1570</f>
        <v>UCTEM</v>
      </c>
      <c r="G1568" s="2">
        <f>[1]المقارنة!I1570</f>
        <v>0</v>
      </c>
      <c r="H1568" s="2" t="str">
        <f>[1]المقارنة!L1570</f>
        <v>ماسكه عود</v>
      </c>
    </row>
    <row r="1569" spans="1:8" s="3" customFormat="1" ht="34.5" customHeight="1" x14ac:dyDescent="0.15">
      <c r="A1569" s="2" t="str">
        <f>[1]المقارنة!B1571</f>
        <v>ماسحة بلاستك 45 سم اوجتم</v>
      </c>
      <c r="B1569" s="2" t="str">
        <f>[1]المقارنة!A1571</f>
        <v>P682</v>
      </c>
      <c r="C1569" s="2" t="str">
        <f>[1]المقارنة!C1571</f>
        <v>8697420956820</v>
      </c>
      <c r="D1569" s="2">
        <f>[1]المقارنة!D1571</f>
        <v>20</v>
      </c>
      <c r="E1569" s="2">
        <f>[1]المقارنة!F1571</f>
        <v>3750</v>
      </c>
      <c r="F1569" s="2" t="str">
        <f>[1]المقارنة!K1571</f>
        <v>UCTEM</v>
      </c>
      <c r="G1569" s="2">
        <f>[1]المقارنة!I1571</f>
        <v>400</v>
      </c>
      <c r="H1569" s="2" t="str">
        <f>[1]المقارنة!L1571</f>
        <v>ماسحة بلاستك</v>
      </c>
    </row>
    <row r="1570" spans="1:8" s="3" customFormat="1" ht="34.5" customHeight="1" x14ac:dyDescent="0.15">
      <c r="A1570" s="2" t="str">
        <f>[1]المقارنة!B1572</f>
        <v>ماسحة بلاستك 55 سم اوجتم</v>
      </c>
      <c r="B1570" s="2" t="str">
        <f>[1]المقارنة!A1572</f>
        <v>P683</v>
      </c>
      <c r="C1570" s="2" t="str">
        <f>[1]المقارنة!C1572</f>
        <v>8697420956837</v>
      </c>
      <c r="D1570" s="2">
        <f>[1]المقارنة!D1572</f>
        <v>20</v>
      </c>
      <c r="E1570" s="2">
        <f>[1]المقارنة!F1572</f>
        <v>4000</v>
      </c>
      <c r="F1570" s="2" t="str">
        <f>[1]المقارنة!K1572</f>
        <v>UCTEM</v>
      </c>
      <c r="G1570" s="2">
        <f>[1]المقارنة!I1572</f>
        <v>747</v>
      </c>
      <c r="H1570" s="2" t="str">
        <f>[1]المقارنة!L1572</f>
        <v>ماسحة بلاستك</v>
      </c>
    </row>
    <row r="1571" spans="1:8" s="3" customFormat="1" ht="34.5" customHeight="1" x14ac:dyDescent="0.15">
      <c r="A1571" s="2" t="str">
        <f>[1]المقارنة!B1573</f>
        <v>ماسحة بلاستك 75 سم اوجتم</v>
      </c>
      <c r="B1571" s="2" t="str">
        <f>[1]المقارنة!A1573</f>
        <v>P684</v>
      </c>
      <c r="C1571" s="2" t="str">
        <f>[1]المقارنة!C1573</f>
        <v>8697420956844</v>
      </c>
      <c r="D1571" s="2">
        <f>[1]المقارنة!D1573</f>
        <v>20</v>
      </c>
      <c r="E1571" s="2">
        <f>[1]المقارنة!F1573</f>
        <v>4750</v>
      </c>
      <c r="F1571" s="2" t="str">
        <f>[1]المقارنة!K1573</f>
        <v>UCTEM</v>
      </c>
      <c r="G1571" s="2">
        <f>[1]المقارنة!I1573</f>
        <v>460</v>
      </c>
      <c r="H1571" s="2" t="str">
        <f>[1]المقارنة!L1573</f>
        <v>ماسحة بلاستك</v>
      </c>
    </row>
    <row r="1572" spans="1:8" s="3" customFormat="1" ht="34.5" customHeight="1" x14ac:dyDescent="0.15">
      <c r="A1572" s="2" t="str">
        <f>[1]المقارنة!B1574</f>
        <v>عربانة تنظيف حوضين كبير</v>
      </c>
      <c r="B1572" s="2" t="str">
        <f>[1]المقارنة!A1574</f>
        <v>P748</v>
      </c>
      <c r="C1572" s="2" t="str">
        <f>[1]المقارنة!C1574</f>
        <v>8697420957483</v>
      </c>
      <c r="D1572" s="2">
        <f>[1]المقارنة!D1574</f>
        <v>2</v>
      </c>
      <c r="E1572" s="2">
        <f>[1]المقارنة!F1574</f>
        <v>70000</v>
      </c>
      <c r="F1572" s="2" t="str">
        <f>[1]المقارنة!K1574</f>
        <v>UCTEM</v>
      </c>
      <c r="G1572" s="2">
        <f>[1]المقارنة!I1574</f>
        <v>2</v>
      </c>
      <c r="H1572" s="2" t="str">
        <f>[1]المقارنة!L1574</f>
        <v>عربانة تنظيف</v>
      </c>
    </row>
    <row r="1573" spans="1:8" s="3" customFormat="1" ht="34.5" customHeight="1" x14ac:dyDescent="0.15">
      <c r="A1573" s="2" t="str">
        <f>[1]المقارنة!B1575</f>
        <v>عربانة تنظيف حوضين كبير اصلي</v>
      </c>
      <c r="B1573" s="2" t="str">
        <f>[1]المقارنة!A1575</f>
        <v>P782</v>
      </c>
      <c r="C1573" s="2" t="str">
        <f>[1]المقارنة!C1575</f>
        <v>9640010021070</v>
      </c>
      <c r="D1573" s="2">
        <f>[1]المقارنة!D1575</f>
        <v>2</v>
      </c>
      <c r="E1573" s="2">
        <f>[1]المقارنة!F1575</f>
        <v>95000</v>
      </c>
      <c r="F1573" s="2" t="str">
        <f>[1]المقارنة!K1575</f>
        <v>UCTEM</v>
      </c>
      <c r="G1573" s="2">
        <f>[1]المقارنة!I1575</f>
        <v>4</v>
      </c>
      <c r="H1573" s="2" t="str">
        <f>[1]المقارنة!L1575</f>
        <v>عربانة تنظيف</v>
      </c>
    </row>
    <row r="1574" spans="1:8" s="3" customFormat="1" ht="34.5" customHeight="1" x14ac:dyDescent="0.15">
      <c r="A1574" s="2" t="str">
        <f>[1]المقارنة!B1576</f>
        <v>ماكنة عربانة تنظيف احتياط</v>
      </c>
      <c r="B1574" s="2" t="str">
        <f>[1]المقارنة!A1576</f>
        <v>P793</v>
      </c>
      <c r="C1574" s="2" t="str">
        <f>[1]المقارنة!C1576</f>
        <v>9640010020875</v>
      </c>
      <c r="D1574" s="2">
        <f>[1]المقارنة!D1576</f>
        <v>1</v>
      </c>
      <c r="E1574" s="2">
        <f>[1]المقارنة!F1576</f>
        <v>25000</v>
      </c>
      <c r="F1574" s="2" t="str">
        <f>[1]المقارنة!K1576</f>
        <v>UCTEM</v>
      </c>
      <c r="G1574" s="2">
        <f>[1]المقارنة!I1576</f>
        <v>0</v>
      </c>
      <c r="H1574" s="2" t="str">
        <f>[1]المقارنة!L1576</f>
        <v>ماكنة عربانة</v>
      </c>
    </row>
    <row r="1575" spans="1:8" s="3" customFormat="1" ht="34.5" customHeight="1" x14ac:dyDescent="0.15">
      <c r="A1575" s="2" t="str">
        <f>[1]المقارنة!B1577</f>
        <v>سيت قاطعة عجين نقش</v>
      </c>
      <c r="B1575" s="2" t="str">
        <f>[1]المقارنة!A1577</f>
        <v>PD3126</v>
      </c>
      <c r="C1575" s="2" t="str">
        <f>[1]المقارنة!C1577</f>
        <v>8697950731263</v>
      </c>
      <c r="D1575" s="2">
        <f>[1]المقارنة!D1577</f>
        <v>36</v>
      </c>
      <c r="E1575" s="2">
        <f>[1]المقارنة!F1577</f>
        <v>3500</v>
      </c>
      <c r="F1575" s="2" t="str">
        <f>[1]المقارنة!K1577</f>
        <v>SUN GROUP</v>
      </c>
      <c r="G1575" s="2">
        <f>[1]المقارنة!I1577</f>
        <v>0</v>
      </c>
      <c r="H1575" s="2" t="str">
        <f>[1]المقارنة!L1577</f>
        <v>سيت قاطعة</v>
      </c>
    </row>
    <row r="1576" spans="1:8" s="3" customFormat="1" ht="34.5" customHeight="1" x14ac:dyDescent="0.15">
      <c r="A1576" s="2" t="str">
        <f>[1]المقارنة!B1578</f>
        <v>قالب بسكت قلب طرفين</v>
      </c>
      <c r="B1576" s="2" t="str">
        <f>[1]المقارنة!A1578</f>
        <v>PD3300</v>
      </c>
      <c r="C1576" s="2" t="str">
        <f>[1]المقارنة!C1578</f>
        <v>8697950733007</v>
      </c>
      <c r="D1576" s="2">
        <f>[1]المقارنة!D1578</f>
        <v>48</v>
      </c>
      <c r="E1576" s="2">
        <f>[1]المقارنة!F1578</f>
        <v>1125</v>
      </c>
      <c r="F1576" s="2" t="str">
        <f>[1]المقارنة!K1578</f>
        <v>SUN GROUP</v>
      </c>
      <c r="G1576" s="2">
        <f>[1]المقارنة!I1578</f>
        <v>0</v>
      </c>
      <c r="H1576" s="2" t="str">
        <f>[1]المقارنة!L1578</f>
        <v>قالب بسكت</v>
      </c>
    </row>
    <row r="1577" spans="1:8" s="3" customFormat="1" ht="34.5" customHeight="1" x14ac:dyDescent="0.15">
      <c r="A1577" s="2" t="str">
        <f>[1]المقارنة!B1579</f>
        <v>قالب بسكت مدور طرفين</v>
      </c>
      <c r="B1577" s="2" t="str">
        <f>[1]المقارنة!A1579</f>
        <v>PD3301</v>
      </c>
      <c r="C1577" s="2" t="str">
        <f>[1]المقارنة!C1579</f>
        <v>8697950733014</v>
      </c>
      <c r="D1577" s="2">
        <f>[1]المقارنة!D1579</f>
        <v>36</v>
      </c>
      <c r="E1577" s="2">
        <f>[1]المقارنة!F1579</f>
        <v>1125</v>
      </c>
      <c r="F1577" s="2" t="str">
        <f>[1]المقارنة!K1579</f>
        <v>SUN GROUP</v>
      </c>
      <c r="G1577" s="2">
        <f>[1]المقارنة!I1579</f>
        <v>0</v>
      </c>
      <c r="H1577" s="2" t="str">
        <f>[1]المقارنة!L1579</f>
        <v>قالب بسكت</v>
      </c>
    </row>
    <row r="1578" spans="1:8" s="3" customFormat="1" ht="34.5" customHeight="1" x14ac:dyDescent="0.15">
      <c r="A1578" s="2" t="str">
        <f>[1]المقارنة!B1580</f>
        <v>قالب بسكت مربع طرفين</v>
      </c>
      <c r="B1578" s="2" t="str">
        <f>[1]المقارنة!A1580</f>
        <v>PD3302</v>
      </c>
      <c r="C1578" s="2" t="str">
        <f>[1]المقارنة!C1580</f>
        <v>8697950733021</v>
      </c>
      <c r="D1578" s="2">
        <f>[1]المقارنة!D1580</f>
        <v>36</v>
      </c>
      <c r="E1578" s="2">
        <f>[1]المقارنة!F1580</f>
        <v>1125</v>
      </c>
      <c r="F1578" s="2" t="str">
        <f>[1]المقارنة!K1580</f>
        <v>SUN GROUP</v>
      </c>
      <c r="G1578" s="2">
        <f>[1]المقارنة!I1580</f>
        <v>0</v>
      </c>
      <c r="H1578" s="2" t="str">
        <f>[1]المقارنة!L1580</f>
        <v>قالب بسكت</v>
      </c>
    </row>
    <row r="1579" spans="1:8" s="3" customFormat="1" ht="34.5" customHeight="1" x14ac:dyDescent="0.15">
      <c r="A1579" s="2" t="str">
        <f>[1]المقارنة!B1581</f>
        <v>قالب بسكت مستطيل طرفين</v>
      </c>
      <c r="B1579" s="2" t="str">
        <f>[1]المقارنة!A1581</f>
        <v>PD3303</v>
      </c>
      <c r="C1579" s="2" t="str">
        <f>[1]المقارنة!C1581</f>
        <v>8697950733038</v>
      </c>
      <c r="D1579" s="2">
        <f>[1]المقارنة!D1581</f>
        <v>36</v>
      </c>
      <c r="E1579" s="2">
        <f>[1]المقارنة!F1581</f>
        <v>1125</v>
      </c>
      <c r="F1579" s="2" t="str">
        <f>[1]المقارنة!K1581</f>
        <v>SUN GROUP</v>
      </c>
      <c r="G1579" s="2">
        <f>[1]المقارنة!I1581</f>
        <v>0</v>
      </c>
      <c r="H1579" s="2" t="str">
        <f>[1]المقارنة!L1581</f>
        <v>قالب بسكت</v>
      </c>
    </row>
    <row r="1580" spans="1:8" s="3" customFormat="1" ht="34.5" customHeight="1" x14ac:dyDescent="0.15">
      <c r="A1580" s="2" t="str">
        <f>[1]المقارنة!B1582</f>
        <v>قالب بسكت نجمة طرفين</v>
      </c>
      <c r="B1580" s="2" t="str">
        <f>[1]المقارنة!A1582</f>
        <v>PD3304</v>
      </c>
      <c r="C1580" s="2" t="str">
        <f>[1]المقارنة!C1582</f>
        <v>8697950733045</v>
      </c>
      <c r="D1580" s="2">
        <f>[1]المقارنة!D1582</f>
        <v>36</v>
      </c>
      <c r="E1580" s="2">
        <f>[1]المقارنة!F1582</f>
        <v>1125</v>
      </c>
      <c r="F1580" s="2" t="str">
        <f>[1]المقارنة!K1582</f>
        <v>SUN GROUP</v>
      </c>
      <c r="G1580" s="2">
        <f>[1]المقارنة!I1582</f>
        <v>0</v>
      </c>
      <c r="H1580" s="2" t="str">
        <f>[1]المقارنة!L1582</f>
        <v>قالب بسكت</v>
      </c>
    </row>
    <row r="1581" spans="1:8" s="3" customFormat="1" ht="34.5" customHeight="1" x14ac:dyDescent="0.15">
      <c r="A1581" s="2" t="str">
        <f>[1]المقارنة!B1583</f>
        <v>قالب بسكت شجرة طرفين</v>
      </c>
      <c r="B1581" s="2" t="str">
        <f>[1]المقارنة!A1583</f>
        <v>PD3305</v>
      </c>
      <c r="C1581" s="2" t="str">
        <f>[1]المقارنة!C1583</f>
        <v>8697950733052</v>
      </c>
      <c r="D1581" s="2">
        <f>[1]المقارنة!D1583</f>
        <v>36</v>
      </c>
      <c r="E1581" s="2">
        <f>[1]المقارنة!F1583</f>
        <v>1500</v>
      </c>
      <c r="F1581" s="2" t="str">
        <f>[1]المقارنة!K1583</f>
        <v>SUN GROUP</v>
      </c>
      <c r="G1581" s="2">
        <f>[1]المقارنة!I1583</f>
        <v>0</v>
      </c>
      <c r="H1581" s="2" t="str">
        <f>[1]المقارنة!L1583</f>
        <v>قالب بسكت</v>
      </c>
    </row>
    <row r="1582" spans="1:8" s="3" customFormat="1" ht="34.5" customHeight="1" x14ac:dyDescent="0.15">
      <c r="A1582" s="2" t="str">
        <f>[1]المقارنة!B1584</f>
        <v>قالب بسكت قلب استيل</v>
      </c>
      <c r="B1582" s="2" t="str">
        <f>[1]المقارنة!A1584</f>
        <v>PD3340</v>
      </c>
      <c r="C1582" s="2" t="str">
        <f>[1]المقارنة!C1584</f>
        <v>8697950733403</v>
      </c>
      <c r="D1582" s="2">
        <f>[1]المقارنة!D1584</f>
        <v>36</v>
      </c>
      <c r="E1582" s="2">
        <f>[1]المقارنة!F1584</f>
        <v>1500</v>
      </c>
      <c r="F1582" s="2" t="str">
        <f>[1]المقارنة!K1584</f>
        <v>SUN GROUP</v>
      </c>
      <c r="G1582" s="2">
        <f>[1]المقارنة!I1584</f>
        <v>0</v>
      </c>
      <c r="H1582" s="2" t="str">
        <f>[1]المقارنة!L1584</f>
        <v>قالب بسكت</v>
      </c>
    </row>
    <row r="1583" spans="1:8" s="3" customFormat="1" ht="34.5" customHeight="1" x14ac:dyDescent="0.15">
      <c r="A1583" s="2" t="str">
        <f>[1]المقارنة!B1585</f>
        <v>قالب بسكت مدورة سادة</v>
      </c>
      <c r="B1583" s="2" t="str">
        <f>[1]المقارنة!A1585</f>
        <v>PD3342</v>
      </c>
      <c r="C1583" s="2" t="str">
        <f>[1]المقارنة!C1585</f>
        <v>8697950733427</v>
      </c>
      <c r="D1583" s="2">
        <f>[1]المقارنة!D1585</f>
        <v>36</v>
      </c>
      <c r="E1583" s="2">
        <f>[1]المقارنة!F1585</f>
        <v>1500</v>
      </c>
      <c r="F1583" s="2" t="str">
        <f>[1]المقارنة!K1585</f>
        <v>SUN GROUP</v>
      </c>
      <c r="G1583" s="2">
        <f>[1]المقارنة!I1585</f>
        <v>0</v>
      </c>
      <c r="H1583" s="2" t="str">
        <f>[1]المقارنة!L1585</f>
        <v>قالب بسكت</v>
      </c>
    </row>
    <row r="1584" spans="1:8" s="3" customFormat="1" ht="34.5" customHeight="1" x14ac:dyDescent="0.15">
      <c r="A1584" s="2" t="str">
        <f>[1]المقارنة!B1586</f>
        <v>زاوية حمام ثنائي استيل الموب</v>
      </c>
      <c r="B1584" s="2" t="str">
        <f>[1]المقارنة!A1586</f>
        <v>PK02</v>
      </c>
      <c r="C1584" s="2" t="str">
        <f>[1]المقارنة!C1586</f>
        <v>8699943571474</v>
      </c>
      <c r="D1584" s="2">
        <f>[1]المقارنة!D1586</f>
        <v>12</v>
      </c>
      <c r="E1584" s="2">
        <f>[1]المقارنة!F1586</f>
        <v>10000</v>
      </c>
      <c r="F1584" s="2" t="str">
        <f>[1]المقارنة!K1586</f>
        <v>ELMOP</v>
      </c>
      <c r="G1584" s="2">
        <f>[1]المقارنة!I1586</f>
        <v>0</v>
      </c>
      <c r="H1584" s="2" t="str">
        <f>[1]المقارنة!L1586</f>
        <v>زاوية حمام</v>
      </c>
    </row>
    <row r="1585" spans="1:8" s="3" customFormat="1" ht="34.5" customHeight="1" x14ac:dyDescent="0.15">
      <c r="A1585" s="2" t="str">
        <f>[1]المقارنة!B1587</f>
        <v>زاوية حمام ثلاثي استيل الموب</v>
      </c>
      <c r="B1585" s="2" t="str">
        <f>[1]المقارنة!A1587</f>
        <v>PK03</v>
      </c>
      <c r="C1585" s="2" t="str">
        <f>[1]المقارنة!C1587</f>
        <v>8699943571481</v>
      </c>
      <c r="D1585" s="2">
        <f>[1]المقارنة!D1587</f>
        <v>12</v>
      </c>
      <c r="E1585" s="2">
        <f>[1]المقارنة!F1587</f>
        <v>13000</v>
      </c>
      <c r="F1585" s="2" t="str">
        <f>[1]المقارنة!K1587</f>
        <v>ELMOP</v>
      </c>
      <c r="G1585" s="2">
        <f>[1]المقارنة!I1587</f>
        <v>0</v>
      </c>
      <c r="H1585" s="2" t="str">
        <f>[1]المقارنة!L1587</f>
        <v>زاوية حمام</v>
      </c>
    </row>
    <row r="1586" spans="1:8" s="3" customFormat="1" ht="34.5" customHeight="1" x14ac:dyDescent="0.15">
      <c r="A1586" s="2" t="str">
        <f>[1]المقارنة!B1588</f>
        <v>فرشة مكرافة قلاب عمودي اوجتم</v>
      </c>
      <c r="B1586" s="2" t="str">
        <f>[1]المقارنة!A1588</f>
        <v>PK300</v>
      </c>
      <c r="C1586" s="2" t="str">
        <f>[1]المقارنة!C1588</f>
        <v>8697420953003</v>
      </c>
      <c r="D1586" s="2">
        <f>[1]المقارنة!D1588</f>
        <v>8</v>
      </c>
      <c r="E1586" s="2">
        <f>[1]المقارنة!F1588</f>
        <v>11000</v>
      </c>
      <c r="F1586" s="2" t="str">
        <f>[1]المقارنة!K1588</f>
        <v>UCTEM</v>
      </c>
      <c r="G1586" s="2">
        <f>[1]المقارنة!I1588</f>
        <v>56</v>
      </c>
      <c r="H1586" s="2" t="str">
        <f>[1]المقارنة!L1588</f>
        <v>فرشة مكرافة</v>
      </c>
    </row>
    <row r="1587" spans="1:8" s="3" customFormat="1" ht="34.5" customHeight="1" x14ac:dyDescent="0.15">
      <c r="A1587" s="2" t="str">
        <f>[1]المقارنة!B1589</f>
        <v>قماش بليت 40 سم موتيك</v>
      </c>
      <c r="B1587" s="2" t="str">
        <f>[1]المقارنة!A1589</f>
        <v>PL14</v>
      </c>
      <c r="C1587" s="2" t="str">
        <f>[1]المقارنة!C1589</f>
        <v>8697414287947</v>
      </c>
      <c r="D1587" s="2">
        <f>[1]المقارنة!D1589</f>
        <v>100</v>
      </c>
      <c r="E1587" s="2">
        <f>[1]المقارنة!F1589</f>
        <v>5000</v>
      </c>
      <c r="F1587" s="2" t="str">
        <f>[1]المقارنة!K1589</f>
        <v>PRATIK</v>
      </c>
      <c r="G1587" s="2">
        <f>[1]المقارنة!I1589</f>
        <v>238</v>
      </c>
      <c r="H1587" s="2" t="str">
        <f>[1]المقارنة!L1589</f>
        <v>قماش بليت</v>
      </c>
    </row>
    <row r="1588" spans="1:8" s="3" customFormat="1" ht="34.5" customHeight="1" x14ac:dyDescent="0.15">
      <c r="A1588" s="2" t="str">
        <f>[1]المقارنة!B1590</f>
        <v>عود بليت موتيك 40 سم احتياط</v>
      </c>
      <c r="B1588" s="2" t="str">
        <f>[1]المقارنة!A1590</f>
        <v>PL15</v>
      </c>
      <c r="C1588" s="2" t="str">
        <f>[1]المقارنة!C1590</f>
        <v>9640010020745</v>
      </c>
      <c r="D1588" s="2">
        <f>[1]المقارنة!D1590</f>
        <v>50</v>
      </c>
      <c r="E1588" s="2">
        <f>[1]المقارنة!F1590</f>
        <v>15000</v>
      </c>
      <c r="F1588" s="2" t="str">
        <f>[1]المقارنة!K1590</f>
        <v>PRATIK</v>
      </c>
      <c r="G1588" s="2">
        <f>[1]المقارنة!I1590</f>
        <v>166</v>
      </c>
      <c r="H1588" s="2" t="str">
        <f>[1]المقارنة!L1590</f>
        <v>عود بليت</v>
      </c>
    </row>
    <row r="1589" spans="1:8" s="3" customFormat="1" ht="34.5" customHeight="1" x14ac:dyDescent="0.15">
      <c r="A1589" s="2" t="str">
        <f>[1]المقارنة!B1591</f>
        <v>سطل بليت موتيك تركي</v>
      </c>
      <c r="B1589" s="2" t="str">
        <f>[1]المقارنة!A1591</f>
        <v>PL16</v>
      </c>
      <c r="C1589" s="2" t="str">
        <f>[1]المقارنة!C1591</f>
        <v>8697414287985</v>
      </c>
      <c r="D1589" s="2">
        <f>[1]المقارنة!D1591</f>
        <v>6</v>
      </c>
      <c r="E1589" s="2">
        <f>[1]المقارنة!F1591</f>
        <v>35000</v>
      </c>
      <c r="F1589" s="2" t="str">
        <f>[1]المقارنة!K1591</f>
        <v>PRATIK</v>
      </c>
      <c r="G1589" s="2">
        <f>[1]المقارنة!I1591</f>
        <v>60</v>
      </c>
      <c r="H1589" s="2" t="str">
        <f>[1]المقارنة!L1591</f>
        <v>سطل بليت</v>
      </c>
    </row>
    <row r="1590" spans="1:8" s="3" customFormat="1" ht="34.5" customHeight="1" x14ac:dyDescent="0.15">
      <c r="A1590" s="2" t="str">
        <f>[1]المقارنة!B1592</f>
        <v>موب مكروفيبر ملون الموب</v>
      </c>
      <c r="B1590" s="2" t="str">
        <f>[1]المقارنة!A1592</f>
        <v>PM01</v>
      </c>
      <c r="C1590" s="2" t="str">
        <f>[1]المقارنة!C1592</f>
        <v>8699943570019</v>
      </c>
      <c r="D1590" s="2">
        <f>[1]المقارنة!D1592</f>
        <v>100</v>
      </c>
      <c r="E1590" s="2">
        <f>[1]المقارنة!F1592</f>
        <v>1800</v>
      </c>
      <c r="F1590" s="2" t="str">
        <f>[1]المقارنة!K1592</f>
        <v>ELMOP</v>
      </c>
      <c r="G1590" s="2">
        <f>[1]المقارنة!I1592</f>
        <v>0</v>
      </c>
      <c r="H1590" s="2" t="str">
        <f>[1]المقارنة!L1592</f>
        <v>موب مكروفيبر</v>
      </c>
    </row>
    <row r="1591" spans="1:8" s="3" customFormat="1" ht="34.5" customHeight="1" x14ac:dyDescent="0.15">
      <c r="A1591" s="2" t="str">
        <f>[1]المقارنة!B1593</f>
        <v>موب مايكروفيبر ملون كبير الموب</v>
      </c>
      <c r="B1591" s="2" t="str">
        <f>[1]المقارنة!A1593</f>
        <v>PM03</v>
      </c>
      <c r="C1591" s="2" t="str">
        <f>[1]المقارنة!C1593</f>
        <v>8699943570033</v>
      </c>
      <c r="D1591" s="2">
        <f>[1]المقارنة!D1593</f>
        <v>60</v>
      </c>
      <c r="E1591" s="2">
        <f>[1]المقارنة!F1593</f>
        <v>2500</v>
      </c>
      <c r="F1591" s="2" t="str">
        <f>[1]المقارنة!K1593</f>
        <v>ELMOP</v>
      </c>
      <c r="G1591" s="2">
        <f>[1]المقارنة!I1593</f>
        <v>0</v>
      </c>
      <c r="H1591" s="2" t="str">
        <f>[1]المقارنة!L1593</f>
        <v>موب مايكروفيبر</v>
      </c>
    </row>
    <row r="1592" spans="1:8" s="3" customFormat="1" ht="34.5" customHeight="1" x14ac:dyDescent="0.15">
      <c r="A1592" s="2" t="str">
        <f>[1]المقارنة!B1594</f>
        <v>قاعدة ملاعق و ادوات مكياج غطاء</v>
      </c>
      <c r="B1592" s="2" t="str">
        <f>[1]المقارنة!A1594</f>
        <v>PM500</v>
      </c>
      <c r="C1592" s="2" t="str">
        <f>[1]المقارنة!C1594</f>
        <v>8699255705512</v>
      </c>
      <c r="D1592" s="2">
        <f>[1]المقارنة!D1594</f>
        <v>36</v>
      </c>
      <c r="E1592" s="2">
        <f>[1]المقارنة!F1594</f>
        <v>4500</v>
      </c>
      <c r="F1592" s="2" t="str">
        <f>[1]المقارنة!K1594</f>
        <v>BIR</v>
      </c>
      <c r="G1592" s="2">
        <f>[1]المقارنة!I1594</f>
        <v>42</v>
      </c>
      <c r="H1592" s="2" t="str">
        <f>[1]المقارنة!L1594</f>
        <v>قاعدة ملاعق</v>
      </c>
    </row>
    <row r="1593" spans="1:8" s="3" customFormat="1" ht="34.5" customHeight="1" x14ac:dyDescent="0.15">
      <c r="A1593" s="2" t="str">
        <f>[1]المقارنة!B1595</f>
        <v>قراصة 12 قطعة كيس بوبي</v>
      </c>
      <c r="B1593" s="2" t="str">
        <f>[1]المقارنة!A1595</f>
        <v>PO305</v>
      </c>
      <c r="C1593" s="2" t="str">
        <f>[1]المقارنة!C1595</f>
        <v>8699996201175</v>
      </c>
      <c r="D1593" s="2">
        <f>[1]المقارنة!D1595</f>
        <v>100</v>
      </c>
      <c r="E1593" s="2">
        <f>[1]المقارنة!F1595</f>
        <v>1500</v>
      </c>
      <c r="F1593" s="2" t="str">
        <f>[1]المقارنة!K1595</f>
        <v>POBI</v>
      </c>
      <c r="G1593" s="2">
        <f>[1]المقارنة!I1595</f>
        <v>0</v>
      </c>
      <c r="H1593" s="2" t="str">
        <f>[1]المقارنة!L1595</f>
        <v>قراصة 12 قطعة</v>
      </c>
    </row>
    <row r="1594" spans="1:8" s="3" customFormat="1" ht="34.5" customHeight="1" x14ac:dyDescent="0.15">
      <c r="A1594" s="2" t="str">
        <f>[1]المقارنة!B1596</f>
        <v>زاوية حمام ثنائي ملون الموب</v>
      </c>
      <c r="B1594" s="2" t="str">
        <f>[1]المقارنة!A1596</f>
        <v>PP02</v>
      </c>
      <c r="C1594" s="2" t="str">
        <f>[1]المقارنة!C1596</f>
        <v>8699943571887</v>
      </c>
      <c r="D1594" s="2">
        <f>[1]المقارنة!D1596</f>
        <v>12</v>
      </c>
      <c r="E1594" s="2">
        <f>[1]المقارنة!F1596</f>
        <v>10000</v>
      </c>
      <c r="F1594" s="2" t="str">
        <f>[1]المقارنة!K1596</f>
        <v>ELMOP</v>
      </c>
      <c r="G1594" s="2">
        <f>[1]المقارنة!I1596</f>
        <v>0</v>
      </c>
      <c r="H1594" s="2" t="str">
        <f>[1]المقارنة!L1596</f>
        <v>زاوية حمام</v>
      </c>
    </row>
    <row r="1595" spans="1:8" s="3" customFormat="1" ht="34.5" customHeight="1" x14ac:dyDescent="0.15">
      <c r="A1595" s="2" t="str">
        <f>[1]المقارنة!B1597</f>
        <v>زاوية حمام ثلاثي ملون الموب</v>
      </c>
      <c r="B1595" s="2" t="str">
        <f>[1]المقارنة!A1597</f>
        <v>PP03</v>
      </c>
      <c r="C1595" s="2" t="str">
        <f>[1]المقارنة!C1597</f>
        <v>8699943571900</v>
      </c>
      <c r="D1595" s="2">
        <f>[1]المقارنة!D1597</f>
        <v>12</v>
      </c>
      <c r="E1595" s="2">
        <f>[1]المقارنة!F1597</f>
        <v>13000</v>
      </c>
      <c r="F1595" s="2" t="str">
        <f>[1]المقارنة!K1597</f>
        <v>ELMOP</v>
      </c>
      <c r="G1595" s="2">
        <f>[1]المقارنة!I1597</f>
        <v>0</v>
      </c>
      <c r="H1595" s="2" t="str">
        <f>[1]المقارنة!L1597</f>
        <v>زاوية حمام</v>
      </c>
    </row>
    <row r="1596" spans="1:8" s="3" customFormat="1" ht="34.5" customHeight="1" x14ac:dyDescent="0.15">
      <c r="A1596" s="2" t="str">
        <f>[1]المقارنة!B1598</f>
        <v>ماسحة 40 سم تك لاستيل الموب</v>
      </c>
      <c r="B1596" s="2" t="str">
        <f>[1]المقارنة!A1598</f>
        <v>PY40</v>
      </c>
      <c r="C1596" s="2" t="str">
        <f>[1]المقارنة!C1598</f>
        <v>8699943571764</v>
      </c>
      <c r="D1596" s="2">
        <f>[1]المقارنة!D1598</f>
        <v>50</v>
      </c>
      <c r="E1596" s="2">
        <f>[1]المقارنة!F1598</f>
        <v>1700</v>
      </c>
      <c r="F1596" s="2" t="str">
        <f>[1]المقارنة!K1598</f>
        <v>ELMOP</v>
      </c>
      <c r="G1596" s="2">
        <f>[1]المقارنة!I1598</f>
        <v>0</v>
      </c>
      <c r="H1596" s="2" t="str">
        <f>[1]المقارنة!L1598</f>
        <v>ماسحة 40 سم</v>
      </c>
    </row>
    <row r="1597" spans="1:8" s="3" customFormat="1" ht="34.5" customHeight="1" x14ac:dyDescent="0.15">
      <c r="A1597" s="2" t="str">
        <f>[1]المقارنة!B1599</f>
        <v>ماسحة 55 سم تك لاستيل الموب</v>
      </c>
      <c r="B1597" s="2" t="str">
        <f>[1]المقارنة!A1599</f>
        <v>PY55</v>
      </c>
      <c r="C1597" s="2" t="str">
        <f>[1]المقارنة!C1599</f>
        <v>8699943571771</v>
      </c>
      <c r="D1597" s="2">
        <f>[1]المقارنة!D1599</f>
        <v>50</v>
      </c>
      <c r="E1597" s="2">
        <f>[1]المقارنة!F1599</f>
        <v>2000</v>
      </c>
      <c r="F1597" s="2" t="str">
        <f>[1]المقارنة!K1599</f>
        <v>ELMOP</v>
      </c>
      <c r="G1597" s="2">
        <f>[1]المقارنة!I1599</f>
        <v>0</v>
      </c>
      <c r="H1597" s="2" t="str">
        <f>[1]المقارنة!L1599</f>
        <v>ماسحة 55 سم</v>
      </c>
    </row>
    <row r="1598" spans="1:8" s="3" customFormat="1" ht="34.5" customHeight="1" x14ac:dyDescent="0.15">
      <c r="A1598" s="2" t="str">
        <f>[1]المقارنة!B1600</f>
        <v>دولكة مقياس 500 مل</v>
      </c>
      <c r="B1598" s="2" t="str">
        <f>[1]المقارنة!A1600</f>
        <v>Q110</v>
      </c>
      <c r="C1598" s="2" t="str">
        <f>[1]المقارنة!C1600</f>
        <v>8696219395017</v>
      </c>
      <c r="D1598" s="2">
        <f>[1]المقارنة!D1600</f>
        <v>48</v>
      </c>
      <c r="E1598" s="2">
        <f>[1]المقارنة!F1600</f>
        <v>1250</v>
      </c>
      <c r="F1598" s="2" t="str">
        <f>[1]المقارنة!K1600</f>
        <v>IRAQ PLASTIK</v>
      </c>
      <c r="G1598" s="2">
        <f>[1]المقارنة!I1600</f>
        <v>0</v>
      </c>
      <c r="H1598" s="2" t="str">
        <f>[1]المقارنة!L1600</f>
        <v>دولكة مقياس</v>
      </c>
    </row>
    <row r="1599" spans="1:8" s="3" customFormat="1" ht="34.5" customHeight="1" x14ac:dyDescent="0.15">
      <c r="A1599" s="2" t="str">
        <f>[1]المقارنة!B1601</f>
        <v>دولكة مقياس 1 لتر</v>
      </c>
      <c r="B1599" s="2" t="str">
        <f>[1]المقارنة!A1601</f>
        <v>Q115</v>
      </c>
      <c r="C1599" s="2" t="str">
        <f>[1]المقارنة!C1601</f>
        <v>8696219395024</v>
      </c>
      <c r="D1599" s="2">
        <f>[1]المقارنة!D1601</f>
        <v>48</v>
      </c>
      <c r="E1599" s="2">
        <f>[1]المقارنة!F1601</f>
        <v>1500</v>
      </c>
      <c r="F1599" s="2" t="str">
        <f>[1]المقارنة!K1601</f>
        <v>IRAQ PLASTIK</v>
      </c>
      <c r="G1599" s="2">
        <f>[1]المقارنة!I1601</f>
        <v>0</v>
      </c>
      <c r="H1599" s="2" t="str">
        <f>[1]المقارنة!L1601</f>
        <v>دولكة مقياس</v>
      </c>
    </row>
    <row r="1600" spans="1:8" s="3" customFormat="1" ht="34.5" customHeight="1" x14ac:dyDescent="0.15">
      <c r="A1600" s="2" t="str">
        <f>[1]المقارنة!B1602</f>
        <v>دولكة مقياس 1.75 لتر</v>
      </c>
      <c r="B1600" s="2" t="str">
        <f>[1]المقارنة!A1602</f>
        <v>Q120</v>
      </c>
      <c r="C1600" s="2" t="str">
        <f>[1]المقارنة!C1602</f>
        <v>8696219395260</v>
      </c>
      <c r="D1600" s="2">
        <f>[1]المقارنة!D1602</f>
        <v>180</v>
      </c>
      <c r="E1600" s="2">
        <f>[1]المقارنة!F1602</f>
        <v>2000</v>
      </c>
      <c r="F1600" s="2" t="str">
        <f>[1]المقارنة!K1602</f>
        <v>IRAQ PLASTIK</v>
      </c>
      <c r="G1600" s="2">
        <f>[1]المقارنة!I1602</f>
        <v>0</v>
      </c>
      <c r="H1600" s="2" t="str">
        <f>[1]المقارنة!L1602</f>
        <v>دولكة مقياس</v>
      </c>
    </row>
    <row r="1601" spans="1:8" s="3" customFormat="1" ht="34.5" customHeight="1" x14ac:dyDescent="0.15">
      <c r="A1601" s="2" t="str">
        <f>[1]المقارنة!B1603</f>
        <v>تختة ثرم ركي</v>
      </c>
      <c r="B1601" s="2" t="str">
        <f>[1]المقارنة!A1603</f>
        <v>Q715</v>
      </c>
      <c r="C1601" s="2" t="str">
        <f>[1]المقارنة!C1603</f>
        <v>9640010020813</v>
      </c>
      <c r="D1601" s="2">
        <f>[1]المقارنة!D1603</f>
        <v>24</v>
      </c>
      <c r="E1601" s="2">
        <f>[1]المقارنة!F1603</f>
        <v>3250</v>
      </c>
      <c r="F1601" s="2" t="str">
        <f>[1]المقارنة!K1603</f>
        <v>IRAQ PLASTIK</v>
      </c>
      <c r="G1601" s="2">
        <f>[1]المقارنة!I1603</f>
        <v>0</v>
      </c>
      <c r="H1601" s="2" t="str">
        <f>[1]المقارنة!L1603</f>
        <v>تختة ثرم</v>
      </c>
    </row>
    <row r="1602" spans="1:8" s="3" customFormat="1" ht="34.5" customHeight="1" x14ac:dyDescent="0.15">
      <c r="A1602" s="2" t="str">
        <f>[1]المقارنة!B1604</f>
        <v>انجانة 2 لتر مصور</v>
      </c>
      <c r="B1602" s="2" t="str">
        <f>[1]المقارنة!A1604</f>
        <v>Q720</v>
      </c>
      <c r="C1602" s="2" t="str">
        <f>[1]المقارنة!C1604</f>
        <v>8696219355752</v>
      </c>
      <c r="D1602" s="2">
        <f>[1]المقارنة!D1604</f>
        <v>36</v>
      </c>
      <c r="E1602" s="2">
        <f>[1]المقارنة!F1604</f>
        <v>1250</v>
      </c>
      <c r="F1602" s="2" t="str">
        <f>[1]المقارنة!K1604</f>
        <v>IRAQ PLASTIK</v>
      </c>
      <c r="G1602" s="2">
        <f>[1]المقارنة!I1604</f>
        <v>0</v>
      </c>
      <c r="H1602" s="2" t="str">
        <f>[1]المقارنة!L1604</f>
        <v>انجانة 2 لتر</v>
      </c>
    </row>
    <row r="1603" spans="1:8" s="3" customFormat="1" ht="34.5" customHeight="1" x14ac:dyDescent="0.15">
      <c r="A1603" s="2" t="str">
        <f>[1]المقارنة!B1605</f>
        <v>انجانة 3.3 لتر مصور</v>
      </c>
      <c r="B1603" s="2" t="str">
        <f>[1]المقارنة!A1605</f>
        <v>Q725</v>
      </c>
      <c r="C1603" s="2" t="str">
        <f>[1]المقارنة!C1605</f>
        <v>869629355738</v>
      </c>
      <c r="D1603" s="2">
        <f>[1]المقارنة!D1605</f>
        <v>36</v>
      </c>
      <c r="E1603" s="2">
        <f>[1]المقارنة!F1605</f>
        <v>1750</v>
      </c>
      <c r="F1603" s="2" t="str">
        <f>[1]المقارنة!K1605</f>
        <v>IRAQ PLASTIK</v>
      </c>
      <c r="G1603" s="2">
        <f>[1]المقارنة!I1605</f>
        <v>0</v>
      </c>
      <c r="H1603" s="2" t="str">
        <f>[1]المقارنة!L1605</f>
        <v>انجانة 3.3 لتر</v>
      </c>
    </row>
    <row r="1604" spans="1:8" s="3" customFormat="1" ht="34.5" customHeight="1" x14ac:dyDescent="0.15">
      <c r="A1604" s="2" t="str">
        <f>[1]المقارنة!B1606</f>
        <v>انجانة 5 لتر مصور</v>
      </c>
      <c r="B1604" s="2" t="str">
        <f>[1]المقارنة!A1606</f>
        <v>Q730</v>
      </c>
      <c r="C1604" s="2" t="str">
        <f>[1]المقارنة!C1606</f>
        <v>8696219355776</v>
      </c>
      <c r="D1604" s="2">
        <f>[1]المقارنة!D1606</f>
        <v>36</v>
      </c>
      <c r="E1604" s="2">
        <f>[1]المقارنة!F1606</f>
        <v>2000</v>
      </c>
      <c r="F1604" s="2" t="str">
        <f>[1]المقارنة!K1606</f>
        <v>IRAQ PLASTIK</v>
      </c>
      <c r="G1604" s="2">
        <f>[1]المقارنة!I1606</f>
        <v>0</v>
      </c>
      <c r="H1604" s="2" t="str">
        <f>[1]المقارنة!L1606</f>
        <v>انجانة 5 لتر</v>
      </c>
    </row>
    <row r="1605" spans="1:8" s="3" customFormat="1" ht="34.5" customHeight="1" x14ac:dyDescent="0.15">
      <c r="A1605" s="2" t="str">
        <f>[1]المقارنة!B1607</f>
        <v>عود خشب ابيض بيرينجيلار 120سم اصلي</v>
      </c>
      <c r="B1605" s="2" t="str">
        <f>[1]المقارنة!A1607</f>
        <v>R120</v>
      </c>
      <c r="C1605" s="2" t="str">
        <f>[1]المقارنة!C1607</f>
        <v>9640010021018</v>
      </c>
      <c r="D1605" s="2">
        <f>[1]المقارنة!D1607</f>
        <v>30</v>
      </c>
      <c r="E1605" s="2">
        <f>[1]المقارنة!F1607</f>
        <v>1200</v>
      </c>
      <c r="F1605" s="2" t="str">
        <f>[1]المقارنة!K1607</f>
        <v>BIR</v>
      </c>
      <c r="G1605" s="2">
        <f>[1]المقارنة!I1607</f>
        <v>0</v>
      </c>
      <c r="H1605" s="2" t="str">
        <f>[1]المقارنة!L1607</f>
        <v>عود خشب</v>
      </c>
    </row>
    <row r="1606" spans="1:8" s="3" customFormat="1" ht="34.5" customHeight="1" x14ac:dyDescent="0.15">
      <c r="A1606" s="2" t="str">
        <f>[1]المقارنة!B1608</f>
        <v>مكسارة جوز يدة ابيض تركي</v>
      </c>
      <c r="B1606" s="2" t="str">
        <f>[1]المقارنة!A1608</f>
        <v>R955</v>
      </c>
      <c r="C1606" s="2" t="str">
        <f>[1]المقارنة!C1608</f>
        <v>8696643109556</v>
      </c>
      <c r="D1606" s="2">
        <f>[1]المقارنة!D1608</f>
        <v>50</v>
      </c>
      <c r="E1606" s="2">
        <f>[1]المقارنة!F1608</f>
        <v>5500</v>
      </c>
      <c r="F1606" s="2" t="str">
        <f>[1]المقارنة!K1608</f>
        <v>BIR</v>
      </c>
      <c r="G1606" s="2">
        <f>[1]المقارنة!I1608</f>
        <v>28</v>
      </c>
      <c r="H1606" s="2" t="str">
        <f>[1]المقارنة!L1608</f>
        <v>مكسارة جوز</v>
      </c>
    </row>
    <row r="1607" spans="1:8" s="3" customFormat="1" ht="34.5" customHeight="1" x14ac:dyDescent="0.15">
      <c r="A1607" s="2" t="str">
        <f>[1]المقارنة!B1609</f>
        <v>رندة ثوم يدة</v>
      </c>
      <c r="B1607" s="2" t="str">
        <f>[1]المقارنة!A1609</f>
        <v>S208</v>
      </c>
      <c r="C1607" s="2" t="str">
        <f>[1]المقارنة!C1609</f>
        <v>8697512622084</v>
      </c>
      <c r="D1607" s="2">
        <f>[1]المقارنة!D1609</f>
        <v>36</v>
      </c>
      <c r="E1607" s="2">
        <f>[1]المقارنة!F1609</f>
        <v>1500</v>
      </c>
      <c r="F1607" s="2" t="str">
        <f>[1]المقارنة!K1609</f>
        <v>SUN GROUP</v>
      </c>
      <c r="G1607" s="2">
        <f>[1]المقارنة!I1609</f>
        <v>0</v>
      </c>
      <c r="H1607" s="2" t="str">
        <f>[1]المقارنة!L1609</f>
        <v>رندة ثوم</v>
      </c>
    </row>
    <row r="1608" spans="1:8" s="3" customFormat="1" ht="34.5" customHeight="1" x14ac:dyDescent="0.15">
      <c r="A1608" s="2" t="str">
        <f>[1]المقارنة!B1610</f>
        <v>مصفي شاي مع مصفي بيض</v>
      </c>
      <c r="B1608" s="2" t="str">
        <f>[1]المقارنة!A1610</f>
        <v>S209</v>
      </c>
      <c r="C1608" s="2" t="str">
        <f>[1]المقارنة!C1610</f>
        <v>8697512622091</v>
      </c>
      <c r="D1608" s="2">
        <f>[1]المقارنة!D1610</f>
        <v>48</v>
      </c>
      <c r="E1608" s="2">
        <f>[1]المقارنة!F1610</f>
        <v>1250</v>
      </c>
      <c r="F1608" s="2" t="str">
        <f>[1]المقارنة!K1610</f>
        <v>SUN GROUP</v>
      </c>
      <c r="G1608" s="2">
        <f>[1]المقارنة!I1610</f>
        <v>0</v>
      </c>
      <c r="H1608" s="2" t="str">
        <f>[1]المقارنة!L1610</f>
        <v>مصفي شاي</v>
      </c>
    </row>
    <row r="1609" spans="1:8" s="3" customFormat="1" ht="34.5" customHeight="1" x14ac:dyDescent="0.15">
      <c r="A1609" s="2" t="str">
        <f>[1]المقارنة!B1611</f>
        <v>سيت جمجة صغير رباعي</v>
      </c>
      <c r="B1609" s="2" t="str">
        <f>[1]المقارنة!A1611</f>
        <v>S212</v>
      </c>
      <c r="C1609" s="2" t="str">
        <f>[1]المقارنة!C1611</f>
        <v>8697512622121</v>
      </c>
      <c r="D1609" s="2">
        <f>[1]المقارنة!D1611</f>
        <v>60</v>
      </c>
      <c r="E1609" s="2">
        <f>[1]المقارنة!F1611</f>
        <v>1200</v>
      </c>
      <c r="F1609" s="2" t="str">
        <f>[1]المقارنة!K1611</f>
        <v>SUN GROUP</v>
      </c>
      <c r="G1609" s="2">
        <f>[1]المقارنة!I1611</f>
        <v>0</v>
      </c>
      <c r="H1609" s="2" t="str">
        <f>[1]المقارنة!L1611</f>
        <v>سيت جمجة</v>
      </c>
    </row>
    <row r="1610" spans="1:8" s="3" customFormat="1" ht="34.5" customHeight="1" x14ac:dyDescent="0.15">
      <c r="A1610" s="2" t="str">
        <f>[1]المقارنة!B1612</f>
        <v>قالب بسكت سداسي</v>
      </c>
      <c r="B1610" s="2" t="str">
        <f>[1]المقارنة!A1612</f>
        <v>S213</v>
      </c>
      <c r="C1610" s="2" t="str">
        <f>[1]المقارنة!C1612</f>
        <v>8697512622138</v>
      </c>
      <c r="D1610" s="2">
        <f>[1]المقارنة!D1612</f>
        <v>36</v>
      </c>
      <c r="E1610" s="2">
        <f>[1]المقارنة!F1612</f>
        <v>1250</v>
      </c>
      <c r="F1610" s="2" t="str">
        <f>[1]المقارنة!K1612</f>
        <v>SUN GROUP</v>
      </c>
      <c r="G1610" s="2">
        <f>[1]المقارنة!I1612</f>
        <v>0</v>
      </c>
      <c r="H1610" s="2" t="str">
        <f>[1]المقارنة!L1612</f>
        <v>قالب بسكت</v>
      </c>
    </row>
    <row r="1611" spans="1:8" s="3" customFormat="1" ht="34.5" customHeight="1" x14ac:dyDescent="0.15">
      <c r="A1611" s="2" t="str">
        <f>[1]المقارنة!B1613</f>
        <v>رندة ثوم</v>
      </c>
      <c r="B1611" s="2" t="str">
        <f>[1]المقارنة!A1613</f>
        <v>S219</v>
      </c>
      <c r="C1611" s="2" t="str">
        <f>[1]المقارنة!C1613</f>
        <v>8697950788052</v>
      </c>
      <c r="D1611" s="2">
        <f>[1]المقارنة!D1613</f>
        <v>36</v>
      </c>
      <c r="E1611" s="2">
        <f>[1]المقارنة!F1613</f>
        <v>1250</v>
      </c>
      <c r="F1611" s="2" t="str">
        <f>[1]المقارنة!K1613</f>
        <v>SUN GROUP</v>
      </c>
      <c r="G1611" s="2">
        <f>[1]المقارنة!I1613</f>
        <v>36</v>
      </c>
      <c r="H1611" s="2" t="str">
        <f>[1]المقارنة!L1613</f>
        <v>رندة ثوم</v>
      </c>
    </row>
    <row r="1612" spans="1:8" s="3" customFormat="1" ht="34.5" customHeight="1" x14ac:dyDescent="0.15">
      <c r="A1612" s="2" t="str">
        <f>[1]المقارنة!B1614</f>
        <v>رندة ثوم علبة</v>
      </c>
      <c r="B1612" s="2" t="str">
        <f>[1]المقارنة!A1614</f>
        <v>S220</v>
      </c>
      <c r="C1612" s="2" t="str">
        <f>[1]المقارنة!C1614</f>
        <v>8697512622206</v>
      </c>
      <c r="D1612" s="2">
        <f>[1]المقارنة!D1614</f>
        <v>42</v>
      </c>
      <c r="E1612" s="2">
        <f>[1]المقارنة!F1614</f>
        <v>1750</v>
      </c>
      <c r="F1612" s="2" t="str">
        <f>[1]المقارنة!K1614</f>
        <v>SUN GROUP</v>
      </c>
      <c r="G1612" s="2">
        <f>[1]المقارنة!I1614</f>
        <v>0</v>
      </c>
      <c r="H1612" s="2" t="str">
        <f>[1]المقارنة!L1614</f>
        <v>رندة ثوم</v>
      </c>
    </row>
    <row r="1613" spans="1:8" s="3" customFormat="1" ht="34.5" customHeight="1" x14ac:dyDescent="0.15">
      <c r="A1613" s="2" t="str">
        <f>[1]المقارنة!B1615</f>
        <v>قشارة مقطاطة جزر</v>
      </c>
      <c r="B1613" s="2" t="str">
        <f>[1]المقارنة!A1615</f>
        <v>S236</v>
      </c>
      <c r="C1613" s="2" t="str">
        <f>[1]المقارنة!C1615</f>
        <v>8697512622367</v>
      </c>
      <c r="D1613" s="2">
        <f>[1]المقارنة!D1615</f>
        <v>48</v>
      </c>
      <c r="E1613" s="2">
        <f>[1]المقارنة!F1615</f>
        <v>1250</v>
      </c>
      <c r="F1613" s="2" t="str">
        <f>[1]المقارنة!K1615</f>
        <v>SUN GROUP</v>
      </c>
      <c r="G1613" s="2">
        <f>[1]المقارنة!I1615</f>
        <v>0</v>
      </c>
      <c r="H1613" s="2" t="str">
        <f>[1]المقارنة!L1615</f>
        <v>قشارة مقطاطة</v>
      </c>
    </row>
    <row r="1614" spans="1:8" s="3" customFormat="1" ht="34.5" customHeight="1" x14ac:dyDescent="0.15">
      <c r="A1614" s="2" t="str">
        <f>[1]المقارنة!B1616</f>
        <v>قشارة خضراوات سادة</v>
      </c>
      <c r="B1614" s="2" t="str">
        <f>[1]المقارنة!A1616</f>
        <v>S241</v>
      </c>
      <c r="C1614" s="2" t="str">
        <f>[1]المقارنة!C1616</f>
        <v>8697512622411</v>
      </c>
      <c r="D1614" s="2">
        <f>[1]المقارنة!D1616</f>
        <v>36</v>
      </c>
      <c r="E1614" s="2">
        <f>[1]المقارنة!F1616</f>
        <v>750</v>
      </c>
      <c r="F1614" s="2" t="str">
        <f>[1]المقارنة!K1616</f>
        <v>SUN GROUP</v>
      </c>
      <c r="G1614" s="2">
        <f>[1]المقارنة!I1616</f>
        <v>0</v>
      </c>
      <c r="H1614" s="2" t="str">
        <f>[1]المقارنة!L1616</f>
        <v>قشارة خضراوات</v>
      </c>
    </row>
    <row r="1615" spans="1:8" s="3" customFormat="1" ht="34.5" customHeight="1" x14ac:dyDescent="0.15">
      <c r="A1615" s="2" t="str">
        <f>[1]المقارنة!B1617</f>
        <v>قشاره خضراوات صن</v>
      </c>
      <c r="B1615" s="2" t="str">
        <f>[1]المقارنة!A1617</f>
        <v>S242</v>
      </c>
      <c r="C1615" s="2" t="str">
        <f>[1]المقارنة!C1617</f>
        <v>8697512622428</v>
      </c>
      <c r="D1615" s="2">
        <f>[1]المقارنة!D1617</f>
        <v>36</v>
      </c>
      <c r="E1615" s="2">
        <f>[1]المقارنة!F1617</f>
        <v>950</v>
      </c>
      <c r="F1615" s="2" t="str">
        <f>[1]المقارنة!K1617</f>
        <v>SUN GROUP</v>
      </c>
      <c r="G1615" s="2">
        <f>[1]المقارنة!I1617</f>
        <v>0</v>
      </c>
      <c r="H1615" s="2" t="str">
        <f>[1]المقارنة!L1617</f>
        <v>قشاره خضراوات</v>
      </c>
    </row>
    <row r="1616" spans="1:8" s="3" customFormat="1" ht="34.5" customHeight="1" x14ac:dyDescent="0.15">
      <c r="A1616" s="2" t="str">
        <f>[1]المقارنة!B1618</f>
        <v>قشارة كلاسيك</v>
      </c>
      <c r="B1616" s="2" t="str">
        <f>[1]المقارنة!A1618</f>
        <v>S243</v>
      </c>
      <c r="C1616" s="2" t="str">
        <f>[1]المقارنة!C1618</f>
        <v>8697512622435</v>
      </c>
      <c r="D1616" s="2">
        <f>[1]المقارنة!D1618</f>
        <v>36</v>
      </c>
      <c r="E1616" s="2">
        <f>[1]المقارنة!F1618</f>
        <v>750</v>
      </c>
      <c r="F1616" s="2" t="str">
        <f>[1]المقارنة!K1618</f>
        <v>SUN GROUP</v>
      </c>
      <c r="G1616" s="2">
        <f>[1]المقارنة!I1618</f>
        <v>0</v>
      </c>
      <c r="H1616" s="2" t="str">
        <f>[1]المقارنة!L1618</f>
        <v>قشارة كلاسيك</v>
      </c>
    </row>
    <row r="1617" spans="1:8" s="3" customFormat="1" ht="34.5" customHeight="1" x14ac:dyDescent="0.15">
      <c r="A1617" s="2" t="str">
        <f>[1]المقارنة!B1619</f>
        <v>قشارة كلاسيك لازر</v>
      </c>
      <c r="B1617" s="2" t="str">
        <f>[1]المقارنة!A1619</f>
        <v>S244</v>
      </c>
      <c r="C1617" s="2" t="str">
        <f>[1]المقارنة!C1619</f>
        <v>8697512622442</v>
      </c>
      <c r="D1617" s="2">
        <f>[1]المقارنة!D1619</f>
        <v>36</v>
      </c>
      <c r="E1617" s="2">
        <f>[1]المقارنة!F1619</f>
        <v>750</v>
      </c>
      <c r="F1617" s="2" t="str">
        <f>[1]المقارنة!K1619</f>
        <v>SUN GROUP</v>
      </c>
      <c r="G1617" s="2">
        <f>[1]المقارنة!I1619</f>
        <v>0</v>
      </c>
      <c r="H1617" s="2" t="str">
        <f>[1]المقارنة!L1619</f>
        <v>قشارة كلاسيك</v>
      </c>
    </row>
    <row r="1618" spans="1:8" s="3" customFormat="1" ht="34.5" customHeight="1" x14ac:dyDescent="0.15">
      <c r="A1618" s="2" t="str">
        <f>[1]المقارنة!B1620</f>
        <v>عصاره برتقال صون</v>
      </c>
      <c r="B1618" s="2" t="str">
        <f>[1]المقارنة!A1620</f>
        <v>S258</v>
      </c>
      <c r="C1618" s="2" t="str">
        <f>[1]المقارنة!C1620</f>
        <v>8697512622589</v>
      </c>
      <c r="D1618" s="2">
        <f>[1]المقارنة!D1620</f>
        <v>72</v>
      </c>
      <c r="E1618" s="2">
        <f>[1]المقارنة!F1620</f>
        <v>1350</v>
      </c>
      <c r="F1618" s="2" t="str">
        <f>[1]المقارنة!K1620</f>
        <v>SUN GROUP</v>
      </c>
      <c r="G1618" s="2">
        <f>[1]المقارنة!I1620</f>
        <v>0</v>
      </c>
      <c r="H1618" s="2" t="str">
        <f>[1]المقارنة!L1620</f>
        <v>عصاره برتقال</v>
      </c>
    </row>
    <row r="1619" spans="1:8" s="3" customFormat="1" ht="34.5" customHeight="1" x14ac:dyDescent="0.15">
      <c r="A1619" s="2" t="str">
        <f>[1]المقارنة!B1621</f>
        <v>مصب زيت مصفي يدة</v>
      </c>
      <c r="B1619" s="2" t="str">
        <f>[1]المقارنة!A1621</f>
        <v>S261</v>
      </c>
      <c r="C1619" s="2" t="str">
        <f>[1]المقارنة!C1621</f>
        <v>8697512622619</v>
      </c>
      <c r="D1619" s="2">
        <f>[1]المقارنة!D1621</f>
        <v>48</v>
      </c>
      <c r="E1619" s="2">
        <f>[1]المقارنة!F1621</f>
        <v>1000</v>
      </c>
      <c r="F1619" s="2" t="str">
        <f>[1]المقارنة!K1621</f>
        <v>SUN GROUP</v>
      </c>
      <c r="G1619" s="2">
        <f>[1]المقارنة!I1621</f>
        <v>0</v>
      </c>
      <c r="H1619" s="2" t="str">
        <f>[1]المقارنة!L1621</f>
        <v>مصب زيت</v>
      </c>
    </row>
    <row r="1620" spans="1:8" s="3" customFormat="1" ht="34.5" customHeight="1" x14ac:dyDescent="0.15">
      <c r="A1620" s="2" t="str">
        <f>[1]المقارنة!B1622</f>
        <v>مصفي شاي بلاستك صن</v>
      </c>
      <c r="B1620" s="2" t="str">
        <f>[1]المقارنة!A1622</f>
        <v>S262</v>
      </c>
      <c r="C1620" s="2" t="str">
        <f>[1]المقارنة!C1622</f>
        <v>8697512622626</v>
      </c>
      <c r="D1620" s="2">
        <f>[1]المقارنة!D1622</f>
        <v>10</v>
      </c>
      <c r="E1620" s="2">
        <f>[1]المقارنة!F1622</f>
        <v>7200</v>
      </c>
      <c r="F1620" s="2" t="str">
        <f>[1]المقارنة!K1622</f>
        <v>SUN GROUP</v>
      </c>
      <c r="G1620" s="2">
        <f>[1]المقارنة!I1622</f>
        <v>4</v>
      </c>
      <c r="H1620" s="2" t="str">
        <f>[1]المقارنة!L1622</f>
        <v>مصفي شاي</v>
      </c>
    </row>
    <row r="1621" spans="1:8" s="3" customFormat="1" ht="34.5" customHeight="1" x14ac:dyDescent="0.15">
      <c r="A1621" s="2" t="str">
        <f>[1]المقارنة!B1623</f>
        <v>عصارة ثوم بلايس</v>
      </c>
      <c r="B1621" s="2" t="str">
        <f>[1]المقارنة!A1623</f>
        <v>S264</v>
      </c>
      <c r="C1621" s="2" t="str">
        <f>[1]المقارنة!C1623</f>
        <v>8697512622640</v>
      </c>
      <c r="D1621" s="2">
        <f>[1]المقارنة!D1623</f>
        <v>24</v>
      </c>
      <c r="E1621" s="2">
        <f>[1]المقارنة!F1623</f>
        <v>2000</v>
      </c>
      <c r="F1621" s="2" t="str">
        <f>[1]المقارنة!K1623</f>
        <v>SUN GROUP</v>
      </c>
      <c r="G1621" s="2">
        <f>[1]المقارنة!I1623</f>
        <v>0</v>
      </c>
      <c r="H1621" s="2" t="str">
        <f>[1]المقارنة!L1623</f>
        <v>عصارة ثوم</v>
      </c>
    </row>
    <row r="1622" spans="1:8" s="3" customFormat="1" ht="34.5" customHeight="1" x14ac:dyDescent="0.15">
      <c r="A1622" s="2" t="str">
        <f>[1]المقارنة!B1624</f>
        <v>غطاء مايكرويف صن</v>
      </c>
      <c r="B1622" s="2" t="str">
        <f>[1]المقارنة!A1624</f>
        <v>S281</v>
      </c>
      <c r="C1622" s="2" t="str">
        <f>[1]المقارنة!C1624</f>
        <v>8697512622817</v>
      </c>
      <c r="D1622" s="2">
        <f>[1]المقارنة!D1624</f>
        <v>24</v>
      </c>
      <c r="E1622" s="2">
        <f>[1]المقارنة!F1624</f>
        <v>1500</v>
      </c>
      <c r="F1622" s="2" t="str">
        <f>[1]المقارنة!K1624</f>
        <v>SUN GROUP</v>
      </c>
      <c r="G1622" s="2">
        <f>[1]المقارنة!I1624</f>
        <v>36</v>
      </c>
      <c r="H1622" s="2" t="str">
        <f>[1]المقارنة!L1624</f>
        <v>غطاء مايكرويف</v>
      </c>
    </row>
    <row r="1623" spans="1:8" s="3" customFormat="1" ht="34.5" customHeight="1" x14ac:dyDescent="0.15">
      <c r="A1623" s="2" t="str">
        <f>[1]المقارنة!B1625</f>
        <v>فرشة بيض سليكون كبير</v>
      </c>
      <c r="B1623" s="2" t="str">
        <f>[1]المقارنة!A1625</f>
        <v>S294</v>
      </c>
      <c r="C1623" s="2" t="str">
        <f>[1]المقارنة!C1625</f>
        <v>8697512622947</v>
      </c>
      <c r="D1623" s="2">
        <f>[1]المقارنة!D1625</f>
        <v>72</v>
      </c>
      <c r="E1623" s="2">
        <f>[1]المقارنة!F1625</f>
        <v>1750</v>
      </c>
      <c r="F1623" s="2" t="str">
        <f>[1]المقارنة!K1625</f>
        <v>SUN GROUP</v>
      </c>
      <c r="G1623" s="2">
        <f>[1]المقارنة!I1625</f>
        <v>0</v>
      </c>
      <c r="H1623" s="2" t="str">
        <f>[1]المقارنة!L1625</f>
        <v>فرشة بيض</v>
      </c>
    </row>
    <row r="1624" spans="1:8" s="3" customFormat="1" ht="34.5" customHeight="1" x14ac:dyDescent="0.15">
      <c r="A1624" s="2" t="str">
        <f>[1]المقارنة!B1626</f>
        <v>فرشة بيض سيلكون صغير</v>
      </c>
      <c r="B1624" s="2" t="str">
        <f>[1]المقارنة!A1626</f>
        <v>S295</v>
      </c>
      <c r="C1624" s="2" t="str">
        <f>[1]المقارنة!C1626</f>
        <v>8697512622954</v>
      </c>
      <c r="D1624" s="2">
        <f>[1]المقارنة!D1626</f>
        <v>96</v>
      </c>
      <c r="E1624" s="2">
        <f>[1]المقارنة!F1626</f>
        <v>1000</v>
      </c>
      <c r="F1624" s="2" t="str">
        <f>[1]المقارنة!K1626</f>
        <v>SUN GROUP</v>
      </c>
      <c r="G1624" s="2">
        <f>[1]المقارنة!I1626</f>
        <v>0</v>
      </c>
      <c r="H1624" s="2" t="str">
        <f>[1]المقارنة!L1626</f>
        <v>فرشة بيض</v>
      </c>
    </row>
    <row r="1625" spans="1:8" s="3" customFormat="1" ht="34.5" customHeight="1" x14ac:dyDescent="0.15">
      <c r="A1625" s="2" t="str">
        <f>[1]المقارنة!B1627</f>
        <v>اسباتولا سيليكون كبير</v>
      </c>
      <c r="B1625" s="2" t="str">
        <f>[1]المقارنة!A1627</f>
        <v>S296</v>
      </c>
      <c r="C1625" s="2" t="str">
        <f>[1]المقارنة!C1627</f>
        <v>8697512622961</v>
      </c>
      <c r="D1625" s="2">
        <f>[1]المقارنة!D1627</f>
        <v>72</v>
      </c>
      <c r="E1625" s="2">
        <f>[1]المقارنة!F1627</f>
        <v>1750</v>
      </c>
      <c r="F1625" s="2" t="str">
        <f>[1]المقارنة!K1627</f>
        <v>SUN GROUP</v>
      </c>
      <c r="G1625" s="2">
        <f>[1]المقارنة!I1627</f>
        <v>0</v>
      </c>
      <c r="H1625" s="2" t="str">
        <f>[1]المقارنة!L1627</f>
        <v>اسباتولا سيليكون</v>
      </c>
    </row>
    <row r="1626" spans="1:8" s="3" customFormat="1" ht="34.5" customHeight="1" x14ac:dyDescent="0.15">
      <c r="A1626" s="2" t="str">
        <f>[1]المقارنة!B1628</f>
        <v>محفارة خضراوات</v>
      </c>
      <c r="B1626" s="2" t="str">
        <f>[1]المقارنة!A1628</f>
        <v>S297</v>
      </c>
      <c r="C1626" s="2" t="str">
        <f>[1]المقارنة!C1628</f>
        <v>8697512622978</v>
      </c>
      <c r="D1626" s="2">
        <f>[1]المقارنة!D1628</f>
        <v>36</v>
      </c>
      <c r="E1626" s="2">
        <f>[1]المقارنة!F1628</f>
        <v>1000</v>
      </c>
      <c r="F1626" s="2" t="str">
        <f>[1]المقارنة!K1628</f>
        <v>SUN GROUP</v>
      </c>
      <c r="G1626" s="2">
        <f>[1]المقارنة!I1628</f>
        <v>0</v>
      </c>
      <c r="H1626" s="2" t="str">
        <f>[1]المقارنة!L1628</f>
        <v>محفارة خضراوات</v>
      </c>
    </row>
    <row r="1627" spans="1:8" s="3" customFormat="1" ht="34.5" customHeight="1" x14ac:dyDescent="0.15">
      <c r="A1627" s="2" t="str">
        <f>[1]المقارنة!B1629</f>
        <v>حافضة كيك صن</v>
      </c>
      <c r="B1627" s="2" t="str">
        <f>[1]المقارنة!A1629</f>
        <v>S304</v>
      </c>
      <c r="C1627" s="2" t="str">
        <f>[1]المقارنة!C1629</f>
        <v>8697512623043</v>
      </c>
      <c r="D1627" s="2">
        <f>[1]المقارنة!D1629</f>
        <v>12</v>
      </c>
      <c r="E1627" s="2">
        <f>[1]المقارنة!F1629</f>
        <v>4500</v>
      </c>
      <c r="F1627" s="2" t="str">
        <f>[1]المقارنة!K1629</f>
        <v>SUN GROUP</v>
      </c>
      <c r="G1627" s="2">
        <f>[1]المقارنة!I1629</f>
        <v>0</v>
      </c>
      <c r="H1627" s="2" t="str">
        <f>[1]المقارنة!L1629</f>
        <v>حافضة كيك</v>
      </c>
    </row>
    <row r="1628" spans="1:8" s="3" customFormat="1" ht="34.5" customHeight="1" x14ac:dyDescent="0.15">
      <c r="A1628" s="2" t="str">
        <f>[1]المقارنة!B1630</f>
        <v>مكسارة بارد مغناطيس ثلاجة</v>
      </c>
      <c r="B1628" s="2" t="str">
        <f>[1]المقارنة!A1630</f>
        <v>S334</v>
      </c>
      <c r="C1628" s="2" t="str">
        <f>[1]المقارنة!C1630</f>
        <v>8697512623340</v>
      </c>
      <c r="D1628" s="2">
        <f>[1]المقارنة!D1630</f>
        <v>120</v>
      </c>
      <c r="E1628" s="2">
        <f>[1]المقارنة!F1630</f>
        <v>875</v>
      </c>
      <c r="F1628" s="2" t="str">
        <f>[1]المقارنة!K1630</f>
        <v>SUN GROUP</v>
      </c>
      <c r="G1628" s="2">
        <f>[1]المقارنة!I1630</f>
        <v>0</v>
      </c>
      <c r="H1628" s="2" t="str">
        <f>[1]المقارنة!L1630</f>
        <v>مكسارة بارد</v>
      </c>
    </row>
    <row r="1629" spans="1:8" s="3" customFormat="1" ht="34.5" customHeight="1" x14ac:dyDescent="0.15">
      <c r="A1629" s="2" t="str">
        <f>[1]المقارنة!B1631</f>
        <v>مصفي يدة وسط 20 سم</v>
      </c>
      <c r="B1629" s="2" t="str">
        <f>[1]المقارنة!A1631</f>
        <v>S365</v>
      </c>
      <c r="C1629" s="2" t="str">
        <f>[1]المقارنة!C1631</f>
        <v>8697512623654</v>
      </c>
      <c r="D1629" s="2">
        <f>[1]المقارنة!D1631</f>
        <v>24</v>
      </c>
      <c r="E1629" s="2">
        <f>[1]المقارنة!F1631</f>
        <v>2500</v>
      </c>
      <c r="F1629" s="2" t="str">
        <f>[1]المقارنة!K1631</f>
        <v>SUN GROUP</v>
      </c>
      <c r="G1629" s="2">
        <f>[1]المقارنة!I1631</f>
        <v>0</v>
      </c>
      <c r="H1629" s="2" t="str">
        <f>[1]المقارنة!L1631</f>
        <v>مصفي يدة</v>
      </c>
    </row>
    <row r="1630" spans="1:8" s="3" customFormat="1" ht="34.5" customHeight="1" x14ac:dyDescent="0.15">
      <c r="A1630" s="2" t="str">
        <f>[1]المقارنة!B1632</f>
        <v>دولكة مقياس 250 مل صغير</v>
      </c>
      <c r="B1630" s="2" t="str">
        <f>[1]المقارنة!A1632</f>
        <v>S371</v>
      </c>
      <c r="C1630" s="2" t="str">
        <f>[1]المقارنة!C1632</f>
        <v>8697512623715</v>
      </c>
      <c r="D1630" s="2">
        <f>[1]المقارنة!D1632</f>
        <v>60</v>
      </c>
      <c r="E1630" s="2">
        <f>[1]المقارنة!F1632</f>
        <v>875</v>
      </c>
      <c r="F1630" s="2" t="str">
        <f>[1]المقارنة!K1632</f>
        <v>SUN GROUP</v>
      </c>
      <c r="G1630" s="2">
        <f>[1]المقارنة!I1632</f>
        <v>0</v>
      </c>
      <c r="H1630" s="2" t="str">
        <f>[1]المقارنة!L1632</f>
        <v>دولكة مقياس</v>
      </c>
    </row>
    <row r="1631" spans="1:8" s="3" customFormat="1" ht="34.5" customHeight="1" x14ac:dyDescent="0.15">
      <c r="A1631" s="2" t="str">
        <f>[1]المقارنة!B1633</f>
        <v>دولكة مقياس 1000 مل كبير</v>
      </c>
      <c r="B1631" s="2" t="str">
        <f>[1]المقارنة!A1633</f>
        <v>S376</v>
      </c>
      <c r="C1631" s="2" t="str">
        <f>[1]المقارنة!C1633</f>
        <v>8697512623760</v>
      </c>
      <c r="D1631" s="2">
        <f>[1]المقارنة!D1633</f>
        <v>60</v>
      </c>
      <c r="E1631" s="2">
        <f>[1]المقارنة!F1633</f>
        <v>1750</v>
      </c>
      <c r="F1631" s="2" t="str">
        <f>[1]المقارنة!K1633</f>
        <v>SUN GROUP</v>
      </c>
      <c r="G1631" s="2">
        <f>[1]المقارنة!I1633</f>
        <v>0</v>
      </c>
      <c r="H1631" s="2" t="str">
        <f>[1]المقارنة!L1633</f>
        <v>دولكة مقياس</v>
      </c>
    </row>
    <row r="1632" spans="1:8" s="3" customFormat="1" ht="34.5" customHeight="1" x14ac:dyDescent="0.15">
      <c r="A1632" s="2" t="str">
        <f>[1]المقارنة!B1634</f>
        <v>دولكة مقياس 500 مل وسط</v>
      </c>
      <c r="B1632" s="2" t="str">
        <f>[1]المقارنة!A1634</f>
        <v>S377</v>
      </c>
      <c r="C1632" s="2" t="str">
        <f>[1]المقارنة!C1634</f>
        <v>8697512623777</v>
      </c>
      <c r="D1632" s="2">
        <f>[1]المقارنة!D1634</f>
        <v>60</v>
      </c>
      <c r="E1632" s="2">
        <f>[1]المقارنة!F1634</f>
        <v>1500</v>
      </c>
      <c r="F1632" s="2" t="str">
        <f>[1]المقارنة!K1634</f>
        <v>SUN GROUP</v>
      </c>
      <c r="G1632" s="2">
        <f>[1]المقارنة!I1634</f>
        <v>0</v>
      </c>
      <c r="H1632" s="2" t="str">
        <f>[1]المقارنة!L1634</f>
        <v>دولكة مقياس</v>
      </c>
    </row>
    <row r="1633" spans="1:8" s="3" customFormat="1" ht="34.5" customHeight="1" x14ac:dyDescent="0.15">
      <c r="A1633" s="2" t="str">
        <f>[1]المقارنة!B1635</f>
        <v>سيت ملاعق مقياس 5 قطعة</v>
      </c>
      <c r="B1633" s="2" t="str">
        <f>[1]المقارنة!A1635</f>
        <v>S378</v>
      </c>
      <c r="C1633" s="2" t="str">
        <f>[1]المقارنة!C1635</f>
        <v>8697512623784</v>
      </c>
      <c r="D1633" s="2">
        <f>[1]المقارنة!D1635</f>
        <v>48</v>
      </c>
      <c r="E1633" s="2">
        <f>[1]المقارنة!F1635</f>
        <v>850</v>
      </c>
      <c r="F1633" s="2" t="str">
        <f>[1]المقارنة!K1635</f>
        <v>SUN GROUP</v>
      </c>
      <c r="G1633" s="2">
        <f>[1]المقارنة!I1635</f>
        <v>0</v>
      </c>
      <c r="H1633" s="2" t="str">
        <f>[1]المقارنة!L1635</f>
        <v>سيت ملاعق</v>
      </c>
    </row>
    <row r="1634" spans="1:8" s="3" customFormat="1" ht="34.5" customHeight="1" x14ac:dyDescent="0.15">
      <c r="A1634" s="2" t="str">
        <f>[1]المقارنة!B1636</f>
        <v>اسباتولا سيليكون صغير</v>
      </c>
      <c r="B1634" s="2" t="str">
        <f>[1]المقارنة!A1636</f>
        <v>S393</v>
      </c>
      <c r="C1634" s="2" t="str">
        <f>[1]المقارنة!C1636</f>
        <v>8697512623937</v>
      </c>
      <c r="D1634" s="2">
        <f>[1]المقارنة!D1636</f>
        <v>48</v>
      </c>
      <c r="E1634" s="2">
        <f>[1]المقارنة!F1636</f>
        <v>1000</v>
      </c>
      <c r="F1634" s="2" t="str">
        <f>[1]المقارنة!K1636</f>
        <v>SUN GROUP</v>
      </c>
      <c r="G1634" s="2">
        <f>[1]المقارنة!I1636</f>
        <v>405</v>
      </c>
      <c r="H1634" s="2" t="str">
        <f>[1]المقارنة!L1636</f>
        <v>اسباتولا سيليكون</v>
      </c>
    </row>
    <row r="1635" spans="1:8" s="3" customFormat="1" ht="34.5" customHeight="1" x14ac:dyDescent="0.15">
      <c r="A1635" s="2" t="str">
        <f>[1]المقارنة!B1637</f>
        <v>قالب ورق كيك مدورة</v>
      </c>
      <c r="B1635" s="2" t="str">
        <f>[1]المقارنة!A1637</f>
        <v>S424</v>
      </c>
      <c r="C1635" s="2" t="str">
        <f>[1]المقارنة!C1637</f>
        <v>8697512624248</v>
      </c>
      <c r="D1635" s="2">
        <f>[1]المقارنة!D1637</f>
        <v>60</v>
      </c>
      <c r="E1635" s="2">
        <f>[1]المقارنة!F1637</f>
        <v>1250</v>
      </c>
      <c r="F1635" s="2" t="str">
        <f>[1]المقارنة!K1637</f>
        <v>SUN GROUP</v>
      </c>
      <c r="G1635" s="2">
        <f>[1]المقارنة!I1637</f>
        <v>0</v>
      </c>
      <c r="H1635" s="2" t="str">
        <f>[1]المقارنة!L1637</f>
        <v>قالب ورق</v>
      </c>
    </row>
    <row r="1636" spans="1:8" s="3" customFormat="1" ht="34.5" customHeight="1" x14ac:dyDescent="0.15">
      <c r="A1636" s="2" t="str">
        <f>[1]المقارنة!B1638</f>
        <v>قشاره خضراوات سادة صن</v>
      </c>
      <c r="B1636" s="2" t="str">
        <f>[1]المقارنة!A1638</f>
        <v>S440</v>
      </c>
      <c r="C1636" s="2" t="str">
        <f>[1]المقارنة!C1638</f>
        <v>8697512624408</v>
      </c>
      <c r="D1636" s="2">
        <f>[1]المقارنة!D1638</f>
        <v>36</v>
      </c>
      <c r="E1636" s="2">
        <f>[1]المقارنة!F1638</f>
        <v>950</v>
      </c>
      <c r="F1636" s="2" t="str">
        <f>[1]المقارنة!K1638</f>
        <v>SUN GROUP</v>
      </c>
      <c r="G1636" s="2">
        <f>[1]المقارنة!I1638</f>
        <v>0</v>
      </c>
      <c r="H1636" s="2" t="str">
        <f>[1]المقارنة!L1638</f>
        <v>قشاره خضراوات</v>
      </c>
    </row>
    <row r="1637" spans="1:8" s="3" customFormat="1" ht="34.5" customHeight="1" x14ac:dyDescent="0.15">
      <c r="A1637" s="2" t="str">
        <f>[1]المقارنة!B1639</f>
        <v>قاطعة عجين روليت نيون</v>
      </c>
      <c r="B1637" s="2" t="str">
        <f>[1]المقارنة!A1639</f>
        <v>S442</v>
      </c>
      <c r="C1637" s="2" t="str">
        <f>[1]المقارنة!C1639</f>
        <v>8697512624422</v>
      </c>
      <c r="D1637" s="2">
        <f>[1]المقارنة!D1639</f>
        <v>36</v>
      </c>
      <c r="E1637" s="2">
        <f>[1]المقارنة!F1639</f>
        <v>1150</v>
      </c>
      <c r="F1637" s="2" t="str">
        <f>[1]المقارنة!K1639</f>
        <v>SUN GROUP</v>
      </c>
      <c r="G1637" s="2">
        <f>[1]المقارنة!I1639</f>
        <v>0</v>
      </c>
      <c r="H1637" s="2" t="str">
        <f>[1]المقارنة!L1639</f>
        <v>قاطعة عجين</v>
      </c>
    </row>
    <row r="1638" spans="1:8" s="3" customFormat="1" ht="34.5" customHeight="1" x14ac:dyDescent="0.15">
      <c r="A1638" s="2" t="str">
        <f>[1]المقارنة!B1640</f>
        <v>قاطعة بيتزا استيل نيون</v>
      </c>
      <c r="B1638" s="2" t="str">
        <f>[1]المقارنة!A1640</f>
        <v>S443</v>
      </c>
      <c r="C1638" s="2" t="str">
        <f>[1]المقارنة!C1640</f>
        <v>8697512624439</v>
      </c>
      <c r="D1638" s="2">
        <f>[1]المقارنة!D1640</f>
        <v>36</v>
      </c>
      <c r="E1638" s="2">
        <f>[1]المقارنة!F1640</f>
        <v>1250</v>
      </c>
      <c r="F1638" s="2" t="str">
        <f>[1]المقارنة!K1640</f>
        <v>SUN GROUP</v>
      </c>
      <c r="G1638" s="2">
        <f>[1]المقارنة!I1640</f>
        <v>0</v>
      </c>
      <c r="H1638" s="2" t="str">
        <f>[1]المقارنة!L1640</f>
        <v>قاطعة بيتزا</v>
      </c>
    </row>
    <row r="1639" spans="1:8" s="3" customFormat="1" ht="34.5" customHeight="1" x14ac:dyDescent="0.15">
      <c r="A1639" s="2" t="str">
        <f>[1]المقارنة!B1641</f>
        <v>خباطة كيك وسط</v>
      </c>
      <c r="B1639" s="2" t="str">
        <f>[1]المقارنة!A1641</f>
        <v>S445</v>
      </c>
      <c r="C1639" s="2" t="str">
        <f>[1]المقارنة!C1641</f>
        <v>8697512624453</v>
      </c>
      <c r="D1639" s="2">
        <f>[1]المقارنة!D1641</f>
        <v>36</v>
      </c>
      <c r="E1639" s="2">
        <f>[1]المقارنة!F1641</f>
        <v>1500</v>
      </c>
      <c r="F1639" s="2" t="str">
        <f>[1]المقارنة!K1641</f>
        <v>SUN GROUP</v>
      </c>
      <c r="G1639" s="2">
        <f>[1]المقارنة!I1641</f>
        <v>0</v>
      </c>
      <c r="H1639" s="2" t="str">
        <f>[1]المقارنة!L1641</f>
        <v>خباطة كيك</v>
      </c>
    </row>
    <row r="1640" spans="1:8" s="3" customFormat="1" ht="34.5" customHeight="1" x14ac:dyDescent="0.15">
      <c r="A1640" s="2" t="str">
        <f>[1]المقارنة!B1642</f>
        <v>مكسارة بارد نيون</v>
      </c>
      <c r="B1640" s="2" t="str">
        <f>[1]المقارنة!A1642</f>
        <v>S449</v>
      </c>
      <c r="C1640" s="2" t="str">
        <f>[1]المقارنة!C1642</f>
        <v>8697512624491</v>
      </c>
      <c r="D1640" s="2">
        <f>[1]المقارنة!D1642</f>
        <v>36</v>
      </c>
      <c r="E1640" s="2">
        <f>[1]المقارنة!F1642</f>
        <v>850</v>
      </c>
      <c r="F1640" s="2" t="str">
        <f>[1]المقارنة!K1642</f>
        <v>SUN GROUP</v>
      </c>
      <c r="G1640" s="2">
        <f>[1]المقارنة!I1642</f>
        <v>0</v>
      </c>
      <c r="H1640" s="2" t="str">
        <f>[1]المقارنة!L1642</f>
        <v>مكسارة بارد</v>
      </c>
    </row>
    <row r="1641" spans="1:8" s="3" customFormat="1" ht="34.5" customHeight="1" x14ac:dyDescent="0.15">
      <c r="A1641" s="2" t="str">
        <f>[1]المقارنة!B1643</f>
        <v>كلاص قصب 400 مل صن</v>
      </c>
      <c r="B1641" s="2" t="str">
        <f>[1]المقارنة!A1643</f>
        <v>S470</v>
      </c>
      <c r="C1641" s="2" t="str">
        <f>[1]المقارنة!C1643</f>
        <v>8697512624705</v>
      </c>
      <c r="D1641" s="2">
        <f>[1]المقارنة!D1643</f>
        <v>36</v>
      </c>
      <c r="E1641" s="2">
        <f>[1]المقارنة!F1643</f>
        <v>1250</v>
      </c>
      <c r="F1641" s="2" t="str">
        <f>[1]المقارنة!K1643</f>
        <v>SUN GROUP</v>
      </c>
      <c r="G1641" s="2">
        <f>[1]المقارنة!I1643</f>
        <v>0</v>
      </c>
      <c r="H1641" s="2" t="str">
        <f>[1]المقارنة!L1643</f>
        <v>كلاص قصب</v>
      </c>
    </row>
    <row r="1642" spans="1:8" s="3" customFormat="1" ht="34.5" customHeight="1" x14ac:dyDescent="0.15">
      <c r="A1642" s="2" t="str">
        <f>[1]المقارنة!B1644</f>
        <v>خباطة كيك كبير</v>
      </c>
      <c r="B1642" s="2" t="str">
        <f>[1]المقارنة!A1644</f>
        <v>S480</v>
      </c>
      <c r="C1642" s="2" t="str">
        <f>[1]المقارنة!C1644</f>
        <v>8697512624804</v>
      </c>
      <c r="D1642" s="2">
        <f>[1]المقارنة!D1644</f>
        <v>36</v>
      </c>
      <c r="E1642" s="2">
        <f>[1]المقارنة!F1644</f>
        <v>1750</v>
      </c>
      <c r="F1642" s="2" t="str">
        <f>[1]المقارنة!K1644</f>
        <v>SUN GROUP</v>
      </c>
      <c r="G1642" s="2">
        <f>[1]المقارنة!I1644</f>
        <v>0</v>
      </c>
      <c r="H1642" s="2" t="str">
        <f>[1]المقارنة!L1644</f>
        <v>خباطة كيك</v>
      </c>
    </row>
    <row r="1643" spans="1:8" s="3" customFormat="1" ht="34.5" customHeight="1" x14ac:dyDescent="0.15">
      <c r="A1643" s="2" t="str">
        <f>[1]المقارنة!B1645</f>
        <v>شفرة وسكين جبن صن</v>
      </c>
      <c r="B1643" s="2" t="str">
        <f>[1]المقارنة!A1645</f>
        <v>S483</v>
      </c>
      <c r="C1643" s="2" t="str">
        <f>[1]المقارنة!C1645</f>
        <v>8697512624835</v>
      </c>
      <c r="D1643" s="2">
        <f>[1]المقارنة!D1645</f>
        <v>36</v>
      </c>
      <c r="E1643" s="2">
        <f>[1]المقارنة!F1645</f>
        <v>1750</v>
      </c>
      <c r="F1643" s="2" t="str">
        <f>[1]المقارنة!K1645</f>
        <v>SUN GROUP</v>
      </c>
      <c r="G1643" s="2">
        <f>[1]المقارنة!I1645</f>
        <v>0</v>
      </c>
      <c r="H1643" s="2" t="str">
        <f>[1]المقارنة!L1645</f>
        <v>شفرة وسكين</v>
      </c>
    </row>
    <row r="1644" spans="1:8" s="3" customFormat="1" ht="34.5" customHeight="1" x14ac:dyDescent="0.15">
      <c r="A1644" s="2" t="str">
        <f>[1]المقارنة!B1646</f>
        <v>ساطور بصل صغير نيون</v>
      </c>
      <c r="B1644" s="2" t="str">
        <f>[1]المقارنة!A1646</f>
        <v>S484</v>
      </c>
      <c r="C1644" s="2" t="str">
        <f>[1]المقارنة!C1646</f>
        <v>8697512624842</v>
      </c>
      <c r="D1644" s="2">
        <f>[1]المقارنة!D1646</f>
        <v>36</v>
      </c>
      <c r="E1644" s="2">
        <f>[1]المقارنة!F1646</f>
        <v>1500</v>
      </c>
      <c r="F1644" s="2" t="str">
        <f>[1]المقارنة!K1646</f>
        <v>SUN GROUP</v>
      </c>
      <c r="G1644" s="2">
        <f>[1]المقارنة!I1646</f>
        <v>0</v>
      </c>
      <c r="H1644" s="2" t="str">
        <f>[1]المقارنة!L1646</f>
        <v>ساطور بصل</v>
      </c>
    </row>
    <row r="1645" spans="1:8" s="3" customFormat="1" ht="34.5" customHeight="1" x14ac:dyDescent="0.15">
      <c r="A1645" s="2" t="str">
        <f>[1]المقارنة!B1647</f>
        <v>قاطعه عجين مزدوج</v>
      </c>
      <c r="B1645" s="2" t="str">
        <f>[1]المقارنة!A1647</f>
        <v>S485</v>
      </c>
      <c r="C1645" s="2" t="str">
        <f>[1]المقارنة!C1647</f>
        <v>8697512624859</v>
      </c>
      <c r="D1645" s="2">
        <f>[1]المقارنة!D1647</f>
        <v>36</v>
      </c>
      <c r="E1645" s="2">
        <f>[1]المقارنة!F1647</f>
        <v>1500</v>
      </c>
      <c r="F1645" s="2" t="str">
        <f>[1]المقارنة!K1647</f>
        <v>SUN GROUP</v>
      </c>
      <c r="G1645" s="2">
        <f>[1]المقارنة!I1647</f>
        <v>0</v>
      </c>
      <c r="H1645" s="2" t="str">
        <f>[1]المقارنة!L1647</f>
        <v>قاطعه عجين</v>
      </c>
    </row>
    <row r="1646" spans="1:8" s="3" customFormat="1" ht="34.5" customHeight="1" x14ac:dyDescent="0.15">
      <c r="A1646" s="2" t="str">
        <f>[1]المقارنة!B1648</f>
        <v>رندة مقوس استيل صن</v>
      </c>
      <c r="B1646" s="2" t="str">
        <f>[1]المقارنة!A1648</f>
        <v>S488</v>
      </c>
      <c r="C1646" s="2" t="str">
        <f>[1]المقارنة!C1648</f>
        <v>8697512624880</v>
      </c>
      <c r="D1646" s="2">
        <f>[1]المقارنة!D1648</f>
        <v>24</v>
      </c>
      <c r="E1646" s="2">
        <f>[1]المقارنة!F1648</f>
        <v>1750</v>
      </c>
      <c r="F1646" s="2" t="str">
        <f>[1]المقارنة!K1648</f>
        <v>SUN GROUP</v>
      </c>
      <c r="G1646" s="2">
        <f>[1]المقارنة!I1648</f>
        <v>0</v>
      </c>
      <c r="H1646" s="2" t="str">
        <f>[1]المقارنة!L1648</f>
        <v>رندة مقوس</v>
      </c>
    </row>
    <row r="1647" spans="1:8" s="3" customFormat="1" ht="34.5" customHeight="1" x14ac:dyDescent="0.15">
      <c r="A1647" s="2" t="str">
        <f>[1]المقارنة!B1649</f>
        <v>رندة عدلة استيل صن</v>
      </c>
      <c r="B1647" s="2" t="str">
        <f>[1]المقارنة!A1649</f>
        <v>S489</v>
      </c>
      <c r="C1647" s="2" t="str">
        <f>[1]المقارنة!C1649</f>
        <v>8697512624897</v>
      </c>
      <c r="D1647" s="2">
        <f>[1]المقارنة!D1649</f>
        <v>36</v>
      </c>
      <c r="E1647" s="2">
        <f>[1]المقارنة!F1649</f>
        <v>1750</v>
      </c>
      <c r="F1647" s="2" t="str">
        <f>[1]المقارنة!K1649</f>
        <v>SUN GROUP</v>
      </c>
      <c r="G1647" s="2">
        <f>[1]المقارنة!I1649</f>
        <v>0</v>
      </c>
      <c r="H1647" s="2" t="str">
        <f>[1]المقارنة!L1649</f>
        <v>رندة عدلة</v>
      </c>
    </row>
    <row r="1648" spans="1:8" s="3" customFormat="1" ht="34.5" customHeight="1" x14ac:dyDescent="0.15">
      <c r="A1648" s="2" t="str">
        <f>[1]المقارنة!B1650</f>
        <v>مصفي شاي نيون صون</v>
      </c>
      <c r="B1648" s="2" t="str">
        <f>[1]المقارنة!A1650</f>
        <v>S490</v>
      </c>
      <c r="C1648" s="2" t="str">
        <f>[1]المقارنة!C1650</f>
        <v>8697512624903</v>
      </c>
      <c r="D1648" s="2">
        <f>[1]المقارنة!D1650</f>
        <v>24</v>
      </c>
      <c r="E1648" s="2">
        <f>[1]المقارنة!F1650</f>
        <v>1500</v>
      </c>
      <c r="F1648" s="2" t="str">
        <f>[1]المقارنة!K1650</f>
        <v>SUN GROUP</v>
      </c>
      <c r="G1648" s="2">
        <f>[1]المقارنة!I1650</f>
        <v>0</v>
      </c>
      <c r="H1648" s="2" t="str">
        <f>[1]المقارنة!L1650</f>
        <v>مصفي شاي</v>
      </c>
    </row>
    <row r="1649" spans="1:8" s="3" customFormat="1" ht="34.5" customHeight="1" x14ac:dyDescent="0.15">
      <c r="A1649" s="2" t="str">
        <f>[1]المقارنة!B1651</f>
        <v>ماعون جرزات صغير</v>
      </c>
      <c r="B1649" s="2" t="str">
        <f>[1]المقارنة!A1651</f>
        <v>S575</v>
      </c>
      <c r="C1649" s="2" t="str">
        <f>[1]المقارنة!C1651</f>
        <v>8697512625757</v>
      </c>
      <c r="D1649" s="2">
        <f>[1]المقارنة!D1651</f>
        <v>60</v>
      </c>
      <c r="E1649" s="2">
        <f>[1]المقارنة!F1651</f>
        <v>650</v>
      </c>
      <c r="F1649" s="2" t="str">
        <f>[1]المقارنة!K1651</f>
        <v>SUN GROUP</v>
      </c>
      <c r="G1649" s="2">
        <f>[1]المقارنة!I1651</f>
        <v>0</v>
      </c>
      <c r="H1649" s="2" t="str">
        <f>[1]المقارنة!L1651</f>
        <v>ماعون جرزات</v>
      </c>
    </row>
    <row r="1650" spans="1:8" s="3" customFormat="1" ht="34.5" customHeight="1" x14ac:dyDescent="0.15">
      <c r="A1650" s="2" t="str">
        <f>[1]المقارنة!B1652</f>
        <v>ماعون جرزات وسط</v>
      </c>
      <c r="B1650" s="2" t="str">
        <f>[1]المقارنة!A1652</f>
        <v>S576</v>
      </c>
      <c r="C1650" s="2" t="str">
        <f>[1]المقارنة!C1652</f>
        <v>8697512625764</v>
      </c>
      <c r="D1650" s="2">
        <f>[1]المقارنة!D1652</f>
        <v>48</v>
      </c>
      <c r="E1650" s="2">
        <f>[1]المقارنة!F1652</f>
        <v>750</v>
      </c>
      <c r="F1650" s="2" t="str">
        <f>[1]المقارنة!K1652</f>
        <v>SUN GROUP</v>
      </c>
      <c r="G1650" s="2">
        <f>[1]المقارنة!I1652</f>
        <v>0</v>
      </c>
      <c r="H1650" s="2" t="str">
        <f>[1]المقارنة!L1652</f>
        <v>ماعون جرزات</v>
      </c>
    </row>
    <row r="1651" spans="1:8" s="3" customFormat="1" ht="34.5" customHeight="1" x14ac:dyDescent="0.15">
      <c r="A1651" s="2" t="str">
        <f>[1]المقارنة!B1653</f>
        <v>ماعون جرزات كبير</v>
      </c>
      <c r="B1651" s="2" t="str">
        <f>[1]المقارنة!A1653</f>
        <v>S577</v>
      </c>
      <c r="C1651" s="2" t="str">
        <f>[1]المقارنة!C1653</f>
        <v>8697512625771</v>
      </c>
      <c r="D1651" s="2">
        <f>[1]المقارنة!D1653</f>
        <v>48</v>
      </c>
      <c r="E1651" s="2">
        <f>[1]المقارنة!F1653</f>
        <v>825</v>
      </c>
      <c r="F1651" s="2" t="str">
        <f>[1]المقارنة!K1653</f>
        <v>SUN GROUP</v>
      </c>
      <c r="G1651" s="2">
        <f>[1]المقارنة!I1653</f>
        <v>0</v>
      </c>
      <c r="H1651" s="2" t="str">
        <f>[1]المقارنة!L1653</f>
        <v>ماعون جرزات</v>
      </c>
    </row>
    <row r="1652" spans="1:8" s="3" customFormat="1" ht="34.5" customHeight="1" x14ac:dyDescent="0.15">
      <c r="A1652" s="2" t="str">
        <f>[1]المقارنة!B1654</f>
        <v>فرشة بطل سيليكون</v>
      </c>
      <c r="B1652" s="2" t="str">
        <f>[1]المقارنة!A1654</f>
        <v>S661</v>
      </c>
      <c r="C1652" s="2" t="str">
        <f>[1]المقارنة!C1654</f>
        <v>8697512626617</v>
      </c>
      <c r="D1652" s="2">
        <f>[1]المقارنة!D1654</f>
        <v>48</v>
      </c>
      <c r="E1652" s="2">
        <f>[1]المقارنة!F1654</f>
        <v>1500</v>
      </c>
      <c r="F1652" s="2" t="str">
        <f>[1]المقارنة!K1654</f>
        <v>SUN GROUP</v>
      </c>
      <c r="G1652" s="2">
        <f>[1]المقارنة!I1654</f>
        <v>0</v>
      </c>
      <c r="H1652" s="2" t="str">
        <f>[1]المقارنة!L1654</f>
        <v>فرشة بطل</v>
      </c>
    </row>
    <row r="1653" spans="1:8" s="3" customFormat="1" ht="34.5" customHeight="1" x14ac:dyDescent="0.15">
      <c r="A1653" s="2" t="str">
        <f>[1]المقارنة!B1655</f>
        <v>مصفي سنك مزدوج بلاستك</v>
      </c>
      <c r="B1653" s="2" t="str">
        <f>[1]المقارنة!A1655</f>
        <v>S676</v>
      </c>
      <c r="C1653" s="2" t="str">
        <f>[1]المقارنة!C1655</f>
        <v>8697512626761</v>
      </c>
      <c r="D1653" s="2">
        <f>[1]المقارنة!D1655</f>
        <v>72</v>
      </c>
      <c r="E1653" s="2">
        <f>[1]المقارنة!F1655</f>
        <v>600</v>
      </c>
      <c r="F1653" s="2" t="str">
        <f>[1]المقارنة!K1655</f>
        <v>SUN GROUP</v>
      </c>
      <c r="G1653" s="2">
        <f>[1]المقارنة!I1655</f>
        <v>0</v>
      </c>
      <c r="H1653" s="2" t="str">
        <f>[1]المقارنة!L1655</f>
        <v>مصفي سنك</v>
      </c>
    </row>
    <row r="1654" spans="1:8" s="3" customFormat="1" ht="34.5" customHeight="1" x14ac:dyDescent="0.15">
      <c r="A1654" s="2" t="str">
        <f>[1]المقارنة!B1656</f>
        <v>مصفي سنك استيل</v>
      </c>
      <c r="B1654" s="2" t="str">
        <f>[1]المقارنة!A1656</f>
        <v>S678</v>
      </c>
      <c r="C1654" s="2" t="str">
        <f>[1]المقارنة!C1656</f>
        <v>8697512626785</v>
      </c>
      <c r="D1654" s="2">
        <f>[1]المقارنة!D1656</f>
        <v>120</v>
      </c>
      <c r="E1654" s="2">
        <f>[1]المقارنة!F1656</f>
        <v>600</v>
      </c>
      <c r="F1654" s="2" t="str">
        <f>[1]المقارنة!K1656</f>
        <v>SUN GROUP</v>
      </c>
      <c r="G1654" s="2">
        <f>[1]المقارنة!I1656</f>
        <v>0</v>
      </c>
      <c r="H1654" s="2" t="str">
        <f>[1]المقارنة!L1656</f>
        <v>مصفي سنك</v>
      </c>
    </row>
    <row r="1655" spans="1:8" s="3" customFormat="1" ht="34.5" customHeight="1" x14ac:dyDescent="0.15">
      <c r="A1655" s="2" t="str">
        <f>[1]المقارنة!B1657</f>
        <v>مصفي سنك مزدوج استيل</v>
      </c>
      <c r="B1655" s="2" t="str">
        <f>[1]المقارنة!A1657</f>
        <v>S679</v>
      </c>
      <c r="C1655" s="2" t="str">
        <f>[1]المقارنة!C1657</f>
        <v>8697512626792</v>
      </c>
      <c r="D1655" s="2">
        <f>[1]المقارنة!D1657</f>
        <v>120</v>
      </c>
      <c r="E1655" s="2">
        <f>[1]المقارنة!F1657</f>
        <v>1000</v>
      </c>
      <c r="F1655" s="2" t="str">
        <f>[1]المقارنة!K1657</f>
        <v>SUN GROUP</v>
      </c>
      <c r="G1655" s="2">
        <f>[1]المقارنة!I1657</f>
        <v>0</v>
      </c>
      <c r="H1655" s="2" t="str">
        <f>[1]المقارنة!L1657</f>
        <v>مصفي سنك</v>
      </c>
    </row>
    <row r="1656" spans="1:8" s="3" customFormat="1" ht="34.5" customHeight="1" x14ac:dyDescent="0.15">
      <c r="A1656" s="2" t="str">
        <f>[1]المقارنة!B1658</f>
        <v>ملبس حذاء صغير</v>
      </c>
      <c r="B1656" s="2" t="str">
        <f>[1]المقارنة!A1658</f>
        <v>S682</v>
      </c>
      <c r="C1656" s="2" t="str">
        <f>[1]المقارنة!C1658</f>
        <v>8697512626822</v>
      </c>
      <c r="D1656" s="2">
        <f>[1]المقارنة!D1658</f>
        <v>36</v>
      </c>
      <c r="E1656" s="2">
        <f>[1]المقارنة!F1658</f>
        <v>900</v>
      </c>
      <c r="F1656" s="2" t="str">
        <f>[1]المقارنة!K1658</f>
        <v>SUN GROUP</v>
      </c>
      <c r="G1656" s="2">
        <f>[1]المقارنة!I1658</f>
        <v>0</v>
      </c>
      <c r="H1656" s="2" t="str">
        <f>[1]المقارنة!L1658</f>
        <v>ملبس حذاء</v>
      </c>
    </row>
    <row r="1657" spans="1:8" s="3" customFormat="1" ht="34.5" customHeight="1" x14ac:dyDescent="0.15">
      <c r="A1657" s="2" t="str">
        <f>[1]المقارنة!B1659</f>
        <v>ملبس حذاء وسط</v>
      </c>
      <c r="B1657" s="2" t="str">
        <f>[1]المقارنة!A1659</f>
        <v>S683</v>
      </c>
      <c r="C1657" s="2" t="str">
        <f>[1]المقارنة!C1659</f>
        <v>8697512626839</v>
      </c>
      <c r="D1657" s="2">
        <f>[1]المقارنة!D1659</f>
        <v>36</v>
      </c>
      <c r="E1657" s="2">
        <f>[1]المقارنة!F1659</f>
        <v>1300</v>
      </c>
      <c r="F1657" s="2" t="str">
        <f>[1]المقارنة!K1659</f>
        <v>SUN GROUP</v>
      </c>
      <c r="G1657" s="2">
        <f>[1]المقارنة!I1659</f>
        <v>0</v>
      </c>
      <c r="H1657" s="2" t="str">
        <f>[1]المقارنة!L1659</f>
        <v>ملبس حذاء</v>
      </c>
    </row>
    <row r="1658" spans="1:8" s="3" customFormat="1" ht="34.5" customHeight="1" x14ac:dyDescent="0.15">
      <c r="A1658" s="2" t="str">
        <f>[1]المقارنة!B1660</f>
        <v>ملبس حذاء كبير</v>
      </c>
      <c r="B1658" s="2" t="str">
        <f>[1]المقارنة!A1660</f>
        <v>S687</v>
      </c>
      <c r="C1658" s="2" t="str">
        <f>[1]المقارنة!C1660</f>
        <v>8697512626877</v>
      </c>
      <c r="D1658" s="2">
        <f>[1]المقارنة!D1660</f>
        <v>36</v>
      </c>
      <c r="E1658" s="2">
        <f>[1]المقارنة!F1660</f>
        <v>1600</v>
      </c>
      <c r="F1658" s="2" t="str">
        <f>[1]المقارنة!K1660</f>
        <v>SUN GROUP</v>
      </c>
      <c r="G1658" s="2">
        <f>[1]المقارنة!I1660</f>
        <v>0</v>
      </c>
      <c r="H1658" s="2" t="str">
        <f>[1]المقارنة!L1660</f>
        <v>ملبس حذاء</v>
      </c>
    </row>
    <row r="1659" spans="1:8" s="3" customFormat="1" ht="34.5" customHeight="1" x14ac:dyDescent="0.15">
      <c r="A1659" s="2" t="str">
        <f>[1]المقارنة!B1661</f>
        <v>فرشة تواليت سيليكون عالي صن</v>
      </c>
      <c r="B1659" s="2" t="str">
        <f>[1]المقارنة!A1661</f>
        <v>S772</v>
      </c>
      <c r="C1659" s="2" t="str">
        <f>[1]المقارنة!C1661</f>
        <v>8697512627720</v>
      </c>
      <c r="D1659" s="2">
        <f>[1]المقارنة!D1661</f>
        <v>12</v>
      </c>
      <c r="E1659" s="2">
        <f>[1]المقارنة!F1661</f>
        <v>6500</v>
      </c>
      <c r="F1659" s="2" t="str">
        <f>[1]المقارنة!K1661</f>
        <v>SUN GROUP</v>
      </c>
      <c r="G1659" s="2">
        <f>[1]المقارنة!I1661</f>
        <v>0</v>
      </c>
      <c r="H1659" s="2" t="str">
        <f>[1]المقارنة!L1661</f>
        <v>فرشة تواليت</v>
      </c>
    </row>
    <row r="1660" spans="1:8" s="3" customFormat="1" ht="34.5" customHeight="1" x14ac:dyDescent="0.15">
      <c r="A1660" s="2" t="str">
        <f>[1]المقارنة!B1662</f>
        <v>جمجه زيتون بلاستك</v>
      </c>
      <c r="B1660" s="2" t="str">
        <f>[1]المقارنة!A1662</f>
        <v>SC2334</v>
      </c>
      <c r="C1660" s="2" t="str">
        <f>[1]المقارنة!C1662</f>
        <v>8697950723343</v>
      </c>
      <c r="D1660" s="2">
        <f>[1]المقارنة!D1662</f>
        <v>48</v>
      </c>
      <c r="E1660" s="2">
        <f>[1]المقارنة!F1662</f>
        <v>1100</v>
      </c>
      <c r="F1660" s="2" t="str">
        <f>[1]المقارنة!K1662</f>
        <v>SUN GROUP</v>
      </c>
      <c r="G1660" s="2">
        <f>[1]المقارنة!I1662</f>
        <v>0</v>
      </c>
      <c r="H1660" s="2" t="str">
        <f>[1]المقارنة!L1662</f>
        <v>جمجه زيتون</v>
      </c>
    </row>
    <row r="1661" spans="1:8" s="3" customFormat="1" ht="34.5" customHeight="1" x14ac:dyDescent="0.15">
      <c r="A1661" s="2" t="str">
        <f>[1]المقارنة!B1663</f>
        <v>قاطعة بيتزا تيدا استيل</v>
      </c>
      <c r="B1661" s="2" t="str">
        <f>[1]المقارنة!A1663</f>
        <v>SC2338</v>
      </c>
      <c r="C1661" s="2" t="str">
        <f>[1]المقارنة!C1663</f>
        <v>8697950723381</v>
      </c>
      <c r="D1661" s="2">
        <f>[1]المقارنة!D1663</f>
        <v>48</v>
      </c>
      <c r="E1661" s="2">
        <f>[1]المقارنة!F1663</f>
        <v>1750</v>
      </c>
      <c r="F1661" s="2" t="str">
        <f>[1]المقارنة!K1663</f>
        <v>SUN GROUP</v>
      </c>
      <c r="G1661" s="2">
        <f>[1]المقارنة!I1663</f>
        <v>0</v>
      </c>
      <c r="H1661" s="2" t="str">
        <f>[1]المقارنة!L1663</f>
        <v>قاطعة بيتزا</v>
      </c>
    </row>
    <row r="1662" spans="1:8" s="3" customFormat="1" ht="34.5" customHeight="1" x14ac:dyDescent="0.15">
      <c r="A1662" s="2" t="str">
        <f>[1]المقارنة!B1664</f>
        <v>قاطعة بيتزا تيدا بلاستك</v>
      </c>
      <c r="B1662" s="2" t="str">
        <f>[1]المقارنة!A1664</f>
        <v>SC2339</v>
      </c>
      <c r="C1662" s="2" t="str">
        <f>[1]المقارنة!C1664</f>
        <v>8697950723398</v>
      </c>
      <c r="D1662" s="2">
        <f>[1]المقارنة!D1664</f>
        <v>48</v>
      </c>
      <c r="E1662" s="2">
        <f>[1]المقارنة!F1664</f>
        <v>1500</v>
      </c>
      <c r="F1662" s="2" t="str">
        <f>[1]المقارنة!K1664</f>
        <v>SUN GROUP</v>
      </c>
      <c r="G1662" s="2">
        <f>[1]المقارنة!I1664</f>
        <v>0</v>
      </c>
      <c r="H1662" s="2" t="str">
        <f>[1]المقارنة!L1664</f>
        <v>قاطعة بيتزا</v>
      </c>
    </row>
    <row r="1663" spans="1:8" s="3" customFormat="1" ht="34.5" customHeight="1" x14ac:dyDescent="0.15">
      <c r="A1663" s="2" t="str">
        <f>[1]المقارنة!B1665</f>
        <v>تختة ثرم كاب كيك صن</v>
      </c>
      <c r="B1663" s="2" t="str">
        <f>[1]المقارنة!A1665</f>
        <v>SC2353</v>
      </c>
      <c r="C1663" s="2" t="str">
        <f>[1]المقارنة!C1665</f>
        <v>8697950723534</v>
      </c>
      <c r="D1663" s="2">
        <f>[1]المقارنة!D1665</f>
        <v>12</v>
      </c>
      <c r="E1663" s="2">
        <f>[1]المقارنة!F1665</f>
        <v>4250</v>
      </c>
      <c r="F1663" s="2" t="str">
        <f>[1]المقارنة!K1665</f>
        <v>SUN GROUP</v>
      </c>
      <c r="G1663" s="2">
        <f>[1]المقارنة!I1665</f>
        <v>0</v>
      </c>
      <c r="H1663" s="2" t="str">
        <f>[1]المقارنة!L1665</f>
        <v>تختة ثرم</v>
      </c>
    </row>
    <row r="1664" spans="1:8" s="3" customFormat="1" ht="34.5" customHeight="1" x14ac:dyDescent="0.15">
      <c r="A1664" s="2" t="str">
        <f>[1]المقارنة!B1666</f>
        <v>تختة ثرم فراولة صن</v>
      </c>
      <c r="B1664" s="2" t="str">
        <f>[1]المقارنة!A1666</f>
        <v>SC2354</v>
      </c>
      <c r="C1664" s="2" t="str">
        <f>[1]المقارنة!C1666</f>
        <v>8697950723541</v>
      </c>
      <c r="D1664" s="2">
        <f>[1]المقارنة!D1666</f>
        <v>12</v>
      </c>
      <c r="E1664" s="2">
        <f>[1]المقارنة!F1666</f>
        <v>4250</v>
      </c>
      <c r="F1664" s="2" t="str">
        <f>[1]المقارنة!K1666</f>
        <v>SUN GROUP</v>
      </c>
      <c r="G1664" s="2">
        <f>[1]المقارنة!I1666</f>
        <v>0</v>
      </c>
      <c r="H1664" s="2" t="str">
        <f>[1]المقارنة!L1666</f>
        <v>تختة ثرم</v>
      </c>
    </row>
    <row r="1665" spans="1:8" s="3" customFormat="1" ht="34.5" customHeight="1" x14ac:dyDescent="0.15">
      <c r="A1665" s="2" t="str">
        <f>[1]المقارنة!B1667</f>
        <v>تختة ثرم مصور صن</v>
      </c>
      <c r="B1665" s="2" t="str">
        <f>[1]المقارنة!A1667</f>
        <v>SC2355</v>
      </c>
      <c r="C1665" s="2" t="str">
        <f>[1]المقارنة!C1667</f>
        <v>8697950723558</v>
      </c>
      <c r="D1665" s="2">
        <f>[1]المقارنة!D1667</f>
        <v>12</v>
      </c>
      <c r="E1665" s="2">
        <f>[1]المقارنة!F1667</f>
        <v>5250</v>
      </c>
      <c r="F1665" s="2" t="str">
        <f>[1]المقارنة!K1667</f>
        <v>SUN GROUP</v>
      </c>
      <c r="G1665" s="2">
        <f>[1]المقارنة!I1667</f>
        <v>0</v>
      </c>
      <c r="H1665" s="2" t="str">
        <f>[1]المقارنة!L1667</f>
        <v>تختة ثرم</v>
      </c>
    </row>
    <row r="1666" spans="1:8" s="3" customFormat="1" ht="34.5" customHeight="1" x14ac:dyDescent="0.15">
      <c r="A1666" s="2" t="str">
        <f>[1]المقارنة!B1668</f>
        <v>سكين شفرة مشيف كبير صون</v>
      </c>
      <c r="B1666" s="2" t="str">
        <f>[1]المقارنة!A1668</f>
        <v>SC2406</v>
      </c>
      <c r="C1666" s="2" t="str">
        <f>[1]المقارنة!C1668</f>
        <v>8697950724067</v>
      </c>
      <c r="D1666" s="2">
        <f>[1]المقارنة!D1668</f>
        <v>48</v>
      </c>
      <c r="E1666" s="2">
        <f>[1]المقارنة!F1668</f>
        <v>1350</v>
      </c>
      <c r="F1666" s="2" t="str">
        <f>[1]المقارنة!K1668</f>
        <v>SUN GROUP</v>
      </c>
      <c r="G1666" s="2">
        <f>[1]المقارنة!I1668</f>
        <v>0</v>
      </c>
      <c r="H1666" s="2" t="str">
        <f>[1]المقارنة!L1668</f>
        <v>سكين شفرة</v>
      </c>
    </row>
    <row r="1667" spans="1:8" s="3" customFormat="1" ht="34.5" customHeight="1" x14ac:dyDescent="0.15">
      <c r="A1667" s="2" t="str">
        <f>[1]المقارنة!B1669</f>
        <v>سكين شفرة مشيف صون</v>
      </c>
      <c r="B1667" s="2" t="str">
        <f>[1]المقارنة!A1669</f>
        <v>SC2407</v>
      </c>
      <c r="C1667" s="2" t="str">
        <f>[1]المقارنة!C1669</f>
        <v>8697950724074</v>
      </c>
      <c r="D1667" s="2">
        <f>[1]المقارنة!D1669</f>
        <v>96</v>
      </c>
      <c r="E1667" s="2">
        <f>[1]المقارنة!F1669</f>
        <v>1000</v>
      </c>
      <c r="F1667" s="2" t="str">
        <f>[1]المقارنة!K1669</f>
        <v>SUN GROUP</v>
      </c>
      <c r="G1667" s="2">
        <f>[1]المقارنة!I1669</f>
        <v>0</v>
      </c>
      <c r="H1667" s="2" t="str">
        <f>[1]المقارنة!L1669</f>
        <v>سكين شفرة</v>
      </c>
    </row>
    <row r="1668" spans="1:8" s="3" customFormat="1" ht="34.5" customHeight="1" x14ac:dyDescent="0.15">
      <c r="A1668" s="2" t="str">
        <f>[1]المقارنة!B1670</f>
        <v>طاحونة ملونة صغيرة</v>
      </c>
      <c r="B1668" s="2" t="str">
        <f>[1]المقارنة!A1670</f>
        <v>SC2560</v>
      </c>
      <c r="C1668" s="2" t="str">
        <f>[1]المقارنة!C1670</f>
        <v>8697950725606</v>
      </c>
      <c r="D1668" s="2">
        <f>[1]المقارنة!D1670</f>
        <v>12</v>
      </c>
      <c r="E1668" s="2">
        <f>[1]المقارنة!F1670</f>
        <v>3750</v>
      </c>
      <c r="F1668" s="2" t="str">
        <f>[1]المقارنة!K1670</f>
        <v>SUN GROUP</v>
      </c>
      <c r="G1668" s="2">
        <f>[1]المقارنة!I1670</f>
        <v>0</v>
      </c>
      <c r="H1668" s="2" t="str">
        <f>[1]المقارنة!L1670</f>
        <v>طاحونة ملونة</v>
      </c>
    </row>
    <row r="1669" spans="1:8" s="3" customFormat="1" ht="34.5" customHeight="1" x14ac:dyDescent="0.15">
      <c r="A1669" s="2" t="str">
        <f>[1]المقارنة!B1671</f>
        <v>طاحونة ملونة كبيرة</v>
      </c>
      <c r="B1669" s="2" t="str">
        <f>[1]المقارنة!A1671</f>
        <v>SC2561</v>
      </c>
      <c r="C1669" s="2" t="str">
        <f>[1]المقارنة!C1671</f>
        <v>8697950725613</v>
      </c>
      <c r="D1669" s="2">
        <f>[1]المقارنة!D1671</f>
        <v>12</v>
      </c>
      <c r="E1669" s="2">
        <f>[1]المقارنة!F1671</f>
        <v>5000</v>
      </c>
      <c r="F1669" s="2" t="str">
        <f>[1]المقارنة!K1671</f>
        <v>SUN GROUP</v>
      </c>
      <c r="G1669" s="2">
        <f>[1]المقارنة!I1671</f>
        <v>0</v>
      </c>
      <c r="H1669" s="2" t="str">
        <f>[1]المقارنة!L1671</f>
        <v>طاحونة ملونة</v>
      </c>
    </row>
    <row r="1670" spans="1:8" s="3" customFormat="1" ht="34.5" customHeight="1" x14ac:dyDescent="0.15">
      <c r="A1670" s="2" t="str">
        <f>[1]المقارنة!B1672</f>
        <v>طاحونة شفاف كبيرة مائل</v>
      </c>
      <c r="B1670" s="2" t="str">
        <f>[1]المقارنة!A1672</f>
        <v>SC2565</v>
      </c>
      <c r="C1670" s="2" t="str">
        <f>[1]المقارنة!C1672</f>
        <v>8697950725651</v>
      </c>
      <c r="D1670" s="2">
        <f>[1]المقارنة!D1672</f>
        <v>12</v>
      </c>
      <c r="E1670" s="2">
        <f>[1]المقارنة!F1672</f>
        <v>5000</v>
      </c>
      <c r="F1670" s="2" t="str">
        <f>[1]المقارنة!K1672</f>
        <v>SUN GROUP</v>
      </c>
      <c r="G1670" s="2">
        <f>[1]المقارنة!I1672</f>
        <v>0</v>
      </c>
      <c r="H1670" s="2" t="str">
        <f>[1]المقارنة!L1672</f>
        <v>طاحونة شفاف</v>
      </c>
    </row>
    <row r="1671" spans="1:8" s="3" customFormat="1" ht="34.5" customHeight="1" x14ac:dyDescent="0.15">
      <c r="A1671" s="2" t="str">
        <f>[1]المقارنة!B1673</f>
        <v>طاحونة شفاف مدورة</v>
      </c>
      <c r="B1671" s="2" t="str">
        <f>[1]المقارنة!A1673</f>
        <v>SC2566</v>
      </c>
      <c r="C1671" s="2" t="str">
        <f>[1]المقارنة!C1673</f>
        <v>8697950725668</v>
      </c>
      <c r="D1671" s="2">
        <f>[1]المقارنة!D1673</f>
        <v>12</v>
      </c>
      <c r="E1671" s="2">
        <f>[1]المقارنة!F1673</f>
        <v>5000</v>
      </c>
      <c r="F1671" s="2" t="str">
        <f>[1]المقارنة!K1673</f>
        <v>SUN GROUP</v>
      </c>
      <c r="G1671" s="2">
        <f>[1]المقارنة!I1673</f>
        <v>0</v>
      </c>
      <c r="H1671" s="2" t="str">
        <f>[1]المقارنة!L1673</f>
        <v>طاحونة شفاف</v>
      </c>
    </row>
    <row r="1672" spans="1:8" s="3" customFormat="1" ht="34.5" customHeight="1" x14ac:dyDescent="0.15">
      <c r="A1672" s="2" t="str">
        <f>[1]المقارنة!B1674</f>
        <v>ماعون مقطع ثلاثي صن</v>
      </c>
      <c r="B1672" s="2" t="str">
        <f>[1]المقارنة!A1674</f>
        <v>SC2581</v>
      </c>
      <c r="C1672" s="2" t="str">
        <f>[1]المقارنة!C1674</f>
        <v>8697950725811</v>
      </c>
      <c r="D1672" s="2">
        <f>[1]المقارنة!D1674</f>
        <v>48</v>
      </c>
      <c r="E1672" s="2">
        <f>[1]المقارنة!F1674</f>
        <v>1250</v>
      </c>
      <c r="F1672" s="2" t="str">
        <f>[1]المقارنة!K1674</f>
        <v>SUN GROUP</v>
      </c>
      <c r="G1672" s="2">
        <f>[1]المقارنة!I1674</f>
        <v>0</v>
      </c>
      <c r="H1672" s="2" t="str">
        <f>[1]المقارنة!L1674</f>
        <v>ماعون مقطع</v>
      </c>
    </row>
    <row r="1673" spans="1:8" s="3" customFormat="1" ht="34.5" customHeight="1" x14ac:dyDescent="0.15">
      <c r="A1673" s="2" t="str">
        <f>[1]المقارنة!B1675</f>
        <v>فرشة بيض سيلكون ريد</v>
      </c>
      <c r="B1673" s="2" t="str">
        <f>[1]المقارنة!A1675</f>
        <v>SC2602</v>
      </c>
      <c r="C1673" s="2" t="str">
        <f>[1]المقارنة!C1675</f>
        <v>8697950726023</v>
      </c>
      <c r="D1673" s="2">
        <f>[1]المقارنة!D1675</f>
        <v>24</v>
      </c>
      <c r="E1673" s="2">
        <f>[1]المقارنة!F1675</f>
        <v>2500</v>
      </c>
      <c r="F1673" s="2" t="str">
        <f>[1]المقارنة!K1675</f>
        <v>SUN GROUP</v>
      </c>
      <c r="G1673" s="2">
        <f>[1]المقارنة!I1675</f>
        <v>0</v>
      </c>
      <c r="H1673" s="2" t="str">
        <f>[1]المقارنة!L1675</f>
        <v>فرشة بيض</v>
      </c>
    </row>
    <row r="1674" spans="1:8" s="3" customFormat="1" ht="34.5" customHeight="1" x14ac:dyDescent="0.15">
      <c r="A1674" s="2" t="str">
        <f>[1]المقارنة!B1676</f>
        <v>خباطة كيك ريد</v>
      </c>
      <c r="B1674" s="2" t="str">
        <f>[1]المقارنة!A1676</f>
        <v>SC2603</v>
      </c>
      <c r="C1674" s="2" t="str">
        <f>[1]المقارنة!C1676</f>
        <v>8697950726030</v>
      </c>
      <c r="D1674" s="2">
        <f>[1]المقارنة!D1676</f>
        <v>24</v>
      </c>
      <c r="E1674" s="2">
        <f>[1]المقارنة!F1676</f>
        <v>3000</v>
      </c>
      <c r="F1674" s="2" t="str">
        <f>[1]المقارنة!K1676</f>
        <v>SUN GROUP</v>
      </c>
      <c r="G1674" s="2">
        <f>[1]المقارنة!I1676</f>
        <v>0</v>
      </c>
      <c r="H1674" s="2" t="str">
        <f>[1]المقارنة!L1676</f>
        <v>خباطة كيك</v>
      </c>
    </row>
    <row r="1675" spans="1:8" s="3" customFormat="1" ht="34.5" customHeight="1" x14ac:dyDescent="0.15">
      <c r="A1675" s="2" t="str">
        <f>[1]المقارنة!B1677</f>
        <v>قاطعة بيتزا ريد</v>
      </c>
      <c r="B1675" s="2" t="str">
        <f>[1]المقارنة!A1677</f>
        <v>SC2605</v>
      </c>
      <c r="C1675" s="2" t="str">
        <f>[1]المقارنة!C1677</f>
        <v>8697950726054</v>
      </c>
      <c r="D1675" s="2">
        <f>[1]المقارنة!D1677</f>
        <v>24</v>
      </c>
      <c r="E1675" s="2">
        <f>[1]المقارنة!F1677</f>
        <v>2500</v>
      </c>
      <c r="F1675" s="2" t="str">
        <f>[1]المقارنة!K1677</f>
        <v>SUN GROUP</v>
      </c>
      <c r="G1675" s="2">
        <f>[1]المقارنة!I1677</f>
        <v>0</v>
      </c>
      <c r="H1675" s="2" t="str">
        <f>[1]المقارنة!L1677</f>
        <v>قاطعة بيتزا</v>
      </c>
    </row>
    <row r="1676" spans="1:8" s="3" customFormat="1" ht="34.5" customHeight="1" x14ac:dyDescent="0.15">
      <c r="A1676" s="2" t="str">
        <f>[1]المقارنة!B1678</f>
        <v>قشارة عدلة ريد</v>
      </c>
      <c r="B1676" s="2" t="str">
        <f>[1]المقارنة!A1678</f>
        <v>SC2607</v>
      </c>
      <c r="C1676" s="2" t="str">
        <f>[1]المقارنة!C1678</f>
        <v>8697950726078</v>
      </c>
      <c r="D1676" s="2">
        <f>[1]المقارنة!D1678</f>
        <v>24</v>
      </c>
      <c r="E1676" s="2">
        <f>[1]المقارنة!F1678</f>
        <v>2000</v>
      </c>
      <c r="F1676" s="2" t="str">
        <f>[1]المقارنة!K1678</f>
        <v>SUN GROUP</v>
      </c>
      <c r="G1676" s="2">
        <f>[1]المقارنة!I1678</f>
        <v>0</v>
      </c>
      <c r="H1676" s="2" t="str">
        <f>[1]المقارنة!L1678</f>
        <v>قشارة عدلة</v>
      </c>
    </row>
    <row r="1677" spans="1:8" s="3" customFormat="1" ht="34.5" customHeight="1" x14ac:dyDescent="0.15">
      <c r="A1677" s="2" t="str">
        <f>[1]المقارنة!B1679</f>
        <v>رندة عدلة ريد</v>
      </c>
      <c r="B1677" s="2" t="str">
        <f>[1]المقارنة!A1679</f>
        <v>SC2608</v>
      </c>
      <c r="C1677" s="2" t="str">
        <f>[1]المقارنة!C1679</f>
        <v>8697950726085</v>
      </c>
      <c r="D1677" s="2">
        <f>[1]المقارنة!D1679</f>
        <v>24</v>
      </c>
      <c r="E1677" s="2">
        <f>[1]المقارنة!F1679</f>
        <v>2000</v>
      </c>
      <c r="F1677" s="2" t="str">
        <f>[1]المقارنة!K1679</f>
        <v>SUN GROUP</v>
      </c>
      <c r="G1677" s="2">
        <f>[1]المقارنة!I1679</f>
        <v>0</v>
      </c>
      <c r="H1677" s="2" t="str">
        <f>[1]المقارنة!L1679</f>
        <v>رندة عدلة</v>
      </c>
    </row>
    <row r="1678" spans="1:8" s="3" customFormat="1" ht="34.5" customHeight="1" x14ac:dyDescent="0.15">
      <c r="A1678" s="2" t="str">
        <f>[1]المقارنة!B1680</f>
        <v>قشارة ريد عريض</v>
      </c>
      <c r="B1678" s="2" t="str">
        <f>[1]المقارنة!A1680</f>
        <v>SC2609</v>
      </c>
      <c r="C1678" s="2" t="str">
        <f>[1]المقارنة!C1680</f>
        <v>8697950726092</v>
      </c>
      <c r="D1678" s="2">
        <f>[1]المقارنة!D1680</f>
        <v>24</v>
      </c>
      <c r="E1678" s="2">
        <f>[1]المقارنة!F1680</f>
        <v>2000</v>
      </c>
      <c r="F1678" s="2" t="str">
        <f>[1]المقارنة!K1680</f>
        <v>SUN GROUP</v>
      </c>
      <c r="G1678" s="2">
        <f>[1]المقارنة!I1680</f>
        <v>0</v>
      </c>
      <c r="H1678" s="2" t="str">
        <f>[1]المقارنة!L1680</f>
        <v>قشارة ريد</v>
      </c>
    </row>
    <row r="1679" spans="1:8" s="3" customFormat="1" ht="34.5" customHeight="1" x14ac:dyDescent="0.15">
      <c r="A1679" s="2" t="str">
        <f>[1]المقارنة!B1681</f>
        <v>مكسارة بيبسي جوكر صن</v>
      </c>
      <c r="B1679" s="2" t="str">
        <f>[1]المقارنة!A1681</f>
        <v>SC2651</v>
      </c>
      <c r="C1679" s="2" t="str">
        <f>[1]المقارنة!C1681</f>
        <v>8697950726511</v>
      </c>
      <c r="D1679" s="2">
        <f>[1]المقارنة!D1681</f>
        <v>24</v>
      </c>
      <c r="E1679" s="2">
        <f>[1]المقارنة!F1681</f>
        <v>1750</v>
      </c>
      <c r="F1679" s="2" t="str">
        <f>[1]المقارنة!K1681</f>
        <v>SUN GROUP</v>
      </c>
      <c r="G1679" s="2">
        <f>[1]المقارنة!I1681</f>
        <v>0</v>
      </c>
      <c r="H1679" s="2" t="str">
        <f>[1]المقارنة!L1681</f>
        <v>مكسارة بيبسي</v>
      </c>
    </row>
    <row r="1680" spans="1:8" s="3" customFormat="1" ht="34.5" customHeight="1" x14ac:dyDescent="0.15">
      <c r="A1680" s="2" t="str">
        <f>[1]المقارنة!B1682</f>
        <v>سيت مقياس 5 قطعة صن</v>
      </c>
      <c r="B1680" s="2" t="str">
        <f>[1]المقارنة!A1682</f>
        <v>SC4012</v>
      </c>
      <c r="C1680" s="2" t="str">
        <f>[1]المقارنة!C1682</f>
        <v>8697950740128</v>
      </c>
      <c r="D1680" s="2">
        <f>[1]المقارنة!D1682</f>
        <v>48</v>
      </c>
      <c r="E1680" s="2">
        <f>[1]المقارنة!F1682</f>
        <v>1150</v>
      </c>
      <c r="F1680" s="2" t="str">
        <f>[1]المقارنة!K1682</f>
        <v>SUN GROUP</v>
      </c>
      <c r="G1680" s="2">
        <f>[1]المقارنة!I1682</f>
        <v>0</v>
      </c>
      <c r="H1680" s="2" t="str">
        <f>[1]المقارنة!L1682</f>
        <v>سيت مقياس</v>
      </c>
    </row>
    <row r="1681" spans="1:8" s="3" customFormat="1" ht="34.5" customHeight="1" x14ac:dyDescent="0.15">
      <c r="A1681" s="2" t="str">
        <f>[1]المقارنة!B1683</f>
        <v>سيت حافظة ثلاثي</v>
      </c>
      <c r="B1681" s="2" t="str">
        <f>[1]المقارنة!A1683</f>
        <v>SC4275</v>
      </c>
      <c r="C1681" s="2" t="str">
        <f>[1]المقارنة!C1683</f>
        <v>8697950742757</v>
      </c>
      <c r="D1681" s="2">
        <f>[1]المقارنة!D1683</f>
        <v>30</v>
      </c>
      <c r="E1681" s="2">
        <f>[1]المقارنة!F1683</f>
        <v>4000</v>
      </c>
      <c r="F1681" s="2" t="str">
        <f>[1]المقارنة!K1683</f>
        <v>SUN GROUP</v>
      </c>
      <c r="G1681" s="2">
        <f>[1]المقارنة!I1683</f>
        <v>0</v>
      </c>
      <c r="H1681" s="2" t="str">
        <f>[1]المقارنة!L1683</f>
        <v>سيت حافظة</v>
      </c>
    </row>
    <row r="1682" spans="1:8" s="3" customFormat="1" ht="34.5" customHeight="1" x14ac:dyDescent="0.15">
      <c r="A1682" s="2" t="str">
        <f>[1]المقارنة!B1684</f>
        <v>سيت حافظة ثلاثي عميق</v>
      </c>
      <c r="B1682" s="2" t="str">
        <f>[1]المقارنة!A1684</f>
        <v>SC4276</v>
      </c>
      <c r="C1682" s="2" t="str">
        <f>[1]المقارنة!C1684</f>
        <v>8697950742764</v>
      </c>
      <c r="D1682" s="2">
        <f>[1]المقارنة!D1684</f>
        <v>24</v>
      </c>
      <c r="E1682" s="2">
        <f>[1]المقارنة!F1684</f>
        <v>4500</v>
      </c>
      <c r="F1682" s="2" t="str">
        <f>[1]المقارنة!K1684</f>
        <v>SUN GROUP</v>
      </c>
      <c r="G1682" s="2">
        <f>[1]المقارنة!I1684</f>
        <v>0</v>
      </c>
      <c r="H1682" s="2" t="str">
        <f>[1]المقارنة!L1684</f>
        <v>سيت حافظة</v>
      </c>
    </row>
    <row r="1683" spans="1:8" s="3" customFormat="1" ht="34.5" customHeight="1" x14ac:dyDescent="0.15">
      <c r="A1683" s="2" t="str">
        <f>[1]المقارنة!B1685</f>
        <v>قاعدة ملاعق بيضوي</v>
      </c>
      <c r="B1683" s="2" t="str">
        <f>[1]المقارنة!A1685</f>
        <v>SD1108</v>
      </c>
      <c r="C1683" s="2" t="str">
        <f>[1]المقارنة!C1685</f>
        <v>8697950711081</v>
      </c>
      <c r="D1683" s="2">
        <f>[1]المقارنة!D1685</f>
        <v>24</v>
      </c>
      <c r="E1683" s="2">
        <f>[1]المقارنة!F1685</f>
        <v>2750</v>
      </c>
      <c r="F1683" s="2" t="str">
        <f>[1]المقارنة!K1685</f>
        <v>SUN GROUP</v>
      </c>
      <c r="G1683" s="2">
        <f>[1]المقارنة!I1685</f>
        <v>0</v>
      </c>
      <c r="H1683" s="2" t="str">
        <f>[1]المقارنة!L1685</f>
        <v>قاعدة ملاعق</v>
      </c>
    </row>
    <row r="1684" spans="1:8" s="3" customFormat="1" ht="34.5" customHeight="1" x14ac:dyDescent="0.15">
      <c r="A1684" s="2" t="str">
        <f>[1]المقارنة!B1686</f>
        <v>قاعدة ملاعق وسكاكين كبير</v>
      </c>
      <c r="B1684" s="2" t="str">
        <f>[1]المقارنة!A1686</f>
        <v>SD1114</v>
      </c>
      <c r="C1684" s="2" t="str">
        <f>[1]المقارنة!C1686</f>
        <v>8697950711142</v>
      </c>
      <c r="D1684" s="2">
        <f>[1]المقارنة!D1686</f>
        <v>12</v>
      </c>
      <c r="E1684" s="2">
        <f>[1]المقارنة!F1686</f>
        <v>6000</v>
      </c>
      <c r="F1684" s="2" t="str">
        <f>[1]المقارنة!K1686</f>
        <v>SUN GROUP</v>
      </c>
      <c r="G1684" s="2">
        <f>[1]المقارنة!I1686</f>
        <v>0</v>
      </c>
      <c r="H1684" s="2" t="str">
        <f>[1]المقارنة!L1686</f>
        <v>قاعدة ملاعق</v>
      </c>
    </row>
    <row r="1685" spans="1:8" s="3" customFormat="1" ht="34.5" customHeight="1" x14ac:dyDescent="0.15">
      <c r="A1685" s="2" t="str">
        <f>[1]المقارنة!B1687</f>
        <v>مطارة ماء 500 مل مصفي</v>
      </c>
      <c r="B1685" s="2" t="str">
        <f>[1]المقارنة!A1687</f>
        <v>SE008</v>
      </c>
      <c r="C1685" s="2" t="str">
        <f>[1]المقارنة!C1687</f>
        <v>8681599404923</v>
      </c>
      <c r="D1685" s="2">
        <f>[1]المقارنة!D1687</f>
        <v>24</v>
      </c>
      <c r="E1685" s="2">
        <f>[1]المقارنة!F1687</f>
        <v>4250</v>
      </c>
      <c r="F1685" s="2" t="str">
        <f>[1]المقارنة!K1687</f>
        <v>HASIR EVIM</v>
      </c>
      <c r="G1685" s="2">
        <f>[1]المقارنة!I1687</f>
        <v>0</v>
      </c>
      <c r="H1685" s="2" t="str">
        <f>[1]المقارنة!L1687</f>
        <v>مطارة ماء</v>
      </c>
    </row>
    <row r="1686" spans="1:8" s="3" customFormat="1" ht="34.5" customHeight="1" x14ac:dyDescent="0.15">
      <c r="A1686" s="2" t="str">
        <f>[1]المقارنة!B1688</f>
        <v>مطارة ماء 800 مل ملون</v>
      </c>
      <c r="B1686" s="2" t="str">
        <f>[1]المقارنة!A1688</f>
        <v>SE063</v>
      </c>
      <c r="C1686" s="2" t="str">
        <f>[1]المقارنة!C1688</f>
        <v>8681599414731</v>
      </c>
      <c r="D1686" s="2">
        <f>[1]المقارنة!D1688</f>
        <v>24</v>
      </c>
      <c r="E1686" s="2">
        <f>[1]المقارنة!F1688</f>
        <v>4500</v>
      </c>
      <c r="F1686" s="2" t="str">
        <f>[1]المقارنة!K1688</f>
        <v>HASIR EVIM</v>
      </c>
      <c r="G1686" s="2">
        <f>[1]المقارنة!I1688</f>
        <v>0</v>
      </c>
      <c r="H1686" s="2" t="str">
        <f>[1]المقارنة!L1688</f>
        <v>مطارة ماء</v>
      </c>
    </row>
    <row r="1687" spans="1:8" s="3" customFormat="1" ht="34.5" customHeight="1" x14ac:dyDescent="0.15">
      <c r="A1687" s="2" t="str">
        <f>[1]المقارنة!B1689</f>
        <v>اسفنج احتياط سطل مسح موتيك</v>
      </c>
      <c r="B1687" s="2" t="str">
        <f>[1]المقارنة!A1689</f>
        <v>SF23</v>
      </c>
      <c r="C1687" s="2" t="str">
        <f>[1]المقارنة!C1689</f>
        <v>8697414288395</v>
      </c>
      <c r="D1687" s="2">
        <f>[1]المقارنة!D1689</f>
        <v>30</v>
      </c>
      <c r="E1687" s="2">
        <f>[1]المقارنة!F1689</f>
        <v>6750</v>
      </c>
      <c r="F1687" s="2" t="str">
        <f>[1]المقارنة!K1689</f>
        <v>PRATIK</v>
      </c>
      <c r="G1687" s="2">
        <f>[1]المقارنة!I1689</f>
        <v>0</v>
      </c>
      <c r="H1687" s="2" t="str">
        <f>[1]المقارنة!L1689</f>
        <v>اسفنج احتياط</v>
      </c>
    </row>
    <row r="1688" spans="1:8" s="3" customFormat="1" ht="34.5" customHeight="1" x14ac:dyDescent="0.15">
      <c r="A1688" s="2" t="str">
        <f>[1]المقارنة!B1690</f>
        <v>سطل ماء ملون شان</v>
      </c>
      <c r="B1688" s="2" t="str">
        <f>[1]المقارنة!A1690</f>
        <v>SH030</v>
      </c>
      <c r="C1688" s="2" t="str">
        <f>[1]المقارنة!C1690</f>
        <v>8693135030305</v>
      </c>
      <c r="D1688" s="2">
        <f>[1]المقارنة!D1690</f>
        <v>30</v>
      </c>
      <c r="E1688" s="2">
        <f>[1]المقارنة!F1690</f>
        <v>3750</v>
      </c>
      <c r="F1688" s="2" t="str">
        <f>[1]المقارنة!K1690</f>
        <v>SENYAYLA</v>
      </c>
      <c r="G1688" s="2">
        <f>[1]المقارنة!I1690</f>
        <v>0</v>
      </c>
      <c r="H1688" s="2" t="str">
        <f>[1]المقارنة!L1690</f>
        <v>سطل ماء</v>
      </c>
    </row>
    <row r="1689" spans="1:8" s="3" customFormat="1" ht="34.5" customHeight="1" x14ac:dyDescent="0.15">
      <c r="A1689" s="2" t="str">
        <f>[1]المقارنة!B1691</f>
        <v>فرشة تواليت دانتيل شان</v>
      </c>
      <c r="B1689" s="2" t="str">
        <f>[1]المقارنة!A1691</f>
        <v>SH042</v>
      </c>
      <c r="C1689" s="2" t="str">
        <f>[1]المقارنة!C1691</f>
        <v>8693135060425</v>
      </c>
      <c r="D1689" s="2">
        <f>[1]المقارنة!D1691</f>
        <v>24</v>
      </c>
      <c r="E1689" s="2">
        <f>[1]المقارنة!F1691</f>
        <v>3250</v>
      </c>
      <c r="F1689" s="2" t="str">
        <f>[1]المقارنة!K1691</f>
        <v>SENYAYLA</v>
      </c>
      <c r="G1689" s="2">
        <f>[1]المقارنة!I1691</f>
        <v>0</v>
      </c>
      <c r="H1689" s="2" t="str">
        <f>[1]المقارنة!L1691</f>
        <v>فرشة تواليت</v>
      </c>
    </row>
    <row r="1690" spans="1:8" s="3" customFormat="1" ht="34.5" customHeight="1" x14ac:dyDescent="0.15">
      <c r="A1690" s="2" t="str">
        <f>[1]المقارنة!B1692</f>
        <v>فرشة تواليت نجمة شان</v>
      </c>
      <c r="B1690" s="2" t="str">
        <f>[1]المقارنة!A1692</f>
        <v>SH043</v>
      </c>
      <c r="C1690" s="2" t="str">
        <f>[1]المقارنة!C1692</f>
        <v>8693135060432</v>
      </c>
      <c r="D1690" s="2">
        <f>[1]المقارنة!D1692</f>
        <v>24</v>
      </c>
      <c r="E1690" s="2">
        <f>[1]المقارنة!F1692</f>
        <v>3250</v>
      </c>
      <c r="F1690" s="2" t="str">
        <f>[1]المقارنة!K1692</f>
        <v>SENYAYLA</v>
      </c>
      <c r="G1690" s="2">
        <f>[1]المقارنة!I1692</f>
        <v>0</v>
      </c>
      <c r="H1690" s="2" t="str">
        <f>[1]المقارنة!L1692</f>
        <v>فرشة تواليت</v>
      </c>
    </row>
    <row r="1691" spans="1:8" s="3" customFormat="1" ht="34.5" customHeight="1" x14ac:dyDescent="0.15">
      <c r="A1691" s="2" t="str">
        <f>[1]المقارنة!B1693</f>
        <v>سلة ملابس مستطيل نجمة شان</v>
      </c>
      <c r="B1691" s="2" t="str">
        <f>[1]المقارنة!A1693</f>
        <v>SH213</v>
      </c>
      <c r="C1691" s="2" t="str">
        <f>[1]المقارنة!C1693</f>
        <v>8693135022133</v>
      </c>
      <c r="D1691" s="2">
        <f>[1]المقارنة!D1693</f>
        <v>6</v>
      </c>
      <c r="E1691" s="2">
        <f>[1]المقارنة!F1693</f>
        <v>6500</v>
      </c>
      <c r="F1691" s="2" t="str">
        <f>[1]المقارنة!K1693</f>
        <v>SENYAYLA</v>
      </c>
      <c r="G1691" s="2">
        <f>[1]المقارنة!I1693</f>
        <v>0</v>
      </c>
      <c r="H1691" s="2" t="str">
        <f>[1]المقارنة!L1693</f>
        <v>سلة ملابس</v>
      </c>
    </row>
    <row r="1692" spans="1:8" s="3" customFormat="1" ht="34.5" customHeight="1" x14ac:dyDescent="0.15">
      <c r="A1692" s="2" t="str">
        <f>[1]المقارنة!B1694</f>
        <v>سيت سلة اوساخ ثلاثي شان دانتيل</v>
      </c>
      <c r="B1692" s="2" t="str">
        <f>[1]المقارنة!A1694</f>
        <v>SH236</v>
      </c>
      <c r="C1692" s="2" t="str">
        <f>[1]المقارنة!C1694</f>
        <v>8693135142367</v>
      </c>
      <c r="D1692" s="2">
        <f>[1]المقارنة!D1694</f>
        <v>1</v>
      </c>
      <c r="E1692" s="2">
        <f>[1]المقارنة!F1694</f>
        <v>23000</v>
      </c>
      <c r="F1692" s="2" t="str">
        <f>[1]المقارنة!K1694</f>
        <v>SENYAYLA</v>
      </c>
      <c r="G1692" s="2">
        <f>[1]المقارنة!I1694</f>
        <v>0</v>
      </c>
      <c r="H1692" s="2" t="str">
        <f>[1]المقارنة!L1694</f>
        <v>سيت سلة</v>
      </c>
    </row>
    <row r="1693" spans="1:8" s="3" customFormat="1" ht="34.5" customHeight="1" x14ac:dyDescent="0.15">
      <c r="A1693" s="2" t="str">
        <f>[1]المقارنة!B1695</f>
        <v>دولكة ماء كرستال مستطيل شان</v>
      </c>
      <c r="B1693" s="2" t="str">
        <f>[1]المقارنة!A1695</f>
        <v>SH570</v>
      </c>
      <c r="C1693" s="2" t="str">
        <f>[1]المقارنة!C1695</f>
        <v>8693135045705</v>
      </c>
      <c r="D1693" s="2">
        <f>[1]المقارنة!D1695</f>
        <v>12</v>
      </c>
      <c r="E1693" s="2">
        <f>[1]المقارنة!F1695</f>
        <v>3750</v>
      </c>
      <c r="F1693" s="2" t="str">
        <f>[1]المقارنة!K1695</f>
        <v>SENYAYLA</v>
      </c>
      <c r="G1693" s="2">
        <f>[1]المقارنة!I1695</f>
        <v>0</v>
      </c>
      <c r="H1693" s="2" t="str">
        <f>[1]المقارنة!L1695</f>
        <v>دولكة ماء</v>
      </c>
    </row>
    <row r="1694" spans="1:8" s="3" customFormat="1" ht="34.5" customHeight="1" x14ac:dyDescent="0.15">
      <c r="A1694" s="2" t="str">
        <f>[1]المقارنة!B1696</f>
        <v>دولكة مقياس 5 لتر شان</v>
      </c>
      <c r="B1694" s="2" t="str">
        <f>[1]المقارنة!A1696</f>
        <v>SH585</v>
      </c>
      <c r="C1694" s="2" t="str">
        <f>[1]المقارنة!C1696</f>
        <v>8693135045859</v>
      </c>
      <c r="D1694" s="2">
        <f>[1]المقارنة!D1696</f>
        <v>12</v>
      </c>
      <c r="E1694" s="2">
        <f>[1]المقارنة!F1696</f>
        <v>8500</v>
      </c>
      <c r="F1694" s="2" t="str">
        <f>[1]المقارنة!K1696</f>
        <v>SENYAYLA</v>
      </c>
      <c r="G1694" s="2">
        <f>[1]المقارنة!I1696</f>
        <v>0</v>
      </c>
      <c r="H1694" s="2" t="str">
        <f>[1]المقارنة!L1696</f>
        <v>دولكة مقياس</v>
      </c>
    </row>
    <row r="1695" spans="1:8" s="3" customFormat="1" ht="34.5" customHeight="1" x14ac:dyDescent="0.15">
      <c r="A1695" s="2" t="str">
        <f>[1]المقارنة!B1697</f>
        <v>دولكة مقياس 3 لتر شان</v>
      </c>
      <c r="B1695" s="2" t="str">
        <f>[1]المقارنة!A1697</f>
        <v>SH588</v>
      </c>
      <c r="C1695" s="2" t="str">
        <f>[1]المقارنة!C1697</f>
        <v>8693135045880</v>
      </c>
      <c r="D1695" s="2">
        <f>[1]المقارنة!D1697</f>
        <v>12</v>
      </c>
      <c r="E1695" s="2">
        <f>[1]المقارنة!F1697</f>
        <v>6500</v>
      </c>
      <c r="F1695" s="2" t="str">
        <f>[1]المقارنة!K1697</f>
        <v>SENYAYLA</v>
      </c>
      <c r="G1695" s="2">
        <f>[1]المقارنة!I1697</f>
        <v>0</v>
      </c>
      <c r="H1695" s="2" t="str">
        <f>[1]المقارنة!L1697</f>
        <v>دولكة مقياس</v>
      </c>
    </row>
    <row r="1696" spans="1:8" s="3" customFormat="1" ht="34.5" customHeight="1" x14ac:dyDescent="0.15">
      <c r="A1696" s="2" t="str">
        <f>[1]المقارنة!B1698</f>
        <v>سيت سكين عدل سداسي ROOC</v>
      </c>
      <c r="B1696" s="2" t="str">
        <f>[1]المقارنة!A1698</f>
        <v>SL06</v>
      </c>
      <c r="C1696" s="2" t="str">
        <f>[1]المقارنة!C1698</f>
        <v>8681006012086</v>
      </c>
      <c r="D1696" s="2">
        <f>[1]المقارنة!D1698</f>
        <v>12</v>
      </c>
      <c r="E1696" s="2">
        <f>[1]المقارنة!F1698</f>
        <v>5500</v>
      </c>
      <c r="F1696" s="2" t="str">
        <f>[1]المقارنة!K1698</f>
        <v>ROCK</v>
      </c>
      <c r="G1696" s="2">
        <f>[1]المقارنة!I1698</f>
        <v>288</v>
      </c>
      <c r="H1696" s="2" t="str">
        <f>[1]المقارنة!L1698</f>
        <v>سكين</v>
      </c>
    </row>
    <row r="1697" spans="1:8" s="3" customFormat="1" ht="34.5" customHeight="1" x14ac:dyDescent="0.15">
      <c r="A1697" s="2" t="str">
        <f>[1]المقارنة!B1699</f>
        <v>سيت سكين عدل ثلاثي ROOC</v>
      </c>
      <c r="B1697" s="2" t="str">
        <f>[1]المقارنة!A1699</f>
        <v>SL33</v>
      </c>
      <c r="C1697" s="2" t="str">
        <f>[1]المقارنة!C1699</f>
        <v>8681006012109</v>
      </c>
      <c r="D1697" s="2">
        <f>[1]المقارنة!D1699</f>
        <v>24</v>
      </c>
      <c r="E1697" s="2">
        <f>[1]المقارنة!F1699</f>
        <v>3750</v>
      </c>
      <c r="F1697" s="2" t="str">
        <f>[1]المقارنة!K1699</f>
        <v>ROCK</v>
      </c>
      <c r="G1697" s="2">
        <f>[1]المقارنة!I1699</f>
        <v>576</v>
      </c>
      <c r="H1697" s="2" t="str">
        <f>[1]المقارنة!L1699</f>
        <v>سكين</v>
      </c>
    </row>
    <row r="1698" spans="1:8" s="3" customFormat="1" ht="34.5" customHeight="1" x14ac:dyDescent="0.15">
      <c r="A1698" s="2" t="str">
        <f>[1]المقارنة!B1700</f>
        <v>غلاية سيارة 1 لتر 12 فولت اصلي</v>
      </c>
      <c r="B1698" s="2" t="str">
        <f>[1]المقارنة!A1700</f>
        <v>SM408</v>
      </c>
      <c r="C1698" s="2" t="str">
        <f>[1]المقارنة!C1700</f>
        <v>6936170533601</v>
      </c>
      <c r="D1698" s="2">
        <f>[1]المقارنة!D1700</f>
        <v>20</v>
      </c>
      <c r="E1698" s="2">
        <f>[1]المقارنة!F1700</f>
        <v>17500</v>
      </c>
      <c r="F1698" s="2" t="str">
        <f>[1]المقارنة!K1700</f>
        <v>SENYAYLA</v>
      </c>
      <c r="G1698" s="2">
        <f>[1]المقارنة!I1700</f>
        <v>58</v>
      </c>
      <c r="H1698" s="2" t="str">
        <f>[1]المقارنة!L1700</f>
        <v>غلاية سيارة</v>
      </c>
    </row>
    <row r="1699" spans="1:8" s="3" customFormat="1" ht="34.5" customHeight="1" x14ac:dyDescent="0.15">
      <c r="A1699" s="2" t="str">
        <f>[1]المقارنة!B1701</f>
        <v>سيت سكين فواكه 6 عدد رفيع ROOC</v>
      </c>
      <c r="B1699" s="2" t="str">
        <f>[1]المقارنة!A1701</f>
        <v>ST086</v>
      </c>
      <c r="C1699" s="2" t="str">
        <f>[1]المقارنة!C1701</f>
        <v>8681006005941</v>
      </c>
      <c r="D1699" s="2">
        <f>[1]المقارنة!D1701</f>
        <v>12</v>
      </c>
      <c r="E1699" s="2">
        <f>[1]المقارنة!F1701</f>
        <v>4500</v>
      </c>
      <c r="F1699" s="2" t="str">
        <f>[1]المقارنة!K1701</f>
        <v>SENYAYLA</v>
      </c>
      <c r="G1699" s="2">
        <f>[1]المقارنة!I1701</f>
        <v>432</v>
      </c>
      <c r="H1699" s="2" t="str">
        <f>[1]المقارنة!L1701</f>
        <v>سيت سكين</v>
      </c>
    </row>
    <row r="1700" spans="1:8" s="3" customFormat="1" ht="34.5" customHeight="1" x14ac:dyDescent="0.15">
      <c r="A1700" s="2" t="str">
        <f>[1]المقارنة!B1702</f>
        <v>قشارة عدلة ROOC</v>
      </c>
      <c r="B1700" s="2" t="str">
        <f>[1]المقارنة!A1702</f>
        <v>SY001</v>
      </c>
      <c r="C1700" s="2" t="str">
        <f>[1]المقارنة!C1702</f>
        <v>8681006002728</v>
      </c>
      <c r="D1700" s="2">
        <f>[1]المقارنة!D1702</f>
        <v>12</v>
      </c>
      <c r="E1700" s="2">
        <f>[1]المقارنة!F1702</f>
        <v>1250</v>
      </c>
      <c r="F1700" s="2" t="str">
        <f>[1]المقارنة!K1702</f>
        <v>ROCK</v>
      </c>
      <c r="G1700" s="2">
        <f>[1]المقارنة!I1702</f>
        <v>120</v>
      </c>
      <c r="H1700" s="2" t="str">
        <f>[1]المقارنة!L1702</f>
        <v>قشارة</v>
      </c>
    </row>
    <row r="1701" spans="1:8" s="3" customFormat="1" ht="34.5" customHeight="1" x14ac:dyDescent="0.15">
      <c r="A1701" s="2" t="str">
        <f>[1]المقارنة!B1703</f>
        <v>بليت 60 سم بلاستك اكسترا</v>
      </c>
      <c r="B1701" s="2" t="str">
        <f>[1]المقارنة!A1703</f>
        <v>SY108</v>
      </c>
      <c r="C1701" s="2" t="str">
        <f>[1]المقارنة!C1703</f>
        <v>8680454340086</v>
      </c>
      <c r="D1701" s="2">
        <f>[1]المقارنة!D1703</f>
        <v>25</v>
      </c>
      <c r="E1701" s="2">
        <f>[1]المقارنة!F1703</f>
        <v>7500</v>
      </c>
      <c r="F1701" s="2" t="str">
        <f>[1]المقارنة!K1703</f>
        <v>BIR</v>
      </c>
      <c r="G1701" s="2">
        <f>[1]المقارنة!I1703</f>
        <v>0</v>
      </c>
      <c r="H1701" s="2" t="str">
        <f>[1]المقارنة!L1703</f>
        <v>بليت 60 سم</v>
      </c>
    </row>
    <row r="1702" spans="1:8" s="3" customFormat="1" ht="34.5" customHeight="1" x14ac:dyDescent="0.15">
      <c r="A1702" s="2" t="str">
        <f>[1]المقارنة!B1704</f>
        <v>بليت 40 سم بلاستك BEMA</v>
      </c>
      <c r="B1702" s="2" t="str">
        <f>[1]المقارنة!A1704</f>
        <v>SY178</v>
      </c>
      <c r="C1702" s="2" t="str">
        <f>[1]المقارنة!C1704</f>
        <v>8680454340406</v>
      </c>
      <c r="D1702" s="2">
        <f>[1]المقارنة!D1704</f>
        <v>24</v>
      </c>
      <c r="E1702" s="2">
        <f>[1]المقارنة!F1704</f>
        <v>3500</v>
      </c>
      <c r="F1702" s="2" t="str">
        <f>[1]المقارنة!K1704</f>
        <v>ARI</v>
      </c>
      <c r="G1702" s="2">
        <f>[1]المقارنة!I1704</f>
        <v>0</v>
      </c>
      <c r="H1702" s="2" t="str">
        <f>[1]المقارنة!L1704</f>
        <v>بليت 40 سم</v>
      </c>
    </row>
    <row r="1703" spans="1:8" s="3" customFormat="1" ht="34.5" customHeight="1" x14ac:dyDescent="0.15">
      <c r="A1703" s="2" t="str">
        <f>[1]المقارنة!B1705</f>
        <v>سكين خضراوات تيتانيوم روك</v>
      </c>
      <c r="B1703" s="2" t="str">
        <f>[1]المقارنة!A1705</f>
        <v>T006</v>
      </c>
      <c r="C1703" s="2" t="str">
        <f>[1]المقارنة!C1705</f>
        <v>8698764830616</v>
      </c>
      <c r="D1703" s="2">
        <f>[1]المقارنة!D1705</f>
        <v>12</v>
      </c>
      <c r="E1703" s="2">
        <f>[1]المقارنة!F1705</f>
        <v>1750</v>
      </c>
      <c r="F1703" s="2" t="str">
        <f>[1]المقارنة!K1705</f>
        <v>ROCK</v>
      </c>
      <c r="G1703" s="2">
        <f>[1]المقارنة!I1705</f>
        <v>0</v>
      </c>
      <c r="H1703" s="2" t="str">
        <f>[1]المقارنة!L1705</f>
        <v>سكين خضراوات</v>
      </c>
    </row>
    <row r="1704" spans="1:8" s="3" customFormat="1" ht="34.5" customHeight="1" x14ac:dyDescent="0.15">
      <c r="A1704" s="2" t="str">
        <f>[1]المقارنة!B1706</f>
        <v>رول تنظيف ملابس تيتيز</v>
      </c>
      <c r="B1704" s="2" t="str">
        <f>[1]المقارنة!A1706</f>
        <v>T0778</v>
      </c>
      <c r="C1704" s="2" t="str">
        <f>[1]المقارنة!C1706</f>
        <v>9640010020424</v>
      </c>
      <c r="D1704" s="2">
        <f>[1]المقارنة!D1706</f>
        <v>40</v>
      </c>
      <c r="E1704" s="2">
        <f>[1]المقارنة!F1706</f>
        <v>1800</v>
      </c>
      <c r="F1704" s="2" t="str">
        <f>[1]المقارنة!K1706</f>
        <v>TITIZ</v>
      </c>
      <c r="G1704" s="2">
        <f>[1]المقارنة!I1706</f>
        <v>0</v>
      </c>
      <c r="H1704" s="2" t="str">
        <f>[1]المقارنة!L1706</f>
        <v>رول تنظيف</v>
      </c>
    </row>
    <row r="1705" spans="1:8" s="3" customFormat="1" ht="34.5" customHeight="1" x14ac:dyDescent="0.15">
      <c r="A1705" s="2" t="str">
        <f>[1]المقارنة!B1707</f>
        <v>بم كريم كبير تيتيز</v>
      </c>
      <c r="B1705" s="2" t="str">
        <f>[1]المقارنة!A1707</f>
        <v>T1004</v>
      </c>
      <c r="C1705" s="2" t="str">
        <f>[1]المقارنة!C1707</f>
        <v>8698532510047</v>
      </c>
      <c r="D1705" s="2">
        <f>[1]المقارنة!D1707</f>
        <v>24</v>
      </c>
      <c r="E1705" s="2">
        <f>[1]المقارنة!F1707</f>
        <v>2750</v>
      </c>
      <c r="F1705" s="2" t="str">
        <f>[1]المقارنة!K1707</f>
        <v>TITIZ</v>
      </c>
      <c r="G1705" s="2">
        <f>[1]المقارنة!I1707</f>
        <v>96</v>
      </c>
      <c r="H1705" s="2" t="str">
        <f>[1]المقارنة!L1707</f>
        <v>بم كريم</v>
      </c>
    </row>
    <row r="1706" spans="1:8" s="3" customFormat="1" ht="34.5" customHeight="1" x14ac:dyDescent="0.15">
      <c r="A1706" s="2" t="str">
        <f>[1]المقارنة!B1708</f>
        <v>كيس كريم كبير تيتيز</v>
      </c>
      <c r="B1706" s="2" t="str">
        <f>[1]المقارنة!A1708</f>
        <v>T1042</v>
      </c>
      <c r="C1706" s="2" t="str">
        <f>[1]المقارنة!C1708</f>
        <v>8698532510429</v>
      </c>
      <c r="D1706" s="2">
        <f>[1]المقارنة!D1708</f>
        <v>24</v>
      </c>
      <c r="E1706" s="2">
        <f>[1]المقارنة!F1708</f>
        <v>2250</v>
      </c>
      <c r="F1706" s="2" t="str">
        <f>[1]المقارنة!K1708</f>
        <v>TITIZ</v>
      </c>
      <c r="G1706" s="2">
        <f>[1]المقارنة!I1708</f>
        <v>0</v>
      </c>
      <c r="H1706" s="2" t="str">
        <f>[1]المقارنة!L1708</f>
        <v>كيس كريم</v>
      </c>
    </row>
    <row r="1707" spans="1:8" s="3" customFormat="1" ht="34.5" customHeight="1" x14ac:dyDescent="0.15">
      <c r="A1707" s="2" t="str">
        <f>[1]المقارنة!B1709</f>
        <v>فرشة بيض سيليكون تيتيز</v>
      </c>
      <c r="B1707" s="2" t="str">
        <f>[1]المقارنة!A1709</f>
        <v>T1058</v>
      </c>
      <c r="C1707" s="2" t="str">
        <f>[1]المقارنة!C1709</f>
        <v>8698532510580</v>
      </c>
      <c r="D1707" s="2">
        <f>[1]المقارنة!D1709</f>
        <v>65</v>
      </c>
      <c r="E1707" s="2">
        <f>[1]المقارنة!F1709</f>
        <v>1000</v>
      </c>
      <c r="F1707" s="2" t="str">
        <f>[1]المقارنة!K1709</f>
        <v>TITIZ</v>
      </c>
      <c r="G1707" s="2">
        <f>[1]المقارنة!I1709</f>
        <v>1601</v>
      </c>
      <c r="H1707" s="2" t="str">
        <f>[1]المقارنة!L1709</f>
        <v>فرشة بيض</v>
      </c>
    </row>
    <row r="1708" spans="1:8" s="3" customFormat="1" ht="34.5" customHeight="1" x14ac:dyDescent="0.15">
      <c r="A1708" s="2" t="str">
        <f>[1]المقارنة!B1710</f>
        <v>فرشة بيض وسط  تيتيز</v>
      </c>
      <c r="B1708" s="2" t="str">
        <f>[1]المقارنة!A1710</f>
        <v>T1059</v>
      </c>
      <c r="C1708" s="2" t="str">
        <f>[1]المقارنة!C1710</f>
        <v>8698532510597</v>
      </c>
      <c r="D1708" s="2">
        <f>[1]المقارنة!D1710</f>
        <v>65</v>
      </c>
      <c r="E1708" s="2">
        <f>[1]المقارنة!F1710</f>
        <v>1250</v>
      </c>
      <c r="F1708" s="2" t="str">
        <f>[1]المقارنة!K1710</f>
        <v>TITIZ</v>
      </c>
      <c r="G1708" s="2">
        <f>[1]المقارنة!I1710</f>
        <v>1031</v>
      </c>
      <c r="H1708" s="2" t="str">
        <f>[1]المقارنة!L1710</f>
        <v>فرشة بيض</v>
      </c>
    </row>
    <row r="1709" spans="1:8" s="3" customFormat="1" ht="34.5" customHeight="1" x14ac:dyDescent="0.15">
      <c r="A1709" s="2" t="str">
        <f>[1]المقارنة!B1711</f>
        <v>فرشة مغسلة زاهي تيتيز</v>
      </c>
      <c r="B1709" s="2" t="str">
        <f>[1]المقارنة!A1711</f>
        <v>T110</v>
      </c>
      <c r="C1709" s="2" t="str">
        <f>[1]المقارنة!C1711</f>
        <v>8695122001107</v>
      </c>
      <c r="D1709" s="2">
        <f>[1]المقارنة!D1711</f>
        <v>24</v>
      </c>
      <c r="E1709" s="2">
        <f>[1]المقارنة!F1711</f>
        <v>2500</v>
      </c>
      <c r="F1709" s="2" t="str">
        <f>[1]المقارنة!K1711</f>
        <v>TITIZ</v>
      </c>
      <c r="G1709" s="2">
        <f>[1]المقارنة!I1711</f>
        <v>108</v>
      </c>
      <c r="H1709" s="2" t="str">
        <f>[1]المقارنة!L1711</f>
        <v>فرشة مغسلة</v>
      </c>
    </row>
    <row r="1710" spans="1:8" s="3" customFormat="1" ht="34.5" customHeight="1" x14ac:dyDescent="0.15">
      <c r="A1710" s="2" t="str">
        <f>[1]المقارنة!B1712</f>
        <v>فرشة زولية بلاستك عدله تيتيز</v>
      </c>
      <c r="B1710" s="2" t="str">
        <f>[1]المقارنة!A1712</f>
        <v>T112</v>
      </c>
      <c r="C1710" s="2" t="str">
        <f>[1]المقارنة!C1712</f>
        <v>8695122001121</v>
      </c>
      <c r="D1710" s="2">
        <f>[1]المقارنة!D1712</f>
        <v>144</v>
      </c>
      <c r="E1710" s="2">
        <f>[1]المقارنة!F1712</f>
        <v>1000</v>
      </c>
      <c r="F1710" s="2" t="str">
        <f>[1]المقارنة!K1712</f>
        <v>TITIZ</v>
      </c>
      <c r="G1710" s="2">
        <f>[1]المقارنة!I1712</f>
        <v>372</v>
      </c>
      <c r="H1710" s="2" t="str">
        <f>[1]المقارنة!L1712</f>
        <v>فرشة زولية</v>
      </c>
    </row>
    <row r="1711" spans="1:8" s="3" customFormat="1" ht="34.5" customHeight="1" x14ac:dyDescent="0.15">
      <c r="A1711" s="2" t="str">
        <f>[1]المقارنة!B1713</f>
        <v>فرشة اظافر تيتيز</v>
      </c>
      <c r="B1711" s="2" t="str">
        <f>[1]المقارنة!A1713</f>
        <v>T113</v>
      </c>
      <c r="C1711" s="2" t="str">
        <f>[1]المقارنة!C1713</f>
        <v>8695122001138</v>
      </c>
      <c r="D1711" s="2">
        <f>[1]المقارنة!D1713</f>
        <v>36</v>
      </c>
      <c r="E1711" s="2">
        <f>[1]المقارنة!F1713</f>
        <v>750</v>
      </c>
      <c r="F1711" s="2" t="str">
        <f>[1]المقارنة!K1713</f>
        <v>TITIZ</v>
      </c>
      <c r="G1711" s="2">
        <f>[1]المقارنة!I1713</f>
        <v>525</v>
      </c>
      <c r="H1711" s="2" t="str">
        <f>[1]المقارنة!L1713</f>
        <v>فرشة اظافر</v>
      </c>
    </row>
    <row r="1712" spans="1:8" s="3" customFormat="1" ht="34.5" customHeight="1" x14ac:dyDescent="0.15">
      <c r="A1712" s="2" t="str">
        <f>[1]المقارنة!B1714</f>
        <v>فرشة مغسلة جانبي تيتيز</v>
      </c>
      <c r="B1712" s="2" t="str">
        <f>[1]المقارنة!A1714</f>
        <v>T117</v>
      </c>
      <c r="C1712" s="2" t="str">
        <f>[1]المقارنة!C1714</f>
        <v>8695122001176</v>
      </c>
      <c r="D1712" s="2">
        <f>[1]المقارنة!D1714</f>
        <v>16</v>
      </c>
      <c r="E1712" s="2">
        <f>[1]المقارنة!F1714</f>
        <v>1800</v>
      </c>
      <c r="F1712" s="2" t="str">
        <f>[1]المقارنة!K1714</f>
        <v>TITIZ</v>
      </c>
      <c r="G1712" s="2">
        <f>[1]المقارنة!I1714</f>
        <v>0</v>
      </c>
      <c r="H1712" s="2" t="str">
        <f>[1]المقارنة!L1714</f>
        <v>فرشة مغسلة</v>
      </c>
    </row>
    <row r="1713" spans="1:8" s="3" customFormat="1" ht="34.5" customHeight="1" x14ac:dyDescent="0.15">
      <c r="A1713" s="2" t="str">
        <f>[1]المقارنة!B1715</f>
        <v>فرشة تواليت كلاسيك تيتيز</v>
      </c>
      <c r="B1713" s="2" t="str">
        <f>[1]المقارنة!A1715</f>
        <v>T118</v>
      </c>
      <c r="C1713" s="2" t="str">
        <f>[1]المقارنة!C1715</f>
        <v>8695122001183</v>
      </c>
      <c r="D1713" s="2">
        <f>[1]المقارنة!D1715</f>
        <v>40</v>
      </c>
      <c r="E1713" s="2">
        <f>[1]المقارنة!F1715</f>
        <v>3000</v>
      </c>
      <c r="F1713" s="2" t="str">
        <f>[1]المقارنة!K1715</f>
        <v>TITIZ</v>
      </c>
      <c r="G1713" s="2">
        <f>[1]المقارنة!I1715</f>
        <v>90</v>
      </c>
      <c r="H1713" s="2" t="str">
        <f>[1]المقارنة!L1715</f>
        <v>فرشة تواليت</v>
      </c>
    </row>
    <row r="1714" spans="1:8" s="3" customFormat="1" ht="34.5" customHeight="1" x14ac:dyDescent="0.15">
      <c r="A1714" s="2" t="str">
        <f>[1]المقارنة!B1716</f>
        <v>فرشة بيض كبير سيليكون تيتيز</v>
      </c>
      <c r="B1714" s="2" t="str">
        <f>[1]المقارنة!A1716</f>
        <v>T1198</v>
      </c>
      <c r="C1714" s="2" t="str">
        <f>[1]المقارنة!C1716</f>
        <v>8698532511983</v>
      </c>
      <c r="D1714" s="2">
        <f>[1]المقارنة!D1716</f>
        <v>48</v>
      </c>
      <c r="E1714" s="2">
        <f>[1]المقارنة!F1716</f>
        <v>1500</v>
      </c>
      <c r="F1714" s="2" t="str">
        <f>[1]المقارنة!K1716</f>
        <v>TITIZ</v>
      </c>
      <c r="G1714" s="2">
        <f>[1]المقارنة!I1716</f>
        <v>-1</v>
      </c>
      <c r="H1714" s="2" t="str">
        <f>[1]المقارنة!L1716</f>
        <v>فرشة بيض</v>
      </c>
    </row>
    <row r="1715" spans="1:8" s="3" customFormat="1" ht="34.5" customHeight="1" x14ac:dyDescent="0.15">
      <c r="A1715" s="2" t="str">
        <f>[1]المقارنة!B1717</f>
        <v>غطاء تواليت تيتيز</v>
      </c>
      <c r="B1715" s="2" t="str">
        <f>[1]المقارنة!A1717</f>
        <v>T121</v>
      </c>
      <c r="C1715" s="2" t="str">
        <f>[1]المقارنة!C1717</f>
        <v>8695122001213</v>
      </c>
      <c r="D1715" s="2">
        <f>[1]المقارنة!D1717</f>
        <v>120</v>
      </c>
      <c r="E1715" s="2">
        <f>[1]المقارنة!F1717</f>
        <v>1000</v>
      </c>
      <c r="F1715" s="2" t="str">
        <f>[1]المقارنة!K1717</f>
        <v>TITIZ</v>
      </c>
      <c r="G1715" s="2">
        <f>[1]المقارنة!I1717</f>
        <v>545</v>
      </c>
      <c r="H1715" s="2" t="str">
        <f>[1]المقارنة!L1717</f>
        <v>غطاء تواليت</v>
      </c>
    </row>
    <row r="1716" spans="1:8" s="3" customFormat="1" ht="34.5" customHeight="1" x14ac:dyDescent="0.15">
      <c r="A1716" s="2" t="str">
        <f>[1]المقارنة!B1718</f>
        <v>جلافة اسفنج ثلاثي تيتيز</v>
      </c>
      <c r="B1716" s="2" t="str">
        <f>[1]المقارنة!A1718</f>
        <v>T128</v>
      </c>
      <c r="C1716" s="2" t="str">
        <f>[1]المقارنة!C1718</f>
        <v>8695122001282</v>
      </c>
      <c r="D1716" s="2">
        <f>[1]المقارنة!D1718</f>
        <v>38</v>
      </c>
      <c r="E1716" s="2">
        <f>[1]المقارنة!F1718</f>
        <v>1275</v>
      </c>
      <c r="F1716" s="2" t="str">
        <f>[1]المقارنة!K1718</f>
        <v>TITIZ</v>
      </c>
      <c r="G1716" s="2">
        <f>[1]المقارنة!I1718</f>
        <v>0</v>
      </c>
      <c r="H1716" s="2" t="str">
        <f>[1]المقارنة!L1718</f>
        <v>جلافة اسفنج</v>
      </c>
    </row>
    <row r="1717" spans="1:8" s="3" customFormat="1" ht="34.5" customHeight="1" x14ac:dyDescent="0.15">
      <c r="A1717" s="2" t="str">
        <f>[1]المقارنة!B1719</f>
        <v>سطل ماء 9 لتر ملون تيتيز</v>
      </c>
      <c r="B1717" s="2" t="str">
        <f>[1]المقارنة!A1719</f>
        <v>T132</v>
      </c>
      <c r="C1717" s="2" t="str">
        <f>[1]المقارنة!C1719</f>
        <v>8695122001329</v>
      </c>
      <c r="D1717" s="2">
        <f>[1]المقارنة!D1719</f>
        <v>12</v>
      </c>
      <c r="E1717" s="2">
        <f>[1]المقارنة!F1719</f>
        <v>4500</v>
      </c>
      <c r="F1717" s="2" t="str">
        <f>[1]المقارنة!K1719</f>
        <v>TITIZ</v>
      </c>
      <c r="G1717" s="2">
        <f>[1]المقارنة!I1719</f>
        <v>18</v>
      </c>
      <c r="H1717" s="2" t="str">
        <f>[1]المقارنة!L1719</f>
        <v>سطل ماء</v>
      </c>
    </row>
    <row r="1718" spans="1:8" s="3" customFormat="1" ht="34.5" customHeight="1" x14ac:dyDescent="0.15">
      <c r="A1718" s="2" t="str">
        <f>[1]المقارنة!B1720</f>
        <v>سطل ماء 14 لتر ملون تيتيز</v>
      </c>
      <c r="B1718" s="2" t="str">
        <f>[1]المقارنة!A1720</f>
        <v>T133</v>
      </c>
      <c r="C1718" s="2" t="str">
        <f>[1]المقارنة!C1720</f>
        <v>8695122001336</v>
      </c>
      <c r="D1718" s="2">
        <f>[1]المقارنة!D1720</f>
        <v>12</v>
      </c>
      <c r="E1718" s="2">
        <f>[1]المقارنة!F1720</f>
        <v>6000</v>
      </c>
      <c r="F1718" s="2" t="str">
        <f>[1]المقارنة!K1720</f>
        <v>TITIZ</v>
      </c>
      <c r="G1718" s="2">
        <f>[1]المقارنة!I1720</f>
        <v>11</v>
      </c>
      <c r="H1718" s="2" t="str">
        <f>[1]المقارنة!L1720</f>
        <v>سطل ماء</v>
      </c>
    </row>
    <row r="1719" spans="1:8" s="3" customFormat="1" ht="34.5" customHeight="1" x14ac:dyDescent="0.15">
      <c r="A1719" s="2" t="str">
        <f>[1]المقارنة!B1721</f>
        <v>تعلاكة لزكة ثنائي مربع تيتيز</v>
      </c>
      <c r="B1719" s="2" t="str">
        <f>[1]المقارنة!A1721</f>
        <v>T1338</v>
      </c>
      <c r="C1719" s="2" t="str">
        <f>[1]المقارنة!C1721</f>
        <v>8698532513383</v>
      </c>
      <c r="D1719" s="2">
        <f>[1]المقارنة!D1721</f>
        <v>54</v>
      </c>
      <c r="E1719" s="2">
        <f>[1]المقارنة!F1721</f>
        <v>600</v>
      </c>
      <c r="F1719" s="2" t="str">
        <f>[1]المقارنة!K1721</f>
        <v>TITIZ</v>
      </c>
      <c r="G1719" s="2">
        <f>[1]المقارنة!I1721</f>
        <v>0</v>
      </c>
      <c r="H1719" s="2" t="str">
        <f>[1]المقارنة!L1721</f>
        <v>تعلاكة لزكة</v>
      </c>
    </row>
    <row r="1720" spans="1:8" s="3" customFormat="1" ht="34.5" customHeight="1" x14ac:dyDescent="0.15">
      <c r="A1720" s="2" t="str">
        <f>[1]المقارنة!B1722</f>
        <v>فرشة تواليت عالي تيتيز</v>
      </c>
      <c r="B1720" s="2" t="str">
        <f>[1]المقارنة!A1722</f>
        <v>T139</v>
      </c>
      <c r="C1720" s="2" t="str">
        <f>[1]المقارنة!C1722</f>
        <v>8695122001398</v>
      </c>
      <c r="D1720" s="2">
        <f>[1]المقارنة!D1722</f>
        <v>34</v>
      </c>
      <c r="E1720" s="2">
        <f>[1]المقارنة!F1722</f>
        <v>4500</v>
      </c>
      <c r="F1720" s="2" t="str">
        <f>[1]المقارنة!K1722</f>
        <v>TITIZ</v>
      </c>
      <c r="G1720" s="2">
        <f>[1]المقارنة!I1722</f>
        <v>0</v>
      </c>
      <c r="H1720" s="2" t="str">
        <f>[1]المقارنة!L1722</f>
        <v>فرشة تواليت</v>
      </c>
    </row>
    <row r="1721" spans="1:8" s="3" customFormat="1" ht="34.5" customHeight="1" x14ac:dyDescent="0.15">
      <c r="A1721" s="2" t="str">
        <f>[1]المقارنة!B1723</f>
        <v>فرشة تواليت مائل تيتيز</v>
      </c>
      <c r="B1721" s="2" t="str">
        <f>[1]المقارنة!A1723</f>
        <v>T145</v>
      </c>
      <c r="C1721" s="2" t="str">
        <f>[1]المقارنة!C1723</f>
        <v>8695122001459</v>
      </c>
      <c r="D1721" s="2">
        <f>[1]المقارنة!D1723</f>
        <v>28</v>
      </c>
      <c r="E1721" s="2">
        <f>[1]المقارنة!F1723</f>
        <v>3250</v>
      </c>
      <c r="F1721" s="2" t="str">
        <f>[1]المقارنة!K1723</f>
        <v>TITIZ</v>
      </c>
      <c r="G1721" s="2">
        <f>[1]المقارنة!I1723</f>
        <v>20</v>
      </c>
      <c r="H1721" s="2" t="str">
        <f>[1]المقارنة!L1723</f>
        <v>فرشة تواليت</v>
      </c>
    </row>
    <row r="1722" spans="1:8" s="3" customFormat="1" ht="34.5" customHeight="1" x14ac:dyDescent="0.15">
      <c r="A1722" s="2" t="str">
        <f>[1]المقارنة!B1724</f>
        <v>فرشة تواليت بدون قاعدة تيتيز</v>
      </c>
      <c r="B1722" s="2" t="str">
        <f>[1]المقارنة!A1724</f>
        <v>T146</v>
      </c>
      <c r="C1722" s="2" t="str">
        <f>[1]المقارنة!C1724</f>
        <v>8695122001466</v>
      </c>
      <c r="D1722" s="2">
        <f>[1]المقارنة!D1724</f>
        <v>100</v>
      </c>
      <c r="E1722" s="2">
        <f>[1]المقارنة!F1724</f>
        <v>1400</v>
      </c>
      <c r="F1722" s="2" t="str">
        <f>[1]المقارنة!K1724</f>
        <v>TITIZ</v>
      </c>
      <c r="G1722" s="2">
        <f>[1]المقارنة!I1724</f>
        <v>470</v>
      </c>
      <c r="H1722" s="2" t="str">
        <f>[1]المقارنة!L1724</f>
        <v>فرشة تواليت</v>
      </c>
    </row>
    <row r="1723" spans="1:8" s="3" customFormat="1" ht="34.5" customHeight="1" x14ac:dyDescent="0.15">
      <c r="A1723" s="2" t="str">
        <f>[1]المقارنة!B1725</f>
        <v>فرشة زولية اوتي مثلث تيتيز</v>
      </c>
      <c r="B1723" s="2" t="str">
        <f>[1]المقارنة!A1725</f>
        <v>T149</v>
      </c>
      <c r="C1723" s="2" t="str">
        <f>[1]المقارنة!C1725</f>
        <v>8695122001497</v>
      </c>
      <c r="D1723" s="2">
        <f>[1]المقارنة!D1725</f>
        <v>24</v>
      </c>
      <c r="E1723" s="2">
        <f>[1]المقارنة!F1725</f>
        <v>1275</v>
      </c>
      <c r="F1723" s="2" t="str">
        <f>[1]المقارنة!K1725</f>
        <v>TITIZ</v>
      </c>
      <c r="G1723" s="2">
        <f>[1]المقارنة!I1725</f>
        <v>0</v>
      </c>
      <c r="H1723" s="2" t="str">
        <f>[1]المقارنة!L1725</f>
        <v>فرشة زولية</v>
      </c>
    </row>
    <row r="1724" spans="1:8" s="3" customFormat="1" ht="34.5" customHeight="1" x14ac:dyDescent="0.15">
      <c r="A1724" s="2" t="str">
        <f>[1]المقارنة!B1726</f>
        <v>فرشة زولية اوتي بلاستيكية تيتيز</v>
      </c>
      <c r="B1724" s="2" t="str">
        <f>[1]المقارنة!A1726</f>
        <v>T150</v>
      </c>
      <c r="C1724" s="2" t="str">
        <f>[1]المقارنة!C1726</f>
        <v>8695122001503</v>
      </c>
      <c r="D1724" s="2">
        <f>[1]المقارنة!D1726</f>
        <v>20</v>
      </c>
      <c r="E1724" s="2">
        <f>[1]المقارنة!F1726</f>
        <v>2000</v>
      </c>
      <c r="F1724" s="2" t="str">
        <f>[1]المقارنة!K1726</f>
        <v>TITIZ</v>
      </c>
      <c r="G1724" s="2">
        <f>[1]المقارنة!I1726</f>
        <v>0</v>
      </c>
      <c r="H1724" s="2" t="str">
        <f>[1]المقارنة!L1726</f>
        <v>فرشة زولية</v>
      </c>
    </row>
    <row r="1725" spans="1:8" s="3" customFormat="1" ht="34.5" customHeight="1" x14ac:dyDescent="0.15">
      <c r="A1725" s="2" t="str">
        <f>[1]المقارنة!B1727</f>
        <v>فرشة بطل كيس تيتيز</v>
      </c>
      <c r="B1725" s="2" t="str">
        <f>[1]المقارنة!A1727</f>
        <v>T152</v>
      </c>
      <c r="C1725" s="2" t="str">
        <f>[1]المقارنة!C1727</f>
        <v>8695122001527</v>
      </c>
      <c r="D1725" s="2">
        <f>[1]المقارنة!D1727</f>
        <v>50</v>
      </c>
      <c r="E1725" s="2">
        <f>[1]المقارنة!F1727</f>
        <v>1250</v>
      </c>
      <c r="F1725" s="2" t="str">
        <f>[1]المقارنة!K1727</f>
        <v>TITIZ</v>
      </c>
      <c r="G1725" s="2">
        <f>[1]المقارنة!I1727</f>
        <v>60</v>
      </c>
      <c r="H1725" s="2" t="str">
        <f>[1]المقارنة!L1727</f>
        <v>فرشة بطل</v>
      </c>
    </row>
    <row r="1726" spans="1:8" s="3" customFormat="1" ht="34.5" customHeight="1" x14ac:dyDescent="0.15">
      <c r="A1726" s="2" t="str">
        <f>[1]المقارنة!B1728</f>
        <v>فرشة مكرافة عمودي مشط تيتيز</v>
      </c>
      <c r="B1726" s="2" t="str">
        <f>[1]المقارنة!A1728</f>
        <v>T158</v>
      </c>
      <c r="C1726" s="2" t="str">
        <f>[1]المقارنة!C1728</f>
        <v>8695122001589</v>
      </c>
      <c r="D1726" s="2">
        <f>[1]المقارنة!D1728</f>
        <v>12</v>
      </c>
      <c r="E1726" s="2">
        <f>[1]المقارنة!F1728</f>
        <v>6000</v>
      </c>
      <c r="F1726" s="2" t="str">
        <f>[1]المقارنة!K1728</f>
        <v>TITIZ</v>
      </c>
      <c r="G1726" s="2">
        <f>[1]المقارنة!I1728</f>
        <v>4</v>
      </c>
      <c r="H1726" s="2" t="str">
        <f>[1]المقارنة!L1728</f>
        <v>فرشة مكرافة</v>
      </c>
    </row>
    <row r="1727" spans="1:8" s="3" customFormat="1" ht="34.5" customHeight="1" x14ac:dyDescent="0.15">
      <c r="A1727" s="2" t="str">
        <f>[1]المقارنة!B1729</f>
        <v>فرشة تنظيف ملابس خاصرة تيتيز</v>
      </c>
      <c r="B1727" s="2" t="str">
        <f>[1]المقارنة!A1729</f>
        <v>T160</v>
      </c>
      <c r="C1727" s="2" t="str">
        <f>[1]المقارنة!C1729</f>
        <v>8695122001602</v>
      </c>
      <c r="D1727" s="2">
        <f>[1]المقارنة!D1729</f>
        <v>36</v>
      </c>
      <c r="E1727" s="2">
        <f>[1]المقارنة!F1729</f>
        <v>1500</v>
      </c>
      <c r="F1727" s="2" t="str">
        <f>[1]المقارنة!K1729</f>
        <v>TITIZ</v>
      </c>
      <c r="G1727" s="2">
        <f>[1]المقارنة!I1729</f>
        <v>119</v>
      </c>
      <c r="H1727" s="2" t="str">
        <f>[1]المقارنة!L1729</f>
        <v>فرشة تنظيف</v>
      </c>
    </row>
    <row r="1728" spans="1:8" s="3" customFormat="1" ht="34.5" customHeight="1" x14ac:dyDescent="0.15">
      <c r="A1728" s="2" t="str">
        <f>[1]المقارنة!B1730</f>
        <v>ماسحة حمامات تك لاستيل تيتيز</v>
      </c>
      <c r="B1728" s="2" t="str">
        <f>[1]المقارنة!A1730</f>
        <v>T168</v>
      </c>
      <c r="C1728" s="2" t="str">
        <f>[1]المقارنة!C1730</f>
        <v>8695122001688</v>
      </c>
      <c r="D1728" s="2">
        <f>[1]المقارنة!D1730</f>
        <v>72</v>
      </c>
      <c r="E1728" s="2">
        <f>[1]المقارنة!F1730</f>
        <v>2750</v>
      </c>
      <c r="F1728" s="2" t="str">
        <f>[1]المقارنة!K1730</f>
        <v>TITIZ</v>
      </c>
      <c r="G1728" s="2">
        <f>[1]المقارنة!I1730</f>
        <v>287</v>
      </c>
      <c r="H1728" s="2" t="str">
        <f>[1]المقارنة!L1730</f>
        <v>ماسحة حمامات</v>
      </c>
    </row>
    <row r="1729" spans="1:8" s="3" customFormat="1" ht="34.5" customHeight="1" x14ac:dyDescent="0.15">
      <c r="A1729" s="2" t="str">
        <f>[1]المقارنة!B1731</f>
        <v>ماسحه جام كبير دمعة تيتيز</v>
      </c>
      <c r="B1729" s="2" t="str">
        <f>[1]المقارنة!A1731</f>
        <v>T170</v>
      </c>
      <c r="C1729" s="2" t="str">
        <f>[1]المقارنة!C1731</f>
        <v>8695122001701</v>
      </c>
      <c r="D1729" s="2">
        <f>[1]المقارنة!D1731</f>
        <v>46</v>
      </c>
      <c r="E1729" s="2">
        <f>[1]المقارنة!F1731</f>
        <v>1750</v>
      </c>
      <c r="F1729" s="2" t="str">
        <f>[1]المقارنة!K1731</f>
        <v>TITIZ</v>
      </c>
      <c r="G1729" s="2">
        <f>[1]المقارنة!I1731</f>
        <v>0</v>
      </c>
      <c r="H1729" s="2" t="str">
        <f>[1]المقارنة!L1731</f>
        <v>ماسحه جام</v>
      </c>
    </row>
    <row r="1730" spans="1:8" s="3" customFormat="1" ht="34.5" customHeight="1" x14ac:dyDescent="0.15">
      <c r="A1730" s="2" t="str">
        <f>[1]المقارنة!B1732</f>
        <v>فرشة مكرافة صغير تيتيز</v>
      </c>
      <c r="B1730" s="2" t="str">
        <f>[1]المقارنة!A1732</f>
        <v>T173</v>
      </c>
      <c r="C1730" s="2" t="str">
        <f>[1]المقارنة!C1732</f>
        <v>8695122001732</v>
      </c>
      <c r="D1730" s="2">
        <f>[1]المقارنة!D1732</f>
        <v>70</v>
      </c>
      <c r="E1730" s="2">
        <f>[1]المقارنة!F1732</f>
        <v>1500</v>
      </c>
      <c r="F1730" s="2" t="str">
        <f>[1]المقارنة!K1732</f>
        <v>TITIZ</v>
      </c>
      <c r="G1730" s="2">
        <f>[1]المقارنة!I1732</f>
        <v>106</v>
      </c>
      <c r="H1730" s="2" t="str">
        <f>[1]المقارنة!L1732</f>
        <v>فرشة مكرافة</v>
      </c>
    </row>
    <row r="1731" spans="1:8" s="3" customFormat="1" ht="34.5" customHeight="1" x14ac:dyDescent="0.15">
      <c r="A1731" s="2" t="str">
        <f>[1]المقارنة!B1733</f>
        <v>ماسحة  40 سم تك لاستيل تيتيز</v>
      </c>
      <c r="B1731" s="2" t="str">
        <f>[1]المقارنة!A1733</f>
        <v>T175</v>
      </c>
      <c r="C1731" s="2" t="str">
        <f>[1]المقارنة!C1733</f>
        <v>8695122001756</v>
      </c>
      <c r="D1731" s="2">
        <f>[1]المقارنة!D1733</f>
        <v>54</v>
      </c>
      <c r="E1731" s="2">
        <f>[1]المقارنة!F1733</f>
        <v>2750</v>
      </c>
      <c r="F1731" s="2" t="str">
        <f>[1]المقارنة!K1733</f>
        <v>TITIZ</v>
      </c>
      <c r="G1731" s="2">
        <f>[1]المقارنة!I1733</f>
        <v>707</v>
      </c>
      <c r="H1731" s="2" t="str">
        <f>[1]المقارنة!L1733</f>
        <v>ماسحة  40 سم</v>
      </c>
    </row>
    <row r="1732" spans="1:8" s="3" customFormat="1" ht="34.5" customHeight="1" x14ac:dyDescent="0.15">
      <c r="A1732" s="2" t="str">
        <f>[1]المقارنة!B1734</f>
        <v>ماسحة 55 سم تك لاستيل تيتيز</v>
      </c>
      <c r="B1732" s="2" t="str">
        <f>[1]المقارنة!A1734</f>
        <v>T177</v>
      </c>
      <c r="C1732" s="2" t="str">
        <f>[1]المقارنة!C1734</f>
        <v>8695122001770</v>
      </c>
      <c r="D1732" s="2">
        <f>[1]المقارنة!D1734</f>
        <v>56</v>
      </c>
      <c r="E1732" s="2">
        <f>[1]المقارنة!F1734</f>
        <v>3500</v>
      </c>
      <c r="F1732" s="2" t="str">
        <f>[1]المقارنة!K1734</f>
        <v>TITIZ</v>
      </c>
      <c r="G1732" s="2">
        <f>[1]المقارنة!I1734</f>
        <v>718</v>
      </c>
      <c r="H1732" s="2" t="str">
        <f>[1]المقارنة!L1734</f>
        <v>ماسحة 55 سم</v>
      </c>
    </row>
    <row r="1733" spans="1:8" s="3" customFormat="1" ht="34.5" customHeight="1" x14ac:dyDescent="0.15">
      <c r="A1733" s="2" t="str">
        <f>[1]المقارنة!B1735</f>
        <v>ماسحة جام وسط تيتيز</v>
      </c>
      <c r="B1733" s="2" t="str">
        <f>[1]المقارنة!A1735</f>
        <v>T178</v>
      </c>
      <c r="C1733" s="2" t="str">
        <f>[1]المقارنة!C1735</f>
        <v>8695122001787</v>
      </c>
      <c r="D1733" s="2">
        <f>[1]المقارنة!D1735</f>
        <v>46</v>
      </c>
      <c r="E1733" s="2">
        <f>[1]المقارنة!F1735</f>
        <v>1500</v>
      </c>
      <c r="F1733" s="2" t="str">
        <f>[1]المقارنة!K1735</f>
        <v>TITIZ</v>
      </c>
      <c r="G1733" s="2">
        <f>[1]المقارنة!I1735</f>
        <v>0</v>
      </c>
      <c r="H1733" s="2" t="str">
        <f>[1]المقارنة!L1735</f>
        <v>ماسحة جام</v>
      </c>
    </row>
    <row r="1734" spans="1:8" s="3" customFormat="1" ht="34.5" customHeight="1" x14ac:dyDescent="0.15">
      <c r="A1734" s="2" t="str">
        <f>[1]المقارنة!B1736</f>
        <v>ماسحه جام كبير تيتيز</v>
      </c>
      <c r="B1734" s="2" t="str">
        <f>[1]المقارنة!A1736</f>
        <v>T181</v>
      </c>
      <c r="C1734" s="2" t="str">
        <f>[1]المقارنة!C1736</f>
        <v>8695122001817</v>
      </c>
      <c r="D1734" s="2">
        <f>[1]المقارنة!D1736</f>
        <v>40</v>
      </c>
      <c r="E1734" s="2">
        <f>[1]المقارنة!F1736</f>
        <v>2250</v>
      </c>
      <c r="F1734" s="2" t="str">
        <f>[1]المقارنة!K1736</f>
        <v>TITIZ</v>
      </c>
      <c r="G1734" s="2">
        <f>[1]المقارنة!I1736</f>
        <v>31</v>
      </c>
      <c r="H1734" s="2" t="str">
        <f>[1]المقارنة!L1736</f>
        <v>ماسحه جام</v>
      </c>
    </row>
    <row r="1735" spans="1:8" s="3" customFormat="1" ht="34.5" customHeight="1" x14ac:dyDescent="0.15">
      <c r="A1735" s="2" t="str">
        <f>[1]المقارنة!B1737</f>
        <v>ماسحة جام ملون صغير تيتيز</v>
      </c>
      <c r="B1735" s="2" t="str">
        <f>[1]المقارنة!A1737</f>
        <v>T182</v>
      </c>
      <c r="C1735" s="2" t="str">
        <f>[1]المقارنة!C1737</f>
        <v>8695122001824</v>
      </c>
      <c r="D1735" s="2">
        <f>[1]المقارنة!D1737</f>
        <v>40</v>
      </c>
      <c r="E1735" s="2">
        <f>[1]المقارنة!F1737</f>
        <v>1250</v>
      </c>
      <c r="F1735" s="2" t="str">
        <f>[1]المقارنة!K1737</f>
        <v>TITIZ</v>
      </c>
      <c r="G1735" s="2">
        <f>[1]المقارنة!I1737</f>
        <v>445</v>
      </c>
      <c r="H1735" s="2" t="str">
        <f>[1]المقارنة!L1737</f>
        <v>ماسحة جام</v>
      </c>
    </row>
    <row r="1736" spans="1:8" s="3" customFormat="1" ht="34.5" customHeight="1" x14ac:dyDescent="0.15">
      <c r="A1736" s="2" t="str">
        <f>[1]المقارنة!B1738</f>
        <v>فرشة مع مكرافة تيتز</v>
      </c>
      <c r="B1736" s="2" t="str">
        <f>[1]المقارنة!A1738</f>
        <v>T185</v>
      </c>
      <c r="C1736" s="2" t="str">
        <f>[1]المقارنة!C1738</f>
        <v>8695122001855</v>
      </c>
      <c r="D1736" s="2">
        <f>[1]المقارنة!D1738</f>
        <v>12</v>
      </c>
      <c r="E1736" s="2">
        <f>[1]المقارنة!F1738</f>
        <v>9000</v>
      </c>
      <c r="F1736" s="2" t="str">
        <f>[1]المقارنة!K1738</f>
        <v>TITIZ</v>
      </c>
      <c r="G1736" s="2">
        <f>[1]المقارنة!I1738</f>
        <v>102</v>
      </c>
      <c r="H1736" s="2" t="str">
        <f>[1]المقارنة!L1738</f>
        <v>فرشة مع</v>
      </c>
    </row>
    <row r="1737" spans="1:8" s="3" customFormat="1" ht="34.5" customHeight="1" x14ac:dyDescent="0.15">
      <c r="A1737" s="2" t="str">
        <f>[1]المقارنة!B1739</f>
        <v>فرشة مثلث تيتيز</v>
      </c>
      <c r="B1737" s="2" t="str">
        <f>[1]المقارنة!A1739</f>
        <v>T189</v>
      </c>
      <c r="C1737" s="2" t="str">
        <f>[1]المقارنة!C1739</f>
        <v>8695122001893</v>
      </c>
      <c r="D1737" s="2">
        <f>[1]المقارنة!D1739</f>
        <v>10</v>
      </c>
      <c r="E1737" s="2">
        <f>[1]المقارنة!F1739</f>
        <v>2850</v>
      </c>
      <c r="F1737" s="2" t="str">
        <f>[1]المقارنة!K1739</f>
        <v>TITIZ</v>
      </c>
      <c r="G1737" s="2">
        <f>[1]المقارنة!I1739</f>
        <v>0</v>
      </c>
      <c r="H1737" s="2" t="str">
        <f>[1]المقارنة!L1739</f>
        <v>فرشة مثلث</v>
      </c>
    </row>
    <row r="1738" spans="1:8" s="3" customFormat="1" ht="34.5" customHeight="1" x14ac:dyDescent="0.15">
      <c r="A1738" s="2" t="str">
        <f>[1]المقارنة!B1740</f>
        <v>قاعده صابون سائل 400 مل تيتيز</v>
      </c>
      <c r="B1738" s="2" t="str">
        <f>[1]المقارنة!A1740</f>
        <v>T193</v>
      </c>
      <c r="C1738" s="2" t="str">
        <f>[1]المقارنة!C1740</f>
        <v>8695122001930</v>
      </c>
      <c r="D1738" s="2">
        <f>[1]المقارنة!D1740</f>
        <v>24</v>
      </c>
      <c r="E1738" s="2">
        <f>[1]المقارنة!F1740</f>
        <v>4200</v>
      </c>
      <c r="F1738" s="2" t="str">
        <f>[1]المقارنة!K1740</f>
        <v>TITIZ</v>
      </c>
      <c r="G1738" s="2">
        <f>[1]المقارنة!I1740</f>
        <v>0</v>
      </c>
      <c r="H1738" s="2" t="str">
        <f>[1]المقارنة!L1740</f>
        <v>قاعده صابون</v>
      </c>
    </row>
    <row r="1739" spans="1:8" s="3" customFormat="1" ht="34.5" customHeight="1" x14ac:dyDescent="0.15">
      <c r="A1739" s="2" t="str">
        <f>[1]المقارنة!B1741</f>
        <v>قاعدة صابون سفري تيتيز</v>
      </c>
      <c r="B1739" s="2" t="str">
        <f>[1]المقارنة!A1741</f>
        <v>T199</v>
      </c>
      <c r="C1739" s="2" t="str">
        <f>[1]المقارنة!C1741</f>
        <v>8695122001992</v>
      </c>
      <c r="D1739" s="2">
        <f>[1]المقارنة!D1741</f>
        <v>36</v>
      </c>
      <c r="E1739" s="2">
        <f>[1]المقارنة!F1741</f>
        <v>1000</v>
      </c>
      <c r="F1739" s="2" t="str">
        <f>[1]المقارنة!K1741</f>
        <v>TITIZ</v>
      </c>
      <c r="G1739" s="2">
        <f>[1]المقارنة!I1741</f>
        <v>78</v>
      </c>
      <c r="H1739" s="2" t="str">
        <f>[1]المقارنة!L1741</f>
        <v>قاعدة صابون</v>
      </c>
    </row>
    <row r="1740" spans="1:8" s="3" customFormat="1" ht="34.5" customHeight="1" x14ac:dyDescent="0.15">
      <c r="A1740" s="2" t="str">
        <f>[1]المقارنة!B1742</f>
        <v>قاعدة صابون انجي تيتيز</v>
      </c>
      <c r="B1740" s="2" t="str">
        <f>[1]المقارنة!A1742</f>
        <v>T2001</v>
      </c>
      <c r="C1740" s="2" t="str">
        <f>[1]المقارنة!C1742</f>
        <v>8698532520015</v>
      </c>
      <c r="D1740" s="2">
        <f>[1]المقارنة!D1742</f>
        <v>42</v>
      </c>
      <c r="E1740" s="2">
        <f>[1]المقارنة!F1742</f>
        <v>1500</v>
      </c>
      <c r="F1740" s="2" t="str">
        <f>[1]المقارنة!K1742</f>
        <v>TITIZ</v>
      </c>
      <c r="G1740" s="2">
        <f>[1]المقارنة!I1742</f>
        <v>52</v>
      </c>
      <c r="H1740" s="2" t="str">
        <f>[1]المقارنة!L1742</f>
        <v>قاعدة صابون</v>
      </c>
    </row>
    <row r="1741" spans="1:8" s="3" customFormat="1" ht="34.5" customHeight="1" x14ac:dyDescent="0.15">
      <c r="A1741" s="2" t="str">
        <f>[1]المقارنة!B1743</f>
        <v>قارورة صابون سائل 500 مل تيتيز</v>
      </c>
      <c r="B1741" s="2" t="str">
        <f>[1]المقارنة!A1743</f>
        <v>T201</v>
      </c>
      <c r="C1741" s="2" t="str">
        <f>[1]المقارنة!C1743</f>
        <v>8695122002010</v>
      </c>
      <c r="D1741" s="2">
        <f>[1]المقارنة!D1743</f>
        <v>12</v>
      </c>
      <c r="E1741" s="2">
        <f>[1]المقارنة!F1743</f>
        <v>1500</v>
      </c>
      <c r="F1741" s="2" t="str">
        <f>[1]المقارنة!K1743</f>
        <v>TITIZ</v>
      </c>
      <c r="G1741" s="2">
        <f>[1]المقارنة!I1743</f>
        <v>0</v>
      </c>
      <c r="H1741" s="2" t="str">
        <f>[1]المقارنة!L1743</f>
        <v>قارورة صابون</v>
      </c>
    </row>
    <row r="1742" spans="1:8" s="3" customFormat="1" ht="34.5" customHeight="1" x14ac:dyDescent="0.15">
      <c r="A1742" s="2" t="str">
        <f>[1]المقارنة!B1744</f>
        <v>تعلاكة لزكة رباعي مدورة تيتيز</v>
      </c>
      <c r="B1742" s="2" t="str">
        <f>[1]المقارنة!A1744</f>
        <v>T2035</v>
      </c>
      <c r="C1742" s="2" t="str">
        <f>[1]المقارنة!C1744</f>
        <v>8698532520350</v>
      </c>
      <c r="D1742" s="2">
        <f>[1]المقارنة!D1744</f>
        <v>48</v>
      </c>
      <c r="E1742" s="2">
        <f>[1]المقارنة!F1744</f>
        <v>1000</v>
      </c>
      <c r="F1742" s="2" t="str">
        <f>[1]المقارنة!K1744</f>
        <v>TITIZ</v>
      </c>
      <c r="G1742" s="2">
        <f>[1]المقارنة!I1744</f>
        <v>0</v>
      </c>
      <c r="H1742" s="2" t="str">
        <f>[1]المقارنة!L1744</f>
        <v>تعلاكة لزكة</v>
      </c>
    </row>
    <row r="1743" spans="1:8" s="3" customFormat="1" ht="34.5" customHeight="1" x14ac:dyDescent="0.15">
      <c r="A1743" s="2" t="str">
        <f>[1]المقارنة!B1745</f>
        <v>قارورة صابون سائل 350 مل تيتيز</v>
      </c>
      <c r="B1743" s="2" t="str">
        <f>[1]المقارنة!A1745</f>
        <v>T209</v>
      </c>
      <c r="C1743" s="2" t="str">
        <f>[1]المقارنة!C1745</f>
        <v>8695122002098</v>
      </c>
      <c r="D1743" s="2">
        <f>[1]المقارنة!D1745</f>
        <v>12</v>
      </c>
      <c r="E1743" s="2">
        <f>[1]المقارنة!F1745</f>
        <v>2750</v>
      </c>
      <c r="F1743" s="2" t="str">
        <f>[1]المقارنة!K1745</f>
        <v>TITIZ</v>
      </c>
      <c r="G1743" s="2">
        <f>[1]المقارنة!I1745</f>
        <v>0</v>
      </c>
      <c r="H1743" s="2" t="str">
        <f>[1]المقارنة!L1745</f>
        <v>قارورة صابون</v>
      </c>
    </row>
    <row r="1744" spans="1:8" s="3" customFormat="1" ht="34.5" customHeight="1" x14ac:dyDescent="0.15">
      <c r="A1744" s="2" t="str">
        <f>[1]المقارنة!B1746</f>
        <v>مرشة حلاقة مصور تيتيز</v>
      </c>
      <c r="B1744" s="2" t="str">
        <f>[1]المقارنة!A1746</f>
        <v>T218</v>
      </c>
      <c r="C1744" s="2" t="str">
        <f>[1]المقارنة!C1746</f>
        <v>8695122002180</v>
      </c>
      <c r="D1744" s="2">
        <f>[1]المقارنة!D1746</f>
        <v>12</v>
      </c>
      <c r="E1744" s="2">
        <f>[1]المقارنة!F1746</f>
        <v>1625</v>
      </c>
      <c r="F1744" s="2" t="str">
        <f>[1]المقارنة!K1746</f>
        <v>TITIZ</v>
      </c>
      <c r="G1744" s="2">
        <f>[1]المقارنة!I1746</f>
        <v>0</v>
      </c>
      <c r="H1744" s="2" t="str">
        <f>[1]المقارنة!L1746</f>
        <v>مرشة حلاقة</v>
      </c>
    </row>
    <row r="1745" spans="1:8" s="3" customFormat="1" ht="34.5" customHeight="1" x14ac:dyDescent="0.15">
      <c r="A1745" s="2" t="str">
        <f>[1]المقارنة!B1747</f>
        <v>مرشة حلاقة سبراكس تيتيز</v>
      </c>
      <c r="B1745" s="2" t="str">
        <f>[1]المقارنة!A1747</f>
        <v>T219</v>
      </c>
      <c r="C1745" s="2" t="str">
        <f>[1]المقارنة!C1747</f>
        <v>8695122002197</v>
      </c>
      <c r="D1745" s="2">
        <f>[1]المقارنة!D1747</f>
        <v>12</v>
      </c>
      <c r="E1745" s="2">
        <f>[1]المقارنة!F1747</f>
        <v>2250</v>
      </c>
      <c r="F1745" s="2" t="str">
        <f>[1]المقارنة!K1747</f>
        <v>TITIZ</v>
      </c>
      <c r="G1745" s="2">
        <f>[1]المقارنة!I1747</f>
        <v>0</v>
      </c>
      <c r="H1745" s="2" t="str">
        <f>[1]المقارنة!L1747</f>
        <v>مرشة حلاقة</v>
      </c>
    </row>
    <row r="1746" spans="1:8" s="3" customFormat="1" ht="34.5" customHeight="1" x14ac:dyDescent="0.15">
      <c r="A1746" s="2" t="str">
        <f>[1]المقارنة!B1748</f>
        <v>فرشة مكرافة كبير تيتيز</v>
      </c>
      <c r="B1746" s="2" t="str">
        <f>[1]المقارنة!A1748</f>
        <v>T221</v>
      </c>
      <c r="C1746" s="2" t="str">
        <f>[1]المقارنة!C1748</f>
        <v>8695122002210</v>
      </c>
      <c r="D1746" s="2">
        <f>[1]المقارنة!D1748</f>
        <v>32</v>
      </c>
      <c r="E1746" s="2">
        <f>[1]المقارنة!F1748</f>
        <v>3500</v>
      </c>
      <c r="F1746" s="2" t="str">
        <f>[1]المقارنة!K1748</f>
        <v>TITIZ</v>
      </c>
      <c r="G1746" s="2">
        <f>[1]المقارنة!I1748</f>
        <v>136</v>
      </c>
      <c r="H1746" s="2" t="str">
        <f>[1]المقارنة!L1748</f>
        <v>فرشة مكرافة</v>
      </c>
    </row>
    <row r="1747" spans="1:8" s="3" customFormat="1" ht="34.5" customHeight="1" x14ac:dyDescent="0.15">
      <c r="A1747" s="2" t="str">
        <f>[1]المقارنة!B1749</f>
        <v>بطل رياضي 500 مل دكمة ثلج تيتيز</v>
      </c>
      <c r="B1747" s="2" t="str">
        <f>[1]المقارنة!A1749</f>
        <v>T230</v>
      </c>
      <c r="C1747" s="2" t="str">
        <f>[1]المقارنة!C1749</f>
        <v>8695122002302</v>
      </c>
      <c r="D1747" s="2">
        <f>[1]المقارنة!D1749</f>
        <v>20</v>
      </c>
      <c r="E1747" s="2">
        <f>[1]المقارنة!F1749</f>
        <v>3300</v>
      </c>
      <c r="F1747" s="2" t="str">
        <f>[1]المقارنة!K1749</f>
        <v>TITIZ</v>
      </c>
      <c r="G1747" s="2">
        <f>[1]المقارنة!I1749</f>
        <v>0</v>
      </c>
      <c r="H1747" s="2" t="str">
        <f>[1]المقارنة!L1749</f>
        <v>بطل رياضي</v>
      </c>
    </row>
    <row r="1748" spans="1:8" s="3" customFormat="1" ht="34.5" customHeight="1" x14ac:dyDescent="0.15">
      <c r="A1748" s="2" t="str">
        <f>[1]المقارنة!B1750</f>
        <v>بطل رياضي 700 مل مصفي تيتيز</v>
      </c>
      <c r="B1748" s="2" t="str">
        <f>[1]المقارنة!A1750</f>
        <v>T231</v>
      </c>
      <c r="C1748" s="2" t="str">
        <f>[1]المقارنة!C1750</f>
        <v>8695122002319</v>
      </c>
      <c r="D1748" s="2">
        <f>[1]المقارنة!D1750</f>
        <v>20</v>
      </c>
      <c r="E1748" s="2">
        <f>[1]المقارنة!F1750</f>
        <v>4000</v>
      </c>
      <c r="F1748" s="2" t="str">
        <f>[1]المقارنة!K1750</f>
        <v>TITIZ</v>
      </c>
      <c r="G1748" s="2">
        <f>[1]المقارنة!I1750</f>
        <v>59</v>
      </c>
      <c r="H1748" s="2" t="str">
        <f>[1]المقارنة!L1750</f>
        <v>بطل رياضي</v>
      </c>
    </row>
    <row r="1749" spans="1:8" s="3" customFormat="1" ht="34.5" customHeight="1" x14ac:dyDescent="0.15">
      <c r="A1749" s="2" t="str">
        <f>[1]المقارنة!B1751</f>
        <v>قاعدة صابون تيتيز</v>
      </c>
      <c r="B1749" s="2" t="str">
        <f>[1]المقارنة!A1751</f>
        <v>T237</v>
      </c>
      <c r="C1749" s="2" t="str">
        <f>[1]المقارنة!C1751</f>
        <v>8695122002371</v>
      </c>
      <c r="D1749" s="2">
        <f>[1]المقارنة!D1751</f>
        <v>32</v>
      </c>
      <c r="E1749" s="2">
        <f>[1]المقارنة!F1751</f>
        <v>1100</v>
      </c>
      <c r="F1749" s="2" t="str">
        <f>[1]المقارنة!K1751</f>
        <v>TITIZ</v>
      </c>
      <c r="G1749" s="2">
        <f>[1]المقارنة!I1751</f>
        <v>0</v>
      </c>
      <c r="H1749" s="2" t="str">
        <f>[1]المقارنة!L1751</f>
        <v>قاعدة صابون</v>
      </c>
    </row>
    <row r="1750" spans="1:8" s="3" customFormat="1" ht="34.5" customHeight="1" x14ac:dyDescent="0.15">
      <c r="A1750" s="2" t="str">
        <f>[1]المقارنة!B1752</f>
        <v>تعلاكة لازكة تيتيز</v>
      </c>
      <c r="B1750" s="2" t="str">
        <f>[1]المقارنة!A1752</f>
        <v>T252</v>
      </c>
      <c r="C1750" s="2" t="str">
        <f>[1]المقارنة!C1752</f>
        <v>8695122002524</v>
      </c>
      <c r="D1750" s="2">
        <f>[1]المقارنة!D1752</f>
        <v>36</v>
      </c>
      <c r="E1750" s="2">
        <f>[1]المقارنة!F1752</f>
        <v>600</v>
      </c>
      <c r="F1750" s="2" t="str">
        <f>[1]المقارنة!K1752</f>
        <v>TITIZ</v>
      </c>
      <c r="G1750" s="2">
        <f>[1]المقارنة!I1752</f>
        <v>0</v>
      </c>
      <c r="H1750" s="2" t="str">
        <f>[1]المقارنة!L1752</f>
        <v>تعلاكة لازكة</v>
      </c>
    </row>
    <row r="1751" spans="1:8" s="3" customFormat="1" ht="34.5" customHeight="1" x14ac:dyDescent="0.15">
      <c r="A1751" s="2" t="str">
        <f>[1]المقارنة!B1753</f>
        <v>تعلاكة لازكة ثلاثي تيتيز</v>
      </c>
      <c r="B1751" s="2" t="str">
        <f>[1]المقارنة!A1753</f>
        <v>T253</v>
      </c>
      <c r="C1751" s="2" t="str">
        <f>[1]المقارنة!C1753</f>
        <v>8695122002531</v>
      </c>
      <c r="D1751" s="2">
        <f>[1]المقارنة!D1753</f>
        <v>24</v>
      </c>
      <c r="E1751" s="2">
        <f>[1]المقارنة!F1753</f>
        <v>900</v>
      </c>
      <c r="F1751" s="2" t="str">
        <f>[1]المقارنة!K1753</f>
        <v>TITIZ</v>
      </c>
      <c r="G1751" s="2">
        <f>[1]المقارنة!I1753</f>
        <v>0</v>
      </c>
      <c r="H1751" s="2" t="str">
        <f>[1]المقارنة!L1753</f>
        <v>تعلاكة لازكة</v>
      </c>
    </row>
    <row r="1752" spans="1:8" s="3" customFormat="1" ht="34.5" customHeight="1" x14ac:dyDescent="0.15">
      <c r="A1752" s="2" t="str">
        <f>[1]المقارنة!B1754</f>
        <v>تعلاكة لازكة خماسي تيتيز</v>
      </c>
      <c r="B1752" s="2" t="str">
        <f>[1]المقارنة!A1754</f>
        <v>T254</v>
      </c>
      <c r="C1752" s="2" t="str">
        <f>[1]المقارنة!C1754</f>
        <v>8695122002548</v>
      </c>
      <c r="D1752" s="2">
        <f>[1]المقارنة!D1754</f>
        <v>24</v>
      </c>
      <c r="E1752" s="2">
        <f>[1]المقارنة!F1754</f>
        <v>1250</v>
      </c>
      <c r="F1752" s="2" t="str">
        <f>[1]المقارنة!K1754</f>
        <v>TITIZ</v>
      </c>
      <c r="G1752" s="2">
        <f>[1]المقارنة!I1754</f>
        <v>0</v>
      </c>
      <c r="H1752" s="2" t="str">
        <f>[1]المقارنة!L1754</f>
        <v>تعلاكة لازكة</v>
      </c>
    </row>
    <row r="1753" spans="1:8" s="3" customFormat="1" ht="34.5" customHeight="1" x14ac:dyDescent="0.15">
      <c r="A1753" s="2" t="str">
        <f>[1]المقارنة!B1755</f>
        <v>قاعدة كلنكس منضدي مطاعم تيتيز</v>
      </c>
      <c r="B1753" s="2" t="str">
        <f>[1]المقارنة!A1755</f>
        <v>T255</v>
      </c>
      <c r="C1753" s="2" t="str">
        <f>[1]المقارنة!C1755</f>
        <v>8695122002555</v>
      </c>
      <c r="D1753" s="2">
        <f>[1]المقارنة!D1755</f>
        <v>24</v>
      </c>
      <c r="E1753" s="2">
        <f>[1]المقارنة!F1755</f>
        <v>7000</v>
      </c>
      <c r="F1753" s="2" t="str">
        <f>[1]المقارنة!K1755</f>
        <v>TITIZ</v>
      </c>
      <c r="G1753" s="2">
        <f>[1]المقارنة!I1755</f>
        <v>92</v>
      </c>
      <c r="H1753" s="2" t="str">
        <f>[1]المقارنة!L1755</f>
        <v>قاعدة كلنكس</v>
      </c>
    </row>
    <row r="1754" spans="1:8" s="3" customFormat="1" ht="34.5" customHeight="1" x14ac:dyDescent="0.15">
      <c r="A1754" s="2" t="str">
        <f>[1]المقارنة!B1756</f>
        <v>علبة كلنكس مطاعم جداري تيتيز</v>
      </c>
      <c r="B1754" s="2" t="str">
        <f>[1]المقارنة!A1756</f>
        <v>T265</v>
      </c>
      <c r="C1754" s="2" t="str">
        <f>[1]المقارنة!C1756</f>
        <v>8695122002654</v>
      </c>
      <c r="D1754" s="2">
        <f>[1]المقارنة!D1756</f>
        <v>12</v>
      </c>
      <c r="E1754" s="2">
        <f>[1]المقارنة!F1756</f>
        <v>14000</v>
      </c>
      <c r="F1754" s="2" t="str">
        <f>[1]المقارنة!K1756</f>
        <v>TITIZ</v>
      </c>
      <c r="G1754" s="2">
        <f>[1]المقارنة!I1756</f>
        <v>30</v>
      </c>
      <c r="H1754" s="2" t="str">
        <f>[1]المقارنة!L1756</f>
        <v>علبة كلنكس</v>
      </c>
    </row>
    <row r="1755" spans="1:8" s="3" customFormat="1" ht="34.5" customHeight="1" x14ac:dyDescent="0.15">
      <c r="A1755" s="2" t="str">
        <f>[1]المقارنة!B1757</f>
        <v>قاعدة صابون سائل 1000 مل تيتيز</v>
      </c>
      <c r="B1755" s="2" t="str">
        <f>[1]المقارنة!A1757</f>
        <v>T293</v>
      </c>
      <c r="C1755" s="2" t="str">
        <f>[1]المقارنة!C1757</f>
        <v>8695122002937</v>
      </c>
      <c r="D1755" s="2">
        <f>[1]المقارنة!D1757</f>
        <v>24</v>
      </c>
      <c r="E1755" s="2">
        <f>[1]المقارنة!F1757</f>
        <v>8000</v>
      </c>
      <c r="F1755" s="2" t="str">
        <f>[1]المقارنة!K1757</f>
        <v>TITIZ</v>
      </c>
      <c r="G1755" s="2">
        <f>[1]المقارنة!I1757</f>
        <v>60</v>
      </c>
      <c r="H1755" s="2" t="str">
        <f>[1]المقارنة!L1757</f>
        <v>قاعدة صابون</v>
      </c>
    </row>
    <row r="1756" spans="1:8" s="3" customFormat="1" ht="34.5" customHeight="1" x14ac:dyDescent="0.15">
      <c r="A1756" s="2" t="str">
        <f>[1]المقارنة!B1758</f>
        <v>مضرب ذبان تيتيز</v>
      </c>
      <c r="B1756" s="2" t="str">
        <f>[1]المقارنة!A1758</f>
        <v>T307</v>
      </c>
      <c r="C1756" s="2" t="str">
        <f>[1]المقارنة!C1758</f>
        <v>8695122003071</v>
      </c>
      <c r="D1756" s="2">
        <f>[1]المقارنة!D1758</f>
        <v>60</v>
      </c>
      <c r="E1756" s="2">
        <f>[1]المقارنة!F1758</f>
        <v>1000</v>
      </c>
      <c r="F1756" s="2" t="str">
        <f>[1]المقارنة!K1758</f>
        <v>TITIZ</v>
      </c>
      <c r="G1756" s="2">
        <f>[1]المقارنة!I1758</f>
        <v>0</v>
      </c>
      <c r="H1756" s="2" t="str">
        <f>[1]المقارنة!L1758</f>
        <v>مضرب ذبان</v>
      </c>
    </row>
    <row r="1757" spans="1:8" s="3" customFormat="1" ht="34.5" customHeight="1" x14ac:dyDescent="0.15">
      <c r="A1757" s="2" t="str">
        <f>[1]المقارنة!B1759</f>
        <v>غطاء تواليت تيتيز</v>
      </c>
      <c r="B1757" s="2" t="str">
        <f>[1]المقارنة!A1759</f>
        <v>T321</v>
      </c>
      <c r="C1757" s="2" t="str">
        <f>[1]المقارنة!C1759</f>
        <v>8695122003217</v>
      </c>
      <c r="D1757" s="2">
        <f>[1]المقارنة!D1759</f>
        <v>120</v>
      </c>
      <c r="E1757" s="2">
        <f>[1]المقارنة!F1759</f>
        <v>750</v>
      </c>
      <c r="F1757" s="2" t="str">
        <f>[1]المقارنة!K1759</f>
        <v>TITIZ</v>
      </c>
      <c r="G1757" s="2">
        <f>[1]المقارنة!I1759</f>
        <v>0</v>
      </c>
      <c r="H1757" s="2" t="str">
        <f>[1]المقارنة!L1759</f>
        <v>غطاء تواليت</v>
      </c>
    </row>
    <row r="1758" spans="1:8" s="3" customFormat="1" ht="34.5" customHeight="1" x14ac:dyDescent="0.15">
      <c r="A1758" s="2" t="str">
        <f>[1]المقارنة!B1760</f>
        <v>فرشة تواليت بطة تيتيز</v>
      </c>
      <c r="B1758" s="2" t="str">
        <f>[1]المقارنة!A1760</f>
        <v>T328</v>
      </c>
      <c r="C1758" s="2" t="str">
        <f>[1]المقارنة!C1760</f>
        <v>8695122003286</v>
      </c>
      <c r="D1758" s="2">
        <f>[1]المقارنة!D1760</f>
        <v>30</v>
      </c>
      <c r="E1758" s="2">
        <f>[1]المقارنة!F1760</f>
        <v>3500</v>
      </c>
      <c r="F1758" s="2" t="str">
        <f>[1]المقارنة!K1760</f>
        <v>TITIZ</v>
      </c>
      <c r="G1758" s="2">
        <f>[1]المقارنة!I1760</f>
        <v>65</v>
      </c>
      <c r="H1758" s="2" t="str">
        <f>[1]المقارنة!L1760</f>
        <v>فرشة تواليت</v>
      </c>
    </row>
    <row r="1759" spans="1:8" s="3" customFormat="1" ht="34.5" customHeight="1" x14ac:dyDescent="0.15">
      <c r="A1759" s="2" t="str">
        <f>[1]المقارنة!B1761</f>
        <v>ماسحة جام سوفتون تيتيز</v>
      </c>
      <c r="B1759" s="2" t="str">
        <f>[1]المقارنة!A1761</f>
        <v>T330</v>
      </c>
      <c r="C1759" s="2" t="str">
        <f>[1]المقارنة!C1761</f>
        <v>8695122003309</v>
      </c>
      <c r="D1759" s="2">
        <f>[1]المقارنة!D1761</f>
        <v>24</v>
      </c>
      <c r="E1759" s="2">
        <f>[1]المقارنة!F1761</f>
        <v>1500</v>
      </c>
      <c r="F1759" s="2" t="str">
        <f>[1]المقارنة!K1761</f>
        <v>TITIZ</v>
      </c>
      <c r="G1759" s="2">
        <f>[1]المقارنة!I1761</f>
        <v>51</v>
      </c>
      <c r="H1759" s="2" t="str">
        <f>[1]المقارنة!L1761</f>
        <v>ماسحة جام</v>
      </c>
    </row>
    <row r="1760" spans="1:8" s="3" customFormat="1" ht="34.5" customHeight="1" x14ac:dyDescent="0.15">
      <c r="A1760" s="2" t="str">
        <f>[1]المقارنة!B1762</f>
        <v>فرشة مغسلة سوفتون تيتيز</v>
      </c>
      <c r="B1760" s="2" t="str">
        <f>[1]المقارنة!A1762</f>
        <v>T331</v>
      </c>
      <c r="C1760" s="2" t="str">
        <f>[1]المقارنة!C1762</f>
        <v>8695122003316</v>
      </c>
      <c r="D1760" s="2">
        <f>[1]المقارنة!D1762</f>
        <v>12</v>
      </c>
      <c r="E1760" s="2">
        <f>[1]المقارنة!F1762</f>
        <v>2250</v>
      </c>
      <c r="F1760" s="2" t="str">
        <f>[1]المقارنة!K1762</f>
        <v>TITIZ</v>
      </c>
      <c r="G1760" s="2">
        <f>[1]المقارنة!I1762</f>
        <v>99</v>
      </c>
      <c r="H1760" s="2" t="str">
        <f>[1]المقارنة!L1762</f>
        <v>فرشة مغسلة</v>
      </c>
    </row>
    <row r="1761" spans="1:8" s="3" customFormat="1" ht="34.5" customHeight="1" x14ac:dyDescent="0.15">
      <c r="A1761" s="2" t="str">
        <f>[1]المقارنة!B1763</f>
        <v>فرشة مواعين بيضوي سوفتون</v>
      </c>
      <c r="B1761" s="2" t="str">
        <f>[1]المقارنة!A1763</f>
        <v>T332</v>
      </c>
      <c r="C1761" s="2" t="str">
        <f>[1]المقارنة!C1763</f>
        <v>8695122003323</v>
      </c>
      <c r="D1761" s="2">
        <f>[1]المقارنة!D1763</f>
        <v>24</v>
      </c>
      <c r="E1761" s="2">
        <f>[1]المقارنة!F1763</f>
        <v>1500</v>
      </c>
      <c r="F1761" s="2" t="str">
        <f>[1]المقارنة!K1763</f>
        <v>TITIZ</v>
      </c>
      <c r="G1761" s="2">
        <f>[1]المقارنة!I1763</f>
        <v>0</v>
      </c>
      <c r="H1761" s="2" t="str">
        <f>[1]المقارنة!L1763</f>
        <v>فرشة مواعين</v>
      </c>
    </row>
    <row r="1762" spans="1:8" s="3" customFormat="1" ht="34.5" customHeight="1" x14ac:dyDescent="0.15">
      <c r="A1762" s="2" t="str">
        <f>[1]المقارنة!B1764</f>
        <v>فرشة بطل سوفتون تيتيز</v>
      </c>
      <c r="B1762" s="2" t="str">
        <f>[1]المقارنة!A1764</f>
        <v>T333</v>
      </c>
      <c r="C1762" s="2" t="str">
        <f>[1]المقارنة!C1764</f>
        <v>8695122003330</v>
      </c>
      <c r="D1762" s="2">
        <f>[1]المقارنة!D1764</f>
        <v>24</v>
      </c>
      <c r="E1762" s="2">
        <f>[1]المقارنة!F1764</f>
        <v>2500</v>
      </c>
      <c r="F1762" s="2" t="str">
        <f>[1]المقارنة!K1764</f>
        <v>TITIZ</v>
      </c>
      <c r="G1762" s="2">
        <f>[1]المقارنة!I1764</f>
        <v>72</v>
      </c>
      <c r="H1762" s="2" t="str">
        <f>[1]المقارنة!L1764</f>
        <v>فرشة بطل</v>
      </c>
    </row>
    <row r="1763" spans="1:8" s="3" customFormat="1" ht="34.5" customHeight="1" x14ac:dyDescent="0.15">
      <c r="A1763" s="2" t="str">
        <f>[1]المقارنة!B1765</f>
        <v>فرشة زولية سوفتون تيتيز</v>
      </c>
      <c r="B1763" s="2" t="str">
        <f>[1]المقارنة!A1765</f>
        <v>T334</v>
      </c>
      <c r="C1763" s="2" t="str">
        <f>[1]المقارنة!C1765</f>
        <v>8695122003347</v>
      </c>
      <c r="D1763" s="2">
        <f>[1]المقارنة!D1765</f>
        <v>18</v>
      </c>
      <c r="E1763" s="2">
        <f>[1]المقارنة!F1765</f>
        <v>2000</v>
      </c>
      <c r="F1763" s="2" t="str">
        <f>[1]المقارنة!K1765</f>
        <v>TITIZ</v>
      </c>
      <c r="G1763" s="2">
        <f>[1]المقارنة!I1765</f>
        <v>252</v>
      </c>
      <c r="H1763" s="2" t="str">
        <f>[1]المقارنة!L1765</f>
        <v>فرشة زولية</v>
      </c>
    </row>
    <row r="1764" spans="1:8" s="3" customFormat="1" ht="34.5" customHeight="1" x14ac:dyDescent="0.15">
      <c r="A1764" s="2" t="str">
        <f>[1]المقارنة!B1766</f>
        <v>فرشة مواعين مدورة سوفتون</v>
      </c>
      <c r="B1764" s="2" t="str">
        <f>[1]المقارنة!A1766</f>
        <v>T335</v>
      </c>
      <c r="C1764" s="2" t="str">
        <f>[1]المقارنة!C1766</f>
        <v>8695122003354</v>
      </c>
      <c r="D1764" s="2">
        <f>[1]المقارنة!D1766</f>
        <v>24</v>
      </c>
      <c r="E1764" s="2">
        <f>[1]المقارنة!F1766</f>
        <v>1750</v>
      </c>
      <c r="F1764" s="2" t="str">
        <f>[1]المقارنة!K1766</f>
        <v>TITIZ</v>
      </c>
      <c r="G1764" s="2">
        <f>[1]المقارنة!I1766</f>
        <v>12</v>
      </c>
      <c r="H1764" s="2" t="str">
        <f>[1]المقارنة!L1766</f>
        <v>فرشة مواعين</v>
      </c>
    </row>
    <row r="1765" spans="1:8" s="3" customFormat="1" ht="34.5" customHeight="1" x14ac:dyDescent="0.15">
      <c r="A1765" s="2" t="str">
        <f>[1]المقارنة!B1767</f>
        <v>فرشة تواليت غربي تيتيز</v>
      </c>
      <c r="B1765" s="2" t="str">
        <f>[1]المقارنة!A1767</f>
        <v>T336</v>
      </c>
      <c r="C1765" s="2" t="str">
        <f>[1]المقارنة!C1767</f>
        <v>8695122003361</v>
      </c>
      <c r="D1765" s="2">
        <f>[1]المقارنة!D1767</f>
        <v>24</v>
      </c>
      <c r="E1765" s="2">
        <f>[1]المقارنة!F1767</f>
        <v>3300</v>
      </c>
      <c r="F1765" s="2" t="str">
        <f>[1]المقارنة!K1767</f>
        <v>TITIZ</v>
      </c>
      <c r="G1765" s="2">
        <f>[1]المقارنة!I1767</f>
        <v>0</v>
      </c>
      <c r="H1765" s="2" t="str">
        <f>[1]المقارنة!L1767</f>
        <v>فرشة تواليت</v>
      </c>
    </row>
    <row r="1766" spans="1:8" s="3" customFormat="1" ht="34.5" customHeight="1" x14ac:dyDescent="0.15">
      <c r="A1766" s="2" t="str">
        <f>[1]المقارنة!B1768</f>
        <v>ماسحة جام مزدوج تيتيز</v>
      </c>
      <c r="B1766" s="2" t="str">
        <f>[1]المقارنة!A1768</f>
        <v>T340</v>
      </c>
      <c r="C1766" s="2" t="str">
        <f>[1]المقارنة!C1768</f>
        <v>8695122003408</v>
      </c>
      <c r="D1766" s="2">
        <f>[1]المقارنة!D1768</f>
        <v>12</v>
      </c>
      <c r="E1766" s="2">
        <f>[1]المقارنة!F1768</f>
        <v>2500</v>
      </c>
      <c r="F1766" s="2" t="str">
        <f>[1]المقارنة!K1768</f>
        <v>TITIZ</v>
      </c>
      <c r="G1766" s="2">
        <f>[1]المقارنة!I1768</f>
        <v>0</v>
      </c>
      <c r="H1766" s="2" t="str">
        <f>[1]المقارنة!L1768</f>
        <v>ماسحة جام</v>
      </c>
    </row>
    <row r="1767" spans="1:8" s="3" customFormat="1" ht="34.5" customHeight="1" x14ac:dyDescent="0.15">
      <c r="A1767" s="2" t="str">
        <f>[1]المقارنة!B1769</f>
        <v>ضاغطة تواليت كبير تيتيز</v>
      </c>
      <c r="B1767" s="2" t="str">
        <f>[1]المقارنة!A1769</f>
        <v>T360</v>
      </c>
      <c r="C1767" s="2" t="str">
        <f>[1]المقارنة!C1769</f>
        <v>8695122004603</v>
      </c>
      <c r="D1767" s="2">
        <f>[1]المقارنة!D1769</f>
        <v>30</v>
      </c>
      <c r="E1767" s="2">
        <f>[1]المقارنة!F1769</f>
        <v>3250</v>
      </c>
      <c r="F1767" s="2" t="str">
        <f>[1]المقارنة!K1769</f>
        <v>TITIZ</v>
      </c>
      <c r="G1767" s="2">
        <f>[1]المقارنة!I1769</f>
        <v>59</v>
      </c>
      <c r="H1767" s="2" t="str">
        <f>[1]المقارنة!L1769</f>
        <v>ضاغطة تواليت</v>
      </c>
    </row>
    <row r="1768" spans="1:8" s="3" customFormat="1" ht="34.5" customHeight="1" x14ac:dyDescent="0.15">
      <c r="A1768" s="2" t="str">
        <f>[1]المقارنة!B1770</f>
        <v>ضاغطة سنك تيتيز</v>
      </c>
      <c r="B1768" s="2" t="str">
        <f>[1]المقارنة!A1770</f>
        <v>T364</v>
      </c>
      <c r="C1768" s="2" t="str">
        <f>[1]المقارنة!C1770</f>
        <v>8695122004641</v>
      </c>
      <c r="D1768" s="2">
        <f>[1]المقارنة!D1770</f>
        <v>30</v>
      </c>
      <c r="E1768" s="2">
        <f>[1]المقارنة!F1770</f>
        <v>2250</v>
      </c>
      <c r="F1768" s="2" t="str">
        <f>[1]المقارنة!K1770</f>
        <v>TITIZ</v>
      </c>
      <c r="G1768" s="2">
        <f>[1]المقارنة!I1770</f>
        <v>0</v>
      </c>
      <c r="H1768" s="2" t="str">
        <f>[1]المقارنة!L1770</f>
        <v>ضاغطة سنك</v>
      </c>
    </row>
    <row r="1769" spans="1:8" s="3" customFormat="1" ht="34.5" customHeight="1" x14ac:dyDescent="0.15">
      <c r="A1769" s="2" t="str">
        <f>[1]المقارنة!B1771</f>
        <v>بطل رياضي 1000 مل دكمة تيتيز</v>
      </c>
      <c r="B1769" s="2" t="str">
        <f>[1]المقارنة!A1771</f>
        <v>T477</v>
      </c>
      <c r="C1769" s="2" t="str">
        <f>[1]المقارنة!C1771</f>
        <v>8695122004771</v>
      </c>
      <c r="D1769" s="2">
        <f>[1]المقارنة!D1771</f>
        <v>20</v>
      </c>
      <c r="E1769" s="2">
        <f>[1]المقارنة!F1771</f>
        <v>4000</v>
      </c>
      <c r="F1769" s="2" t="str">
        <f>[1]المقارنة!K1771</f>
        <v>TITIZ</v>
      </c>
      <c r="G1769" s="2">
        <f>[1]المقارنة!I1771</f>
        <v>0</v>
      </c>
      <c r="H1769" s="2" t="str">
        <f>[1]المقارنة!L1771</f>
        <v>بطل رياضي</v>
      </c>
    </row>
    <row r="1770" spans="1:8" s="3" customFormat="1" ht="34.5" customHeight="1" x14ac:dyDescent="0.15">
      <c r="A1770" s="2" t="str">
        <f>[1]المقارنة!B1772</f>
        <v>بطل ماء رياضي 500 مل تيتيز</v>
      </c>
      <c r="B1770" s="2" t="str">
        <f>[1]المقارنة!A1772</f>
        <v>T490</v>
      </c>
      <c r="C1770" s="2" t="str">
        <f>[1]المقارنة!C1772</f>
        <v>8695122004900</v>
      </c>
      <c r="D1770" s="2">
        <f>[1]المقارنة!D1772</f>
        <v>20</v>
      </c>
      <c r="E1770" s="2">
        <f>[1]المقارنة!F1772</f>
        <v>1800</v>
      </c>
      <c r="F1770" s="2" t="str">
        <f>[1]المقارنة!K1772</f>
        <v>TITIZ</v>
      </c>
      <c r="G1770" s="2">
        <f>[1]المقارنة!I1772</f>
        <v>0</v>
      </c>
      <c r="H1770" s="2" t="str">
        <f>[1]المقارنة!L1772</f>
        <v>بطل ماء</v>
      </c>
    </row>
    <row r="1771" spans="1:8" s="3" customFormat="1" ht="34.5" customHeight="1" x14ac:dyDescent="0.15">
      <c r="A1771" s="2" t="str">
        <f>[1]المقارنة!B1773</f>
        <v>بطل ماء رياضي 750 مل تيتيز</v>
      </c>
      <c r="B1771" s="2" t="str">
        <f>[1]المقارنة!A1773</f>
        <v>T491</v>
      </c>
      <c r="C1771" s="2" t="str">
        <f>[1]المقارنة!C1773</f>
        <v>8695122004917</v>
      </c>
      <c r="D1771" s="2">
        <f>[1]المقارنة!D1773</f>
        <v>18</v>
      </c>
      <c r="E1771" s="2">
        <f>[1]المقارنة!F1773</f>
        <v>2100</v>
      </c>
      <c r="F1771" s="2" t="str">
        <f>[1]المقارنة!K1773</f>
        <v>TITIZ</v>
      </c>
      <c r="G1771" s="2">
        <f>[1]المقارنة!I1773</f>
        <v>0</v>
      </c>
      <c r="H1771" s="2" t="str">
        <f>[1]المقارنة!L1773</f>
        <v>بطل ماء</v>
      </c>
    </row>
    <row r="1772" spans="1:8" s="3" customFormat="1" ht="34.5" customHeight="1" x14ac:dyDescent="0.15">
      <c r="A1772" s="2" t="str">
        <f>[1]المقارنة!B1774</f>
        <v>بطل رياضي 750 مل دكمة تيتيز</v>
      </c>
      <c r="B1772" s="2" t="str">
        <f>[1]المقارنة!A1774</f>
        <v>T497</v>
      </c>
      <c r="C1772" s="2" t="str">
        <f>[1]المقارنة!C1774</f>
        <v>8695122004979</v>
      </c>
      <c r="D1772" s="2">
        <f>[1]المقارنة!D1774</f>
        <v>20</v>
      </c>
      <c r="E1772" s="2">
        <f>[1]المقارنة!F1774</f>
        <v>4500</v>
      </c>
      <c r="F1772" s="2" t="str">
        <f>[1]المقارنة!K1774</f>
        <v>TITIZ</v>
      </c>
      <c r="G1772" s="2">
        <f>[1]المقارنة!I1774</f>
        <v>30</v>
      </c>
      <c r="H1772" s="2" t="str">
        <f>[1]المقارنة!L1774</f>
        <v>بطل رياضي</v>
      </c>
    </row>
    <row r="1773" spans="1:8" s="3" customFormat="1" ht="34.5" customHeight="1" x14ac:dyDescent="0.15">
      <c r="A1773" s="2" t="str">
        <f>[1]المقارنة!B1775</f>
        <v>بطل رياضي اكوا 750 مل تيتيز</v>
      </c>
      <c r="B1773" s="2" t="str">
        <f>[1]المقارنة!A1775</f>
        <v>T498</v>
      </c>
      <c r="C1773" s="2" t="str">
        <f>[1]المقارنة!C1775</f>
        <v>8695122004986</v>
      </c>
      <c r="D1773" s="2">
        <f>[1]المقارنة!D1775</f>
        <v>20</v>
      </c>
      <c r="E1773" s="2">
        <f>[1]المقارنة!F1775</f>
        <v>2850</v>
      </c>
      <c r="F1773" s="2" t="str">
        <f>[1]المقارنة!K1775</f>
        <v>TITIZ</v>
      </c>
      <c r="G1773" s="2">
        <f>[1]المقارنة!I1775</f>
        <v>20</v>
      </c>
      <c r="H1773" s="2" t="str">
        <f>[1]المقارنة!L1775</f>
        <v>بطل رياضي</v>
      </c>
    </row>
    <row r="1774" spans="1:8" s="3" customFormat="1" ht="34.5" customHeight="1" x14ac:dyDescent="0.15">
      <c r="A1774" s="2" t="str">
        <f>[1]المقارنة!B1776</f>
        <v>بطل رياضي 750 مل ريو تيتيز</v>
      </c>
      <c r="B1774" s="2" t="str">
        <f>[1]المقارنة!A1776</f>
        <v>T499</v>
      </c>
      <c r="C1774" s="2" t="str">
        <f>[1]المقارنة!C1776</f>
        <v>8695122004993</v>
      </c>
      <c r="D1774" s="2">
        <f>[1]المقارنة!D1776</f>
        <v>20</v>
      </c>
      <c r="E1774" s="2">
        <f>[1]المقارنة!F1776</f>
        <v>4125</v>
      </c>
      <c r="F1774" s="2" t="str">
        <f>[1]المقارنة!K1776</f>
        <v>TITIZ</v>
      </c>
      <c r="G1774" s="2">
        <f>[1]المقارنة!I1776</f>
        <v>0</v>
      </c>
      <c r="H1774" s="2" t="str">
        <f>[1]المقارنة!L1776</f>
        <v>بطل رياضي</v>
      </c>
    </row>
    <row r="1775" spans="1:8" s="3" customFormat="1" ht="34.5" customHeight="1" x14ac:dyDescent="0.15">
      <c r="A1775" s="2" t="str">
        <f>[1]المقارنة!B1777</f>
        <v>بطل رياضي 750 مل دكمة تيتيز</v>
      </c>
      <c r="B1775" s="2" t="str">
        <f>[1]المقارنة!A1777</f>
        <v>T500</v>
      </c>
      <c r="C1775" s="2" t="str">
        <f>[1]المقارنة!C1777</f>
        <v>8695122005006</v>
      </c>
      <c r="D1775" s="2">
        <f>[1]المقارنة!D1777</f>
        <v>20</v>
      </c>
      <c r="E1775" s="2">
        <f>[1]المقارنة!F1777</f>
        <v>4000</v>
      </c>
      <c r="F1775" s="2" t="str">
        <f>[1]المقارنة!K1777</f>
        <v>TITIZ</v>
      </c>
      <c r="G1775" s="2">
        <f>[1]المقارنة!I1777</f>
        <v>20</v>
      </c>
      <c r="H1775" s="2" t="str">
        <f>[1]المقارنة!L1777</f>
        <v>بطل رياضي</v>
      </c>
    </row>
    <row r="1776" spans="1:8" s="3" customFormat="1" ht="34.5" customHeight="1" x14ac:dyDescent="0.15">
      <c r="A1776" s="2" t="str">
        <f>[1]المقارنة!B1778</f>
        <v>فرشه كنس تتيز</v>
      </c>
      <c r="B1776" s="2" t="str">
        <f>[1]المقارنة!A1778</f>
        <v>T515</v>
      </c>
      <c r="C1776" s="2" t="str">
        <f>[1]المقارنة!C1778</f>
        <v>8695122005150</v>
      </c>
      <c r="D1776" s="2">
        <f>[1]المقارنة!D1778</f>
        <v>18</v>
      </c>
      <c r="E1776" s="2">
        <f>[1]المقارنة!F1778</f>
        <v>3000</v>
      </c>
      <c r="F1776" s="2" t="str">
        <f>[1]المقارنة!K1778</f>
        <v>TITIZ</v>
      </c>
      <c r="G1776" s="2">
        <f>[1]المقارنة!I1778</f>
        <v>0</v>
      </c>
      <c r="H1776" s="2" t="str">
        <f>[1]المقارنة!L1778</f>
        <v>فرشه كنس</v>
      </c>
    </row>
    <row r="1777" spans="1:8" s="3" customFormat="1" ht="34.5" customHeight="1" x14ac:dyDescent="0.15">
      <c r="A1777" s="2" t="str">
        <f>[1]المقارنة!B1779</f>
        <v>فرشة كنس شعر طويل تيتيز</v>
      </c>
      <c r="B1777" s="2" t="str">
        <f>[1]المقارنة!A1779</f>
        <v>T516</v>
      </c>
      <c r="C1777" s="2" t="str">
        <f>[1]المقارنة!C1779</f>
        <v>8695122005167</v>
      </c>
      <c r="D1777" s="2">
        <f>[1]المقارنة!D1779</f>
        <v>12</v>
      </c>
      <c r="E1777" s="2">
        <f>[1]المقارنة!F1779</f>
        <v>3750</v>
      </c>
      <c r="F1777" s="2" t="str">
        <f>[1]المقارنة!K1779</f>
        <v>TITIZ</v>
      </c>
      <c r="G1777" s="2">
        <f>[1]المقارنة!I1779</f>
        <v>0</v>
      </c>
      <c r="H1777" s="2" t="str">
        <f>[1]المقارنة!L1779</f>
        <v>فرشة كنس</v>
      </c>
    </row>
    <row r="1778" spans="1:8" s="3" customFormat="1" ht="34.5" customHeight="1" x14ac:dyDescent="0.15">
      <c r="A1778" s="2" t="str">
        <f>[1]المقارنة!B1780</f>
        <v>فرشة كنس حديقة عالي تيتيز</v>
      </c>
      <c r="B1778" s="2" t="str">
        <f>[1]المقارنة!A1780</f>
        <v>T523</v>
      </c>
      <c r="C1778" s="2" t="str">
        <f>[1]المقارنة!C1780</f>
        <v>8695122005235</v>
      </c>
      <c r="D1778" s="2">
        <f>[1]المقارنة!D1780</f>
        <v>12</v>
      </c>
      <c r="E1778" s="2">
        <f>[1]المقارنة!F1780</f>
        <v>4800</v>
      </c>
      <c r="F1778" s="2" t="str">
        <f>[1]المقارنة!K1780</f>
        <v>TITIZ</v>
      </c>
      <c r="G1778" s="2">
        <f>[1]المقارنة!I1780</f>
        <v>0</v>
      </c>
      <c r="H1778" s="2" t="str">
        <f>[1]المقارنة!L1780</f>
        <v>فرشة كنس</v>
      </c>
    </row>
    <row r="1779" spans="1:8" s="3" customFormat="1" ht="34.5" customHeight="1" x14ac:dyDescent="0.15">
      <c r="A1779" s="2" t="str">
        <f>[1]المقارنة!B1781</f>
        <v>فرشه كنس شارع 40 سم خشب تيتيز</v>
      </c>
      <c r="B1779" s="2" t="str">
        <f>[1]المقارنة!A1781</f>
        <v>T529</v>
      </c>
      <c r="C1779" s="2" t="str">
        <f>[1]المقارنة!C1781</f>
        <v>8695122005297</v>
      </c>
      <c r="D1779" s="2">
        <f>[1]المقارنة!D1781</f>
        <v>12</v>
      </c>
      <c r="E1779" s="2">
        <f>[1]المقارنة!F1781</f>
        <v>5000</v>
      </c>
      <c r="F1779" s="2" t="str">
        <f>[1]المقارنة!K1781</f>
        <v>TITIZ</v>
      </c>
      <c r="G1779" s="2">
        <f>[1]المقارنة!I1781</f>
        <v>0</v>
      </c>
      <c r="H1779" s="2" t="str">
        <f>[1]المقارنة!L1781</f>
        <v>فرشه كنس</v>
      </c>
    </row>
    <row r="1780" spans="1:8" s="3" customFormat="1" ht="34.5" customHeight="1" x14ac:dyDescent="0.15">
      <c r="A1780" s="2" t="str">
        <f>[1]المقارنة!B1782</f>
        <v>فرشه كنس شارع 50 سم خشب تيتيز</v>
      </c>
      <c r="B1780" s="2" t="str">
        <f>[1]المقارنة!A1782</f>
        <v>T530</v>
      </c>
      <c r="C1780" s="2" t="str">
        <f>[1]المقارنة!C1782</f>
        <v>8695122005303</v>
      </c>
      <c r="D1780" s="2">
        <f>[1]المقارنة!D1782</f>
        <v>12</v>
      </c>
      <c r="E1780" s="2">
        <f>[1]المقارنة!F1782</f>
        <v>6000</v>
      </c>
      <c r="F1780" s="2" t="str">
        <f>[1]المقارنة!K1782</f>
        <v>TITIZ</v>
      </c>
      <c r="G1780" s="2">
        <f>[1]المقارنة!I1782</f>
        <v>0</v>
      </c>
      <c r="H1780" s="2" t="str">
        <f>[1]المقارنة!L1782</f>
        <v>فرشه كنس</v>
      </c>
    </row>
    <row r="1781" spans="1:8" s="3" customFormat="1" ht="34.5" customHeight="1" x14ac:dyDescent="0.15">
      <c r="A1781" s="2" t="str">
        <f>[1]المقارنة!B1783</f>
        <v>ماسحة جام كرستال صغير تيتيز</v>
      </c>
      <c r="B1781" s="2" t="str">
        <f>[1]المقارنة!A1783</f>
        <v>T540</v>
      </c>
      <c r="C1781" s="2" t="str">
        <f>[1]المقارنة!C1783</f>
        <v>8695122005402</v>
      </c>
      <c r="D1781" s="2">
        <f>[1]المقارنة!D1783</f>
        <v>40</v>
      </c>
      <c r="E1781" s="2">
        <f>[1]المقارنة!F1783</f>
        <v>1500</v>
      </c>
      <c r="F1781" s="2" t="str">
        <f>[1]المقارنة!K1783</f>
        <v>TITIZ</v>
      </c>
      <c r="G1781" s="2">
        <f>[1]المقارنة!I1783</f>
        <v>687</v>
      </c>
      <c r="H1781" s="2" t="str">
        <f>[1]المقارنة!L1783</f>
        <v>ماسحة جام</v>
      </c>
    </row>
    <row r="1782" spans="1:8" s="3" customFormat="1" ht="34.5" customHeight="1" x14ac:dyDescent="0.15">
      <c r="A1782" s="2" t="str">
        <f>[1]المقارنة!B1784</f>
        <v>رف احذية تيتيز</v>
      </c>
      <c r="B1782" s="2" t="str">
        <f>[1]المقارنة!A1784</f>
        <v>T547</v>
      </c>
      <c r="C1782" s="2" t="str">
        <f>[1]المقارنة!C1784</f>
        <v>8695122005471</v>
      </c>
      <c r="D1782" s="2">
        <f>[1]المقارنة!D1784</f>
        <v>6</v>
      </c>
      <c r="E1782" s="2">
        <f>[1]المقارنة!F1784</f>
        <v>22000</v>
      </c>
      <c r="F1782" s="2" t="str">
        <f>[1]المقارنة!K1784</f>
        <v>TITIZ</v>
      </c>
      <c r="G1782" s="2">
        <f>[1]المقارنة!I1784</f>
        <v>0</v>
      </c>
      <c r="H1782" s="2" t="str">
        <f>[1]المقارنة!L1784</f>
        <v>رف احذية</v>
      </c>
    </row>
    <row r="1783" spans="1:8" s="3" customFormat="1" ht="34.5" customHeight="1" x14ac:dyDescent="0.15">
      <c r="A1783" s="2" t="str">
        <f>[1]المقارنة!B1785</f>
        <v>ماسحة حمامات صغير تيتيز</v>
      </c>
      <c r="B1783" s="2" t="str">
        <f>[1]المقارنة!A1785</f>
        <v>T550</v>
      </c>
      <c r="C1783" s="2" t="str">
        <f>[1]المقارنة!C1785</f>
        <v>8695122005501</v>
      </c>
      <c r="D1783" s="2">
        <f>[1]المقارنة!D1785</f>
        <v>48</v>
      </c>
      <c r="E1783" s="2">
        <f>[1]المقارنة!F1785</f>
        <v>2500</v>
      </c>
      <c r="F1783" s="2" t="str">
        <f>[1]المقارنة!K1785</f>
        <v>TITIZ</v>
      </c>
      <c r="G1783" s="2">
        <f>[1]المقارنة!I1785</f>
        <v>0</v>
      </c>
      <c r="H1783" s="2" t="str">
        <f>[1]المقارنة!L1785</f>
        <v>ماسحة حمامات</v>
      </c>
    </row>
    <row r="1784" spans="1:8" s="3" customFormat="1" ht="34.5" customHeight="1" x14ac:dyDescent="0.15">
      <c r="A1784" s="2" t="str">
        <f>[1]المقارنة!B1786</f>
        <v>ماسحة 40 سم دبل لاستيل تيتيز</v>
      </c>
      <c r="B1784" s="2" t="str">
        <f>[1]المقارنة!A1786</f>
        <v>T555</v>
      </c>
      <c r="C1784" s="2" t="str">
        <f>[1]المقارنة!C1786</f>
        <v>8695122005556</v>
      </c>
      <c r="D1784" s="2">
        <f>[1]المقارنة!D1786</f>
        <v>40</v>
      </c>
      <c r="E1784" s="2">
        <f>[1]المقارنة!F1786</f>
        <v>3000</v>
      </c>
      <c r="F1784" s="2" t="str">
        <f>[1]المقارنة!K1786</f>
        <v>TITIZ</v>
      </c>
      <c r="G1784" s="2">
        <f>[1]المقارنة!I1786</f>
        <v>437</v>
      </c>
      <c r="H1784" s="2" t="str">
        <f>[1]المقارنة!L1786</f>
        <v>ماسحة 40 سم</v>
      </c>
    </row>
    <row r="1785" spans="1:8" s="3" customFormat="1" ht="34.5" customHeight="1" x14ac:dyDescent="0.15">
      <c r="A1785" s="2" t="str">
        <f>[1]المقارنة!B1787</f>
        <v>ماسحة 55 سم دبل لاستيل تيتيز</v>
      </c>
      <c r="B1785" s="2" t="str">
        <f>[1]المقارنة!A1787</f>
        <v>T556</v>
      </c>
      <c r="C1785" s="2" t="str">
        <f>[1]المقارنة!C1787</f>
        <v>8695122005563</v>
      </c>
      <c r="D1785" s="2">
        <f>[1]المقارنة!D1787</f>
        <v>48</v>
      </c>
      <c r="E1785" s="2">
        <f>[1]المقارنة!F1787</f>
        <v>3750</v>
      </c>
      <c r="F1785" s="2" t="str">
        <f>[1]المقارنة!K1787</f>
        <v>TITIZ</v>
      </c>
      <c r="G1785" s="2">
        <f>[1]المقارنة!I1787</f>
        <v>829</v>
      </c>
      <c r="H1785" s="2" t="str">
        <f>[1]المقارنة!L1787</f>
        <v>ماسحة 55 سم</v>
      </c>
    </row>
    <row r="1786" spans="1:8" s="3" customFormat="1" ht="34.5" customHeight="1" x14ac:dyDescent="0.15">
      <c r="A1786" s="2" t="str">
        <f>[1]المقارنة!B1788</f>
        <v>حافظة خياطة طابق واحد تيتيز</v>
      </c>
      <c r="B1786" s="2" t="str">
        <f>[1]المقارنة!A1788</f>
        <v>T575</v>
      </c>
      <c r="C1786" s="2" t="str">
        <f>[1]المقارنة!C1788</f>
        <v>8695122005754</v>
      </c>
      <c r="D1786" s="2">
        <f>[1]المقارنة!D1788</f>
        <v>24</v>
      </c>
      <c r="E1786" s="2">
        <f>[1]المقارنة!F1788</f>
        <v>1541.6667</v>
      </c>
      <c r="F1786" s="2" t="str">
        <f>[1]المقارنة!K1788</f>
        <v>TITIZ</v>
      </c>
      <c r="G1786" s="2">
        <f>[1]المقارنة!I1788</f>
        <v>4</v>
      </c>
      <c r="H1786" s="2" t="str">
        <f>[1]المقارنة!L1788</f>
        <v>حافظة خياطة</v>
      </c>
    </row>
    <row r="1787" spans="1:8" s="3" customFormat="1" ht="34.5" customHeight="1" x14ac:dyDescent="0.15">
      <c r="A1787" s="2" t="str">
        <f>[1]المقارنة!B1789</f>
        <v>حافظة خياطة طابقين تيتيز</v>
      </c>
      <c r="B1787" s="2" t="str">
        <f>[1]المقارنة!A1789</f>
        <v>T577</v>
      </c>
      <c r="C1787" s="2" t="str">
        <f>[1]المقارنة!C1789</f>
        <v>8695122005778</v>
      </c>
      <c r="D1787" s="2">
        <f>[1]المقارنة!D1789</f>
        <v>12</v>
      </c>
      <c r="E1787" s="2">
        <f>[1]المقارنة!F1789</f>
        <v>2500</v>
      </c>
      <c r="F1787" s="2" t="str">
        <f>[1]المقارنة!K1789</f>
        <v>TITIZ</v>
      </c>
      <c r="G1787" s="2">
        <f>[1]المقارنة!I1789</f>
        <v>0</v>
      </c>
      <c r="H1787" s="2" t="str">
        <f>[1]المقارنة!L1789</f>
        <v>حافظة خياطة</v>
      </c>
    </row>
    <row r="1788" spans="1:8" s="3" customFormat="1" ht="34.5" customHeight="1" x14ac:dyDescent="0.15">
      <c r="A1788" s="2" t="str">
        <f>[1]المقارنة!B1790</f>
        <v>فرشة بطل جانبي تيتيز</v>
      </c>
      <c r="B1788" s="2" t="str">
        <f>[1]المقارنة!A1790</f>
        <v>T578</v>
      </c>
      <c r="C1788" s="2" t="str">
        <f>[1]المقارنة!C1790</f>
        <v>8695122005785</v>
      </c>
      <c r="D1788" s="2">
        <f>[1]المقارنة!D1790</f>
        <v>24</v>
      </c>
      <c r="E1788" s="2">
        <f>[1]المقارنة!F1790</f>
        <v>1000</v>
      </c>
      <c r="F1788" s="2" t="str">
        <f>[1]المقارنة!K1790</f>
        <v>TITIZ</v>
      </c>
      <c r="G1788" s="2">
        <f>[1]المقارنة!I1790</f>
        <v>71</v>
      </c>
      <c r="H1788" s="2" t="str">
        <f>[1]المقارنة!L1790</f>
        <v>فرشة بطل</v>
      </c>
    </row>
    <row r="1789" spans="1:8" s="3" customFormat="1" ht="34.5" customHeight="1" x14ac:dyDescent="0.15">
      <c r="A1789" s="2" t="str">
        <f>[1]المقارنة!B1791</f>
        <v>سلة خضراوات مستطيل 860 مل تيتيز</v>
      </c>
      <c r="B1789" s="2" t="str">
        <f>[1]المقارنة!A1791</f>
        <v>T592</v>
      </c>
      <c r="C1789" s="2" t="str">
        <f>[1]المقارنة!C1791</f>
        <v>8695122005921</v>
      </c>
      <c r="D1789" s="2">
        <f>[1]المقارنة!D1791</f>
        <v>36</v>
      </c>
      <c r="E1789" s="2">
        <f>[1]المقارنة!F1791</f>
        <v>900</v>
      </c>
      <c r="F1789" s="2" t="str">
        <f>[1]المقارنة!K1791</f>
        <v>TITIZ</v>
      </c>
      <c r="G1789" s="2">
        <f>[1]المقارنة!I1791</f>
        <v>340</v>
      </c>
      <c r="H1789" s="2" t="str">
        <f>[1]المقارنة!L1791</f>
        <v>سلة خضراوات</v>
      </c>
    </row>
    <row r="1790" spans="1:8" s="3" customFormat="1" ht="34.5" customHeight="1" x14ac:dyDescent="0.15">
      <c r="A1790" s="2" t="str">
        <f>[1]المقارنة!B1792</f>
        <v>سلة خضراوات مستطيل 1580مل تيتيز</v>
      </c>
      <c r="B1790" s="2" t="str">
        <f>[1]المقارنة!A1792</f>
        <v>T593</v>
      </c>
      <c r="C1790" s="2" t="str">
        <f>[1]المقارنة!C1792</f>
        <v>8695122005938</v>
      </c>
      <c r="D1790" s="2">
        <f>[1]المقارنة!D1792</f>
        <v>18</v>
      </c>
      <c r="E1790" s="2">
        <f>[1]المقارنة!F1792</f>
        <v>1200</v>
      </c>
      <c r="F1790" s="2" t="str">
        <f>[1]المقارنة!K1792</f>
        <v>TITIZ</v>
      </c>
      <c r="G1790" s="2">
        <f>[1]المقارنة!I1792</f>
        <v>122</v>
      </c>
      <c r="H1790" s="2" t="str">
        <f>[1]المقارنة!L1792</f>
        <v>سلة خضراوات</v>
      </c>
    </row>
    <row r="1791" spans="1:8" s="3" customFormat="1" ht="34.5" customHeight="1" x14ac:dyDescent="0.15">
      <c r="A1791" s="2" t="str">
        <f>[1]المقارنة!B1793</f>
        <v>بطل رياضي 500 مل دكمة تيتيز</v>
      </c>
      <c r="B1791" s="2" t="str">
        <f>[1]المقارنة!A1793</f>
        <v>T621</v>
      </c>
      <c r="C1791" s="2" t="str">
        <f>[1]المقارنة!C1793</f>
        <v>8695122006218</v>
      </c>
      <c r="D1791" s="2">
        <f>[1]المقارنة!D1793</f>
        <v>20</v>
      </c>
      <c r="E1791" s="2">
        <f>[1]المقارنة!F1793</f>
        <v>4250</v>
      </c>
      <c r="F1791" s="2" t="str">
        <f>[1]المقارنة!K1793</f>
        <v>TITIZ</v>
      </c>
      <c r="G1791" s="2">
        <f>[1]المقارنة!I1793</f>
        <v>0</v>
      </c>
      <c r="H1791" s="2" t="str">
        <f>[1]المقارنة!L1793</f>
        <v>بطل رياضي</v>
      </c>
    </row>
    <row r="1792" spans="1:8" s="3" customFormat="1" ht="34.5" customHeight="1" x14ac:dyDescent="0.15">
      <c r="A1792" s="2" t="str">
        <f>[1]المقارنة!B1794</f>
        <v>بطل رياضي 700 مل دكمه تيتيز</v>
      </c>
      <c r="B1792" s="2" t="str">
        <f>[1]المقارنة!A1794</f>
        <v>T622</v>
      </c>
      <c r="C1792" s="2" t="str">
        <f>[1]المقارنة!C1794</f>
        <v>8695122006225</v>
      </c>
      <c r="D1792" s="2">
        <f>[1]المقارنة!D1794</f>
        <v>20</v>
      </c>
      <c r="E1792" s="2">
        <f>[1]المقارنة!F1794</f>
        <v>4500</v>
      </c>
      <c r="F1792" s="2" t="str">
        <f>[1]المقارنة!K1794</f>
        <v>TITIZ</v>
      </c>
      <c r="G1792" s="2">
        <f>[1]المقارنة!I1794</f>
        <v>0</v>
      </c>
      <c r="H1792" s="2" t="str">
        <f>[1]المقارنة!L1794</f>
        <v>بطل رياضي</v>
      </c>
    </row>
    <row r="1793" spans="1:8" s="3" customFormat="1" ht="34.5" customHeight="1" x14ac:dyDescent="0.15">
      <c r="A1793" s="2" t="str">
        <f>[1]المقارنة!B1795</f>
        <v>بطل رياضي 700 مل دكمه تيتيز</v>
      </c>
      <c r="B1793" s="2" t="str">
        <f>[1]المقارنة!A1795</f>
        <v>T624</v>
      </c>
      <c r="C1793" s="2" t="str">
        <f>[1]المقارنة!C1795</f>
        <v>8695122006249</v>
      </c>
      <c r="D1793" s="2">
        <f>[1]المقارنة!D1795</f>
        <v>20</v>
      </c>
      <c r="E1793" s="2">
        <f>[1]المقارنة!F1795</f>
        <v>4125</v>
      </c>
      <c r="F1793" s="2" t="str">
        <f>[1]المقارنة!K1795</f>
        <v>TITIZ</v>
      </c>
      <c r="G1793" s="2">
        <f>[1]المقارنة!I1795</f>
        <v>0</v>
      </c>
      <c r="H1793" s="2" t="str">
        <f>[1]المقارنة!L1795</f>
        <v>بطل رياضي</v>
      </c>
    </row>
    <row r="1794" spans="1:8" s="3" customFormat="1" ht="34.5" customHeight="1" x14ac:dyDescent="0.15">
      <c r="A1794" s="2" t="str">
        <f>[1]المقارنة!B1796</f>
        <v>بطل رياضي 500 مل تيتيز</v>
      </c>
      <c r="B1794" s="2" t="str">
        <f>[1]المقارنة!A1796</f>
        <v>T627</v>
      </c>
      <c r="C1794" s="2" t="str">
        <f>[1]المقارنة!C1796</f>
        <v>8695122006270</v>
      </c>
      <c r="D1794" s="2">
        <f>[1]المقارنة!D1796</f>
        <v>20</v>
      </c>
      <c r="E1794" s="2">
        <f>[1]المقارنة!F1796</f>
        <v>2250</v>
      </c>
      <c r="F1794" s="2" t="str">
        <f>[1]المقارنة!K1796</f>
        <v>TITIZ</v>
      </c>
      <c r="G1794" s="2">
        <f>[1]المقارنة!I1796</f>
        <v>0</v>
      </c>
      <c r="H1794" s="2" t="str">
        <f>[1]المقارنة!L1796</f>
        <v>بطل رياضي</v>
      </c>
    </row>
    <row r="1795" spans="1:8" s="3" customFormat="1" ht="34.5" customHeight="1" x14ac:dyDescent="0.15">
      <c r="A1795" s="2" t="str">
        <f>[1]المقارنة!B1797</f>
        <v>بطل رياضي 700 مل تيتيز</v>
      </c>
      <c r="B1795" s="2" t="str">
        <f>[1]المقارنة!A1797</f>
        <v>T628</v>
      </c>
      <c r="C1795" s="2" t="str">
        <f>[1]المقارنة!C1797</f>
        <v>8695122006287</v>
      </c>
      <c r="D1795" s="2">
        <f>[1]المقارنة!D1797</f>
        <v>20</v>
      </c>
      <c r="E1795" s="2">
        <f>[1]المقارنة!F1797</f>
        <v>2750</v>
      </c>
      <c r="F1795" s="2" t="str">
        <f>[1]المقارنة!K1797</f>
        <v>TITIZ</v>
      </c>
      <c r="G1795" s="2">
        <f>[1]المقارنة!I1797</f>
        <v>0</v>
      </c>
      <c r="H1795" s="2" t="str">
        <f>[1]المقارنة!L1797</f>
        <v>بطل رياضي</v>
      </c>
    </row>
    <row r="1796" spans="1:8" s="3" customFormat="1" ht="34.5" customHeight="1" x14ac:dyDescent="0.15">
      <c r="A1796" s="2" t="str">
        <f>[1]المقارنة!B1798</f>
        <v>بطل رياضي 500 مل دكمة تيتيز</v>
      </c>
      <c r="B1796" s="2" t="str">
        <f>[1]المقارنة!A1798</f>
        <v>T639</v>
      </c>
      <c r="C1796" s="2" t="str">
        <f>[1]المقارنة!C1798</f>
        <v>8695122006393</v>
      </c>
      <c r="D1796" s="2">
        <f>[1]المقارنة!D1798</f>
        <v>20</v>
      </c>
      <c r="E1796" s="2">
        <f>[1]المقارنة!F1798</f>
        <v>3000</v>
      </c>
      <c r="F1796" s="2" t="str">
        <f>[1]المقارنة!K1798</f>
        <v>TITIZ</v>
      </c>
      <c r="G1796" s="2">
        <f>[1]المقارنة!I1798</f>
        <v>0</v>
      </c>
      <c r="H1796" s="2" t="str">
        <f>[1]المقارنة!L1798</f>
        <v>بطل رياضي</v>
      </c>
    </row>
    <row r="1797" spans="1:8" s="3" customFormat="1" ht="34.5" customHeight="1" x14ac:dyDescent="0.15">
      <c r="A1797" s="2" t="str">
        <f>[1]المقارنة!B1799</f>
        <v>بطل رياضي 500 مل دكمة مصور تيتيز</v>
      </c>
      <c r="B1797" s="2" t="str">
        <f>[1]المقارنة!A1799</f>
        <v>T642</v>
      </c>
      <c r="C1797" s="2" t="str">
        <f>[1]المقارنة!C1799</f>
        <v>8695122006423</v>
      </c>
      <c r="D1797" s="2">
        <f>[1]المقارنة!D1799</f>
        <v>20</v>
      </c>
      <c r="E1797" s="2">
        <f>[1]المقارنة!F1799</f>
        <v>4000</v>
      </c>
      <c r="F1797" s="2" t="str">
        <f>[1]المقارنة!K1799</f>
        <v>TITIZ</v>
      </c>
      <c r="G1797" s="2">
        <f>[1]المقارنة!I1799</f>
        <v>0</v>
      </c>
      <c r="H1797" s="2" t="str">
        <f>[1]المقارنة!L1799</f>
        <v>بطل رياضي</v>
      </c>
    </row>
    <row r="1798" spans="1:8" s="3" customFormat="1" ht="34.5" customHeight="1" x14ac:dyDescent="0.15">
      <c r="A1798" s="2" t="str">
        <f>[1]المقارنة!B1800</f>
        <v>قاعدة صابون مثلث تيتيز</v>
      </c>
      <c r="B1798" s="2" t="str">
        <f>[1]المقارنة!A1800</f>
        <v>T649</v>
      </c>
      <c r="C1798" s="2" t="str">
        <f>[1]المقارنة!C1800</f>
        <v>8695122006492</v>
      </c>
      <c r="D1798" s="2">
        <f>[1]المقارنة!D1800</f>
        <v>24</v>
      </c>
      <c r="E1798" s="2">
        <f>[1]المقارنة!F1800</f>
        <v>750</v>
      </c>
      <c r="F1798" s="2" t="str">
        <f>[1]المقارنة!K1800</f>
        <v>TITIZ</v>
      </c>
      <c r="G1798" s="2">
        <f>[1]المقارنة!I1800</f>
        <v>0</v>
      </c>
      <c r="H1798" s="2" t="str">
        <f>[1]المقارنة!L1800</f>
        <v>قاعدة صابون</v>
      </c>
    </row>
    <row r="1799" spans="1:8" s="3" customFormat="1" ht="34.5" customHeight="1" x14ac:dyDescent="0.15">
      <c r="A1799" s="2" t="str">
        <f>[1]المقارنة!B1801</f>
        <v>قاعدة صابون تيتيز</v>
      </c>
      <c r="B1799" s="2" t="str">
        <f>[1]المقارنة!A1801</f>
        <v>T651</v>
      </c>
      <c r="C1799" s="2" t="str">
        <f>[1]المقارنة!C1801</f>
        <v>8695122006515</v>
      </c>
      <c r="D1799" s="2">
        <f>[1]المقارنة!D1801</f>
        <v>24</v>
      </c>
      <c r="E1799" s="2">
        <f>[1]المقارنة!F1801</f>
        <v>1750</v>
      </c>
      <c r="F1799" s="2" t="str">
        <f>[1]المقارنة!K1801</f>
        <v>TITIZ</v>
      </c>
      <c r="G1799" s="2">
        <f>[1]المقارنة!I1801</f>
        <v>30</v>
      </c>
      <c r="H1799" s="2" t="str">
        <f>[1]المقارنة!L1801</f>
        <v>قاعدة صابون</v>
      </c>
    </row>
    <row r="1800" spans="1:8" s="3" customFormat="1" ht="34.5" customHeight="1" x14ac:dyDescent="0.15">
      <c r="A1800" s="2" t="str">
        <f>[1]المقارنة!B1802</f>
        <v>جلافة اسفنج سنك تيتيز</v>
      </c>
      <c r="B1800" s="2" t="str">
        <f>[1]المقارنة!A1802</f>
        <v>T652</v>
      </c>
      <c r="C1800" s="2" t="str">
        <f>[1]المقارنة!C1802</f>
        <v>8695122006522</v>
      </c>
      <c r="D1800" s="2">
        <f>[1]المقارنة!D1802</f>
        <v>48</v>
      </c>
      <c r="E1800" s="2">
        <f>[1]المقارنة!F1802</f>
        <v>1500</v>
      </c>
      <c r="F1800" s="2" t="str">
        <f>[1]المقارنة!K1802</f>
        <v>TITIZ</v>
      </c>
      <c r="G1800" s="2">
        <f>[1]المقارنة!I1802</f>
        <v>0</v>
      </c>
      <c r="H1800" s="2" t="str">
        <f>[1]المقارنة!L1802</f>
        <v>جلافة اسفنج</v>
      </c>
    </row>
    <row r="1801" spans="1:8" s="3" customFormat="1" ht="34.5" customHeight="1" x14ac:dyDescent="0.15">
      <c r="A1801" s="2" t="str">
        <f>[1]المقارنة!B1803</f>
        <v>قاعدة جلافة مع ملحقاتها تيتيز</v>
      </c>
      <c r="B1801" s="2" t="str">
        <f>[1]المقارنة!A1803</f>
        <v>T653</v>
      </c>
      <c r="C1801" s="2" t="str">
        <f>[1]المقارنة!C1803</f>
        <v>8695122006539</v>
      </c>
      <c r="D1801" s="2">
        <f>[1]المقارنة!D1803</f>
        <v>24</v>
      </c>
      <c r="E1801" s="2">
        <f>[1]المقارنة!F1803</f>
        <v>3300</v>
      </c>
      <c r="F1801" s="2" t="str">
        <f>[1]المقارنة!K1803</f>
        <v>TITIZ</v>
      </c>
      <c r="G1801" s="2">
        <f>[1]المقارنة!I1803</f>
        <v>0</v>
      </c>
      <c r="H1801" s="2" t="str">
        <f>[1]المقارنة!L1803</f>
        <v>قاعدة جلافة</v>
      </c>
    </row>
    <row r="1802" spans="1:8" s="3" customFormat="1" ht="34.5" customHeight="1" x14ac:dyDescent="0.15">
      <c r="A1802" s="2" t="str">
        <f>[1]المقارنة!B1804</f>
        <v>مهفة بلاستك تيتيز</v>
      </c>
      <c r="B1802" s="2" t="str">
        <f>[1]المقارنة!A1804</f>
        <v>T692</v>
      </c>
      <c r="C1802" s="2" t="str">
        <f>[1]المقارنة!C1804</f>
        <v>8695122006928</v>
      </c>
      <c r="D1802" s="2">
        <f>[1]المقارنة!D1804</f>
        <v>24</v>
      </c>
      <c r="E1802" s="2">
        <f>[1]المقارنة!F1804</f>
        <v>750</v>
      </c>
      <c r="F1802" s="2" t="str">
        <f>[1]المقارنة!K1804</f>
        <v>TITIZ</v>
      </c>
      <c r="G1802" s="2">
        <f>[1]المقارنة!I1804</f>
        <v>0</v>
      </c>
      <c r="H1802" s="2" t="str">
        <f>[1]المقارنة!L1804</f>
        <v>مهفة بلاستك</v>
      </c>
    </row>
    <row r="1803" spans="1:8" s="3" customFormat="1" ht="34.5" customHeight="1" x14ac:dyDescent="0.15">
      <c r="A1803" s="2" t="str">
        <f>[1]المقارنة!B1805</f>
        <v>سله اوساخ 10 لتر كلاج تيتيز</v>
      </c>
      <c r="B1803" s="2" t="str">
        <f>[1]المقارنة!A1805</f>
        <v>T724</v>
      </c>
      <c r="C1803" s="2" t="str">
        <f>[1]المقارنة!C1805</f>
        <v>8695122007215</v>
      </c>
      <c r="D1803" s="2">
        <f>[1]المقارنة!D1805</f>
        <v>4</v>
      </c>
      <c r="E1803" s="2">
        <f>[1]المقارنة!F1805</f>
        <v>11500</v>
      </c>
      <c r="F1803" s="2" t="str">
        <f>[1]المقارنة!K1805</f>
        <v>TITIZ</v>
      </c>
      <c r="G1803" s="2">
        <f>[1]المقارنة!I1805</f>
        <v>0</v>
      </c>
      <c r="H1803" s="2" t="str">
        <f>[1]المقارنة!L1805</f>
        <v>سله اوساخ</v>
      </c>
    </row>
    <row r="1804" spans="1:8" s="3" customFormat="1" ht="34.5" customHeight="1" x14ac:dyDescent="0.15">
      <c r="A1804" s="2" t="str">
        <f>[1]المقارنة!B1806</f>
        <v>مك 1 لتر عازل استيل ESSENCE</v>
      </c>
      <c r="B1804" s="2" t="str">
        <f>[1]المقارنة!A1806</f>
        <v>T732</v>
      </c>
      <c r="C1804" s="2" t="str">
        <f>[1]المقارنة!C1806</f>
        <v>8695122007321</v>
      </c>
      <c r="D1804" s="2">
        <f>[1]المقارنة!D1806</f>
        <v>6</v>
      </c>
      <c r="E1804" s="2">
        <f>[1]المقارنة!F1806</f>
        <v>17500</v>
      </c>
      <c r="F1804" s="2" t="str">
        <f>[1]المقارنة!K1806</f>
        <v>TITIZ</v>
      </c>
      <c r="G1804" s="2">
        <f>[1]المقارنة!I1806</f>
        <v>0</v>
      </c>
      <c r="H1804" s="2" t="str">
        <f>[1]المقارنة!L1806</f>
        <v>مك 1 لتر</v>
      </c>
    </row>
    <row r="1805" spans="1:8" s="3" customFormat="1" ht="34.5" customHeight="1" x14ac:dyDescent="0.15">
      <c r="A1805" s="2" t="str">
        <f>[1]المقارنة!B1807</f>
        <v>بطل 350 مل عازل استيل NOVA</v>
      </c>
      <c r="B1805" s="2" t="str">
        <f>[1]المقارنة!A1807</f>
        <v>T734</v>
      </c>
      <c r="C1805" s="2" t="str">
        <f>[1]المقارنة!C1807</f>
        <v>8695122007345</v>
      </c>
      <c r="D1805" s="2">
        <f>[1]المقارنة!D1807</f>
        <v>12</v>
      </c>
      <c r="E1805" s="2">
        <f>[1]المقارنة!F1807</f>
        <v>9500</v>
      </c>
      <c r="F1805" s="2" t="str">
        <f>[1]المقارنة!K1807</f>
        <v>TITIZ</v>
      </c>
      <c r="G1805" s="2">
        <f>[1]المقارنة!I1807</f>
        <v>6</v>
      </c>
      <c r="H1805" s="2" t="str">
        <f>[1]المقارنة!L1807</f>
        <v>بطل 350 مل</v>
      </c>
    </row>
    <row r="1806" spans="1:8" s="3" customFormat="1" ht="34.5" customHeight="1" x14ac:dyDescent="0.15">
      <c r="A1806" s="2" t="str">
        <f>[1]المقارنة!B1808</f>
        <v>بطل 500 مل عازل استيل GAMER</v>
      </c>
      <c r="B1806" s="2" t="str">
        <f>[1]المقارنة!A1808</f>
        <v>T742</v>
      </c>
      <c r="C1806" s="2" t="str">
        <f>[1]المقارنة!C1808</f>
        <v>8695122007420</v>
      </c>
      <c r="D1806" s="2">
        <f>[1]المقارنة!D1808</f>
        <v>12</v>
      </c>
      <c r="E1806" s="2">
        <f>[1]المقارنة!F1808</f>
        <v>11000</v>
      </c>
      <c r="F1806" s="2" t="str">
        <f>[1]المقارنة!K1808</f>
        <v>TITIZ</v>
      </c>
      <c r="G1806" s="2">
        <f>[1]المقارنة!I1808</f>
        <v>0</v>
      </c>
      <c r="H1806" s="2" t="str">
        <f>[1]المقارنة!L1808</f>
        <v>بطل 500 مل</v>
      </c>
    </row>
    <row r="1807" spans="1:8" s="3" customFormat="1" ht="34.5" customHeight="1" x14ac:dyDescent="0.15">
      <c r="A1807" s="2" t="str">
        <f>[1]المقارنة!B1809</f>
        <v>سلة طوابق 2 استندر تيتيز</v>
      </c>
      <c r="B1807" s="2" t="str">
        <f>[1]المقارنة!A1809</f>
        <v>T747</v>
      </c>
      <c r="C1807" s="2" t="str">
        <f>[1]المقارنة!C1809</f>
        <v>9640010020394</v>
      </c>
      <c r="D1807" s="2">
        <f>[1]المقارنة!D1809</f>
        <v>1</v>
      </c>
      <c r="E1807" s="2">
        <f>[1]المقارنة!F1809</f>
        <v>25000</v>
      </c>
      <c r="F1807" s="2" t="str">
        <f>[1]المقارنة!K1809</f>
        <v>TITIZ</v>
      </c>
      <c r="G1807" s="2">
        <f>[1]المقارنة!I1809</f>
        <v>0</v>
      </c>
      <c r="H1807" s="2" t="str">
        <f>[1]المقارنة!L1809</f>
        <v>سلة طوابق</v>
      </c>
    </row>
    <row r="1808" spans="1:8" s="3" customFormat="1" ht="34.5" customHeight="1" x14ac:dyDescent="0.15">
      <c r="A1808" s="2" t="str">
        <f>[1]المقارنة!B1810</f>
        <v>سلة طوابق 1 استندر+1 عميق</v>
      </c>
      <c r="B1808" s="2" t="str">
        <f>[1]المقارنة!A1810</f>
        <v>T748</v>
      </c>
      <c r="C1808" s="2" t="str">
        <f>[1]المقارنة!C1810</f>
        <v>9640010020400</v>
      </c>
      <c r="D1808" s="2">
        <f>[1]المقارنة!D1810</f>
        <v>1</v>
      </c>
      <c r="E1808" s="2">
        <f>[1]المقارنة!F1810</f>
        <v>28000</v>
      </c>
      <c r="F1808" s="2" t="str">
        <f>[1]المقارنة!K1810</f>
        <v>TITIZ</v>
      </c>
      <c r="G1808" s="2">
        <f>[1]المقارنة!I1810</f>
        <v>0</v>
      </c>
      <c r="H1808" s="2" t="str">
        <f>[1]المقارنة!L1810</f>
        <v>سلة طوابق</v>
      </c>
    </row>
    <row r="1809" spans="1:8" s="3" customFormat="1" ht="34.5" customHeight="1" x14ac:dyDescent="0.15">
      <c r="A1809" s="2" t="str">
        <f>[1]المقارنة!B1811</f>
        <v>سلة طوابق 3 استندر تيتيز</v>
      </c>
      <c r="B1809" s="2" t="str">
        <f>[1]المقارنة!A1811</f>
        <v>T749</v>
      </c>
      <c r="C1809" s="2" t="str">
        <f>[1]المقارنة!C1811</f>
        <v>8695122007499</v>
      </c>
      <c r="D1809" s="2">
        <f>[1]المقارنة!D1811</f>
        <v>1</v>
      </c>
      <c r="E1809" s="2">
        <f>[1]المقارنة!F1811</f>
        <v>30000</v>
      </c>
      <c r="F1809" s="2" t="str">
        <f>[1]المقارنة!K1811</f>
        <v>TITIZ</v>
      </c>
      <c r="G1809" s="2">
        <f>[1]المقارنة!I1811</f>
        <v>0</v>
      </c>
      <c r="H1809" s="2" t="str">
        <f>[1]المقارنة!L1811</f>
        <v>سلة طوابق</v>
      </c>
    </row>
    <row r="1810" spans="1:8" s="3" customFormat="1" ht="34.5" customHeight="1" x14ac:dyDescent="0.15">
      <c r="A1810" s="2" t="str">
        <f>[1]المقارنة!B1812</f>
        <v>سلة طوابق 2 استندر+1 عميق</v>
      </c>
      <c r="B1810" s="2" t="str">
        <f>[1]المقارنة!A1812</f>
        <v>T750</v>
      </c>
      <c r="C1810" s="2" t="str">
        <f>[1]المقارنة!C1812</f>
        <v>9640010020417</v>
      </c>
      <c r="D1810" s="2">
        <f>[1]المقارنة!D1812</f>
        <v>1</v>
      </c>
      <c r="E1810" s="2">
        <f>[1]المقارنة!F1812</f>
        <v>35000</v>
      </c>
      <c r="F1810" s="2" t="str">
        <f>[1]المقارنة!K1812</f>
        <v>TITIZ</v>
      </c>
      <c r="G1810" s="2">
        <f>[1]المقارنة!I1812</f>
        <v>0</v>
      </c>
      <c r="H1810" s="2" t="str">
        <f>[1]المقارنة!L1812</f>
        <v>سلة طوابق</v>
      </c>
    </row>
    <row r="1811" spans="1:8" s="3" customFormat="1" ht="34.5" customHeight="1" x14ac:dyDescent="0.15">
      <c r="A1811" s="2" t="str">
        <f>[1]المقارنة!B1813</f>
        <v>سلة ملابس وسط مستطيل تيتيز</v>
      </c>
      <c r="B1811" s="2" t="str">
        <f>[1]المقارنة!A1813</f>
        <v>T752</v>
      </c>
      <c r="C1811" s="2" t="str">
        <f>[1]المقارنة!C1813</f>
        <v>8695122007529</v>
      </c>
      <c r="D1811" s="2">
        <f>[1]المقارنة!D1813</f>
        <v>12</v>
      </c>
      <c r="E1811" s="2">
        <f>[1]المقارنة!F1813</f>
        <v>7250</v>
      </c>
      <c r="F1811" s="2" t="str">
        <f>[1]المقارنة!K1813</f>
        <v>TITIZ</v>
      </c>
      <c r="G1811" s="2">
        <f>[1]المقارنة!I1813</f>
        <v>60</v>
      </c>
      <c r="H1811" s="2" t="str">
        <f>[1]المقارنة!L1813</f>
        <v>سلة ملابس</v>
      </c>
    </row>
    <row r="1812" spans="1:8" s="3" customFormat="1" ht="34.5" customHeight="1" x14ac:dyDescent="0.15">
      <c r="A1812" s="2" t="str">
        <f>[1]المقارنة!B1814</f>
        <v>رول تنظيف ملابس ثلاثي تيتيز</v>
      </c>
      <c r="B1812" s="2" t="str">
        <f>[1]المقارنة!A1814</f>
        <v>T776</v>
      </c>
      <c r="C1812" s="2" t="str">
        <f>[1]المقارنة!C1814</f>
        <v>8695122007765</v>
      </c>
      <c r="D1812" s="2">
        <f>[1]المقارنة!D1814</f>
        <v>24</v>
      </c>
      <c r="E1812" s="2">
        <f>[1]المقارنة!F1814</f>
        <v>3000</v>
      </c>
      <c r="F1812" s="2" t="str">
        <f>[1]المقارنة!K1814</f>
        <v>TITIZ</v>
      </c>
      <c r="G1812" s="2">
        <f>[1]المقارنة!I1814</f>
        <v>0</v>
      </c>
      <c r="H1812" s="2" t="str">
        <f>[1]المقارنة!L1814</f>
        <v>رول تنظيف</v>
      </c>
    </row>
    <row r="1813" spans="1:8" s="3" customFormat="1" ht="34.5" customHeight="1" x14ac:dyDescent="0.15">
      <c r="A1813" s="2" t="str">
        <f>[1]المقارنة!B1815</f>
        <v>رول تنظيف ملابس تيتيز</v>
      </c>
      <c r="B1813" s="2" t="str">
        <f>[1]المقارنة!A1815</f>
        <v>T778</v>
      </c>
      <c r="C1813" s="2" t="str">
        <f>[1]المقارنة!C1815</f>
        <v>8695122007789</v>
      </c>
      <c r="D1813" s="2">
        <f>[1]المقارنة!D1815</f>
        <v>12</v>
      </c>
      <c r="E1813" s="2">
        <f>[1]المقارنة!F1815</f>
        <v>2250</v>
      </c>
      <c r="F1813" s="2" t="str">
        <f>[1]المقارنة!K1815</f>
        <v>TITIZ</v>
      </c>
      <c r="G1813" s="2">
        <f>[1]المقارنة!I1815</f>
        <v>158</v>
      </c>
      <c r="H1813" s="2" t="str">
        <f>[1]المقارنة!L1815</f>
        <v>رول تنظيف</v>
      </c>
    </row>
    <row r="1814" spans="1:8" s="3" customFormat="1" ht="34.5" customHeight="1" x14ac:dyDescent="0.15">
      <c r="A1814" s="2" t="str">
        <f>[1]المقارنة!B1816</f>
        <v>بطل زيت 1 لتر تيتيز</v>
      </c>
      <c r="B1814" s="2" t="str">
        <f>[1]المقارنة!A1816</f>
        <v>T9020</v>
      </c>
      <c r="C1814" s="2" t="str">
        <f>[1]المقارنة!C1816</f>
        <v>8698532590209</v>
      </c>
      <c r="D1814" s="2">
        <f>[1]المقارنة!D1816</f>
        <v>30</v>
      </c>
      <c r="E1814" s="2">
        <f>[1]المقارنة!F1816</f>
        <v>2250</v>
      </c>
      <c r="F1814" s="2" t="str">
        <f>[1]المقارنة!K1816</f>
        <v>TITIZ</v>
      </c>
      <c r="G1814" s="2">
        <f>[1]المقارنة!I1816</f>
        <v>263</v>
      </c>
      <c r="H1814" s="2" t="str">
        <f>[1]المقارنة!L1816</f>
        <v>بطل زيت</v>
      </c>
    </row>
    <row r="1815" spans="1:8" s="3" customFormat="1" ht="34.5" customHeight="1" x14ac:dyDescent="0.15">
      <c r="A1815" s="2" t="str">
        <f>[1]المقارنة!B1817</f>
        <v>دولكة مقياس 300 مل تيتيز</v>
      </c>
      <c r="B1815" s="2" t="str">
        <f>[1]المقارنة!A1817</f>
        <v>T9023</v>
      </c>
      <c r="C1815" s="2" t="str">
        <f>[1]المقارنة!C1817</f>
        <v>8698532590230</v>
      </c>
      <c r="D1815" s="2">
        <f>[1]المقارنة!D1817</f>
        <v>36</v>
      </c>
      <c r="E1815" s="2">
        <f>[1]المقارنة!F1817</f>
        <v>1000</v>
      </c>
      <c r="F1815" s="2" t="str">
        <f>[1]المقارنة!K1817</f>
        <v>TITIZ</v>
      </c>
      <c r="G1815" s="2">
        <f>[1]المقارنة!I1817</f>
        <v>66</v>
      </c>
      <c r="H1815" s="2" t="str">
        <f>[1]المقارنة!L1817</f>
        <v>دولكة مقياس</v>
      </c>
    </row>
    <row r="1816" spans="1:8" s="3" customFormat="1" ht="34.5" customHeight="1" x14ac:dyDescent="0.15">
      <c r="A1816" s="2" t="str">
        <f>[1]المقارنة!B1818</f>
        <v>بطل صاص و كتشب مطاعم 400 مل تيتيز</v>
      </c>
      <c r="B1816" s="2" t="str">
        <f>[1]المقارنة!A1818</f>
        <v>T9028</v>
      </c>
      <c r="C1816" s="2" t="str">
        <f>[1]المقارنة!C1818</f>
        <v>8698532590285</v>
      </c>
      <c r="D1816" s="2">
        <f>[1]المقارنة!D1818</f>
        <v>40</v>
      </c>
      <c r="E1816" s="2">
        <f>[1]المقارنة!F1818</f>
        <v>1500</v>
      </c>
      <c r="F1816" s="2" t="str">
        <f>[1]المقارنة!K1818</f>
        <v>TITIZ</v>
      </c>
      <c r="G1816" s="2">
        <f>[1]المقارنة!I1818</f>
        <v>336</v>
      </c>
      <c r="H1816" s="2" t="str">
        <f>[1]المقارنة!L1818</f>
        <v>بطل صاص</v>
      </c>
    </row>
    <row r="1817" spans="1:8" s="3" customFormat="1" ht="34.5" customHeight="1" x14ac:dyDescent="0.15">
      <c r="A1817" s="2" t="str">
        <f>[1]المقارنة!B1819</f>
        <v>بطل صاص و كتشب مطاعم 700مل تيتيز</v>
      </c>
      <c r="B1817" s="2" t="str">
        <f>[1]المقارنة!A1819</f>
        <v>T9029</v>
      </c>
      <c r="C1817" s="2" t="str">
        <f>[1]المقارنة!C1819</f>
        <v>8698532590292</v>
      </c>
      <c r="D1817" s="2">
        <f>[1]المقارنة!D1819</f>
        <v>40</v>
      </c>
      <c r="E1817" s="2">
        <f>[1]المقارنة!F1819</f>
        <v>2000</v>
      </c>
      <c r="F1817" s="2" t="str">
        <f>[1]المقارنة!K1819</f>
        <v>TITIZ</v>
      </c>
      <c r="G1817" s="2">
        <f>[1]المقارنة!I1819</f>
        <v>256</v>
      </c>
      <c r="H1817" s="2" t="str">
        <f>[1]المقارنة!L1819</f>
        <v>بطل صاص</v>
      </c>
    </row>
    <row r="1818" spans="1:8" s="3" customFormat="1" ht="34.5" customHeight="1" x14ac:dyDescent="0.15">
      <c r="A1818" s="2" t="str">
        <f>[1]المقارنة!B1820</f>
        <v>بطل صاص و كتشب 1000 مل تيتيز</v>
      </c>
      <c r="B1818" s="2" t="str">
        <f>[1]المقارنة!A1820</f>
        <v>T9031</v>
      </c>
      <c r="C1818" s="2" t="str">
        <f>[1]المقارنة!C1820</f>
        <v>8698532590315</v>
      </c>
      <c r="D1818" s="2">
        <f>[1]المقارنة!D1820</f>
        <v>24</v>
      </c>
      <c r="E1818" s="2">
        <f>[1]المقارنة!F1820</f>
        <v>2500</v>
      </c>
      <c r="F1818" s="2" t="str">
        <f>[1]المقارنة!K1820</f>
        <v>TITIZ</v>
      </c>
      <c r="G1818" s="2">
        <f>[1]المقارنة!I1820</f>
        <v>96</v>
      </c>
      <c r="H1818" s="2" t="str">
        <f>[1]المقارنة!L1820</f>
        <v>بطل صاص</v>
      </c>
    </row>
    <row r="1819" spans="1:8" s="3" customFormat="1" ht="34.5" customHeight="1" x14ac:dyDescent="0.15">
      <c r="A1819" s="2" t="str">
        <f>[1]المقارنة!B1821</f>
        <v>دولكه مقياس 500 مل تيتيز</v>
      </c>
      <c r="B1819" s="2" t="str">
        <f>[1]المقارنة!A1821</f>
        <v>T9059</v>
      </c>
      <c r="C1819" s="2" t="str">
        <f>[1]المقارنة!C1821</f>
        <v>8698532590599</v>
      </c>
      <c r="D1819" s="2">
        <f>[1]المقارنة!D1821</f>
        <v>36</v>
      </c>
      <c r="E1819" s="2">
        <f>[1]المقارنة!F1821</f>
        <v>1250</v>
      </c>
      <c r="F1819" s="2" t="str">
        <f>[1]المقارنة!K1821</f>
        <v>TITIZ</v>
      </c>
      <c r="G1819" s="2">
        <f>[1]المقارنة!I1821</f>
        <v>0</v>
      </c>
      <c r="H1819" s="2" t="str">
        <f>[1]المقارنة!L1821</f>
        <v>دولكه مقياس</v>
      </c>
    </row>
    <row r="1820" spans="1:8" s="3" customFormat="1" ht="34.5" customHeight="1" x14ac:dyDescent="0.15">
      <c r="A1820" s="2" t="str">
        <f>[1]المقارنة!B1822</f>
        <v>دولكه مقياس 1لتر تيتيز</v>
      </c>
      <c r="B1820" s="2" t="str">
        <f>[1]المقارنة!A1822</f>
        <v>T9060</v>
      </c>
      <c r="C1820" s="2" t="str">
        <f>[1]المقارنة!C1822</f>
        <v>8698532590605</v>
      </c>
      <c r="D1820" s="2">
        <f>[1]المقارنة!D1822</f>
        <v>36</v>
      </c>
      <c r="E1820" s="2">
        <f>[1]المقارنة!F1822</f>
        <v>2000</v>
      </c>
      <c r="F1820" s="2" t="str">
        <f>[1]المقارنة!K1822</f>
        <v>TITIZ</v>
      </c>
      <c r="G1820" s="2">
        <f>[1]المقارنة!I1822</f>
        <v>0</v>
      </c>
      <c r="H1820" s="2" t="str">
        <f>[1]المقارنة!L1822</f>
        <v>دولكه مقياس</v>
      </c>
    </row>
    <row r="1821" spans="1:8" s="3" customFormat="1" ht="34.5" customHeight="1" x14ac:dyDescent="0.15">
      <c r="A1821" s="2" t="str">
        <f>[1]المقارنة!B1823</f>
        <v>قالب بسكت تيتيز</v>
      </c>
      <c r="B1821" s="2" t="str">
        <f>[1]المقارنة!A1823</f>
        <v>T9077</v>
      </c>
      <c r="C1821" s="2" t="str">
        <f>[1]المقارنة!C1823</f>
        <v>8698532590773</v>
      </c>
      <c r="D1821" s="2">
        <f>[1]المقارنة!D1823</f>
        <v>12</v>
      </c>
      <c r="E1821" s="2">
        <f>[1]المقارنة!F1823</f>
        <v>1650</v>
      </c>
      <c r="F1821" s="2" t="str">
        <f>[1]المقارنة!K1823</f>
        <v>TITIZ</v>
      </c>
      <c r="G1821" s="2">
        <f>[1]المقارنة!I1823</f>
        <v>0</v>
      </c>
      <c r="H1821" s="2" t="str">
        <f>[1]المقارنة!L1823</f>
        <v>قالب بسكت</v>
      </c>
    </row>
    <row r="1822" spans="1:8" s="3" customFormat="1" ht="34.5" customHeight="1" x14ac:dyDescent="0.15">
      <c r="A1822" s="2" t="str">
        <f>[1]المقارنة!B1824</f>
        <v>حافظة مدرسية 600 مل مصور تيتيز</v>
      </c>
      <c r="B1822" s="2" t="str">
        <f>[1]المقارنة!A1824</f>
        <v>T9078</v>
      </c>
      <c r="C1822" s="2" t="str">
        <f>[1]المقارنة!C1824</f>
        <v>8698532590780</v>
      </c>
      <c r="D1822" s="2">
        <f>[1]المقارنة!D1824</f>
        <v>24</v>
      </c>
      <c r="E1822" s="2">
        <f>[1]المقارنة!F1824</f>
        <v>1250</v>
      </c>
      <c r="F1822" s="2" t="str">
        <f>[1]المقارنة!K1824</f>
        <v>TITIZ</v>
      </c>
      <c r="G1822" s="2">
        <f>[1]المقارنة!I1824</f>
        <v>0</v>
      </c>
      <c r="H1822" s="2" t="str">
        <f>[1]المقارنة!L1824</f>
        <v>حافظة مدرسية</v>
      </c>
    </row>
    <row r="1823" spans="1:8" s="3" customFormat="1" ht="34.5" customHeight="1" x14ac:dyDescent="0.15">
      <c r="A1823" s="2" t="str">
        <f>[1]المقارنة!B1825</f>
        <v>حافظة مدرسية تيتيز</v>
      </c>
      <c r="B1823" s="2" t="str">
        <f>[1]المقارنة!A1825</f>
        <v>T9079</v>
      </c>
      <c r="C1823" s="2" t="str">
        <f>[1]المقارنة!C1825</f>
        <v>8698532590797</v>
      </c>
      <c r="D1823" s="2">
        <f>[1]المقارنة!D1825</f>
        <v>24</v>
      </c>
      <c r="E1823" s="2">
        <f>[1]المقارنة!F1825</f>
        <v>1500</v>
      </c>
      <c r="F1823" s="2" t="str">
        <f>[1]المقارنة!K1825</f>
        <v>TITIZ</v>
      </c>
      <c r="G1823" s="2">
        <f>[1]المقارنة!I1825</f>
        <v>0</v>
      </c>
      <c r="H1823" s="2" t="str">
        <f>[1]المقارنة!L1825</f>
        <v>حافظة مدرسية</v>
      </c>
    </row>
    <row r="1824" spans="1:8" s="3" customFormat="1" ht="34.5" customHeight="1" x14ac:dyDescent="0.15">
      <c r="A1824" s="2" t="str">
        <f>[1]المقارنة!B1826</f>
        <v>حافظة مزدوج 600مل تيتيز 9086</v>
      </c>
      <c r="B1824" s="2" t="str">
        <f>[1]المقارنة!A1826</f>
        <v>T9086</v>
      </c>
      <c r="C1824" s="2" t="str">
        <f>[1]المقارنة!C1826</f>
        <v>8698532590865</v>
      </c>
      <c r="D1824" s="2">
        <f>[1]المقارنة!D1826</f>
        <v>36</v>
      </c>
      <c r="E1824" s="2">
        <f>[1]المقارنة!F1826</f>
        <v>1350</v>
      </c>
      <c r="F1824" s="2" t="str">
        <f>[1]المقارنة!K1826</f>
        <v>TITIZ</v>
      </c>
      <c r="G1824" s="2">
        <f>[1]المقارنة!I1826</f>
        <v>0</v>
      </c>
      <c r="H1824" s="2" t="str">
        <f>[1]المقارنة!L1826</f>
        <v>حافظة مزدوج</v>
      </c>
    </row>
    <row r="1825" spans="1:8" s="3" customFormat="1" ht="34.5" customHeight="1" x14ac:dyDescent="0.15">
      <c r="A1825" s="2" t="str">
        <f>[1]المقارنة!B1827</f>
        <v>كلاص ابو يده مصور تيتيز</v>
      </c>
      <c r="B1825" s="2" t="str">
        <f>[1]المقارنة!A1827</f>
        <v>T9089</v>
      </c>
      <c r="C1825" s="2" t="str">
        <f>[1]المقارنة!C1827</f>
        <v>8698532590896</v>
      </c>
      <c r="D1825" s="2">
        <f>[1]المقارنة!D1827</f>
        <v>24</v>
      </c>
      <c r="E1825" s="2">
        <f>[1]المقارنة!F1827</f>
        <v>1125</v>
      </c>
      <c r="F1825" s="2" t="str">
        <f>[1]المقارنة!K1827</f>
        <v>TITIZ</v>
      </c>
      <c r="G1825" s="2">
        <f>[1]المقارنة!I1827</f>
        <v>120</v>
      </c>
      <c r="H1825" s="2" t="str">
        <f>[1]المقارنة!L1827</f>
        <v>كلاص ابو</v>
      </c>
    </row>
    <row r="1826" spans="1:8" s="3" customFormat="1" ht="34.5" customHeight="1" x14ac:dyDescent="0.15">
      <c r="A1826" s="2" t="str">
        <f>[1]المقارنة!B1828</f>
        <v>حافظة تاييد وردة 1.2لتر تيتيز</v>
      </c>
      <c r="B1826" s="2" t="str">
        <f>[1]المقارنة!A1828</f>
        <v>T9090</v>
      </c>
      <c r="C1826" s="2" t="str">
        <f>[1]المقارنة!C1828</f>
        <v>8698532590902</v>
      </c>
      <c r="D1826" s="2">
        <f>[1]المقارنة!D1828</f>
        <v>24</v>
      </c>
      <c r="E1826" s="2">
        <f>[1]المقارنة!F1828</f>
        <v>2500</v>
      </c>
      <c r="F1826" s="2" t="str">
        <f>[1]المقارنة!K1828</f>
        <v>TITIZ</v>
      </c>
      <c r="G1826" s="2">
        <f>[1]المقارنة!I1828</f>
        <v>12</v>
      </c>
      <c r="H1826" s="2" t="str">
        <f>[1]المقارنة!L1828</f>
        <v>حافظة تاييد</v>
      </c>
    </row>
    <row r="1827" spans="1:8" s="3" customFormat="1" ht="34.5" customHeight="1" x14ac:dyDescent="0.15">
      <c r="A1827" s="2" t="str">
        <f>[1]المقارنة!B1829</f>
        <v>حافظة تاييد وردة 1.7لتر تيتيز</v>
      </c>
      <c r="B1827" s="2" t="str">
        <f>[1]المقارنة!A1829</f>
        <v>T9091</v>
      </c>
      <c r="C1827" s="2" t="str">
        <f>[1]المقارنة!C1829</f>
        <v>8698532590919</v>
      </c>
      <c r="D1827" s="2">
        <f>[1]المقارنة!D1829</f>
        <v>24</v>
      </c>
      <c r="E1827" s="2">
        <f>[1]المقارنة!F1829</f>
        <v>3250</v>
      </c>
      <c r="F1827" s="2" t="str">
        <f>[1]المقارنة!K1829</f>
        <v>TITIZ</v>
      </c>
      <c r="G1827" s="2">
        <f>[1]المقارنة!I1829</f>
        <v>18</v>
      </c>
      <c r="H1827" s="2" t="str">
        <f>[1]المقارنة!L1829</f>
        <v>حافظة تاييد</v>
      </c>
    </row>
    <row r="1828" spans="1:8" s="3" customFormat="1" ht="34.5" customHeight="1" x14ac:dyDescent="0.15">
      <c r="A1828" s="2" t="str">
        <f>[1]المقارنة!B1830</f>
        <v>حافظة تاييد وردة 2.4 لتر تيتيز</v>
      </c>
      <c r="B1828" s="2" t="str">
        <f>[1]المقارنة!A1830</f>
        <v>T9092</v>
      </c>
      <c r="C1828" s="2" t="str">
        <f>[1]المقارنة!C1830</f>
        <v>8698532590926</v>
      </c>
      <c r="D1828" s="2">
        <f>[1]المقارنة!D1830</f>
        <v>24</v>
      </c>
      <c r="E1828" s="2">
        <f>[1]المقارنة!F1830</f>
        <v>3750</v>
      </c>
      <c r="F1828" s="2" t="str">
        <f>[1]المقارنة!K1830</f>
        <v>TITIZ</v>
      </c>
      <c r="G1828" s="2">
        <f>[1]المقارنة!I1830</f>
        <v>10</v>
      </c>
      <c r="H1828" s="2" t="str">
        <f>[1]المقارنة!L1830</f>
        <v>حافظة تاييد</v>
      </c>
    </row>
    <row r="1829" spans="1:8" s="3" customFormat="1" ht="34.5" customHeight="1" x14ac:dyDescent="0.15">
      <c r="A1829" s="2" t="str">
        <f>[1]المقارنة!B1831</f>
        <v>كلاص قهوة 400 مل غطاء تيتيز</v>
      </c>
      <c r="B1829" s="2" t="str">
        <f>[1]المقارنة!A1831</f>
        <v>T9122</v>
      </c>
      <c r="C1829" s="2" t="str">
        <f>[1]المقارنة!C1831</f>
        <v>8698532591220</v>
      </c>
      <c r="D1829" s="2">
        <f>[1]المقارنة!D1831</f>
        <v>24</v>
      </c>
      <c r="E1829" s="2">
        <f>[1]المقارنة!F1831</f>
        <v>1250</v>
      </c>
      <c r="F1829" s="2" t="str">
        <f>[1]المقارنة!K1831</f>
        <v>TITIZ</v>
      </c>
      <c r="G1829" s="2">
        <f>[1]المقارنة!I1831</f>
        <v>96</v>
      </c>
      <c r="H1829" s="2" t="str">
        <f>[1]المقارنة!L1831</f>
        <v>كلاص قهوة</v>
      </c>
    </row>
    <row r="1830" spans="1:8" s="3" customFormat="1" ht="34.5" customHeight="1" x14ac:dyDescent="0.15">
      <c r="A1830" s="2" t="str">
        <f>[1]المقارنة!B1832</f>
        <v>سيت كلاص رباعي مصور تيتيز</v>
      </c>
      <c r="B1830" s="2" t="str">
        <f>[1]المقارنة!A1832</f>
        <v>T9123</v>
      </c>
      <c r="C1830" s="2" t="str">
        <f>[1]المقارنة!C1832</f>
        <v>8698532591237</v>
      </c>
      <c r="D1830" s="2">
        <f>[1]المقارنة!D1832</f>
        <v>30</v>
      </c>
      <c r="E1830" s="2">
        <f>[1]المقارنة!F1832</f>
        <v>2000</v>
      </c>
      <c r="F1830" s="2" t="str">
        <f>[1]المقارنة!K1832</f>
        <v>TITIZ</v>
      </c>
      <c r="G1830" s="2">
        <f>[1]المقارنة!I1832</f>
        <v>0</v>
      </c>
      <c r="H1830" s="2" t="str">
        <f>[1]المقارنة!L1832</f>
        <v>سيت كلاص</v>
      </c>
    </row>
    <row r="1831" spans="1:8" s="3" customFormat="1" ht="34.5" customHeight="1" x14ac:dyDescent="0.15">
      <c r="A1831" s="2" t="str">
        <f>[1]المقارنة!B1833</f>
        <v>كلاص قصب ملون 400 مل تيتيز</v>
      </c>
      <c r="B1831" s="2" t="str">
        <f>[1]المقارنة!A1833</f>
        <v>T9124</v>
      </c>
      <c r="C1831" s="2" t="str">
        <f>[1]المقارنة!C1833</f>
        <v>8698532591244</v>
      </c>
      <c r="D1831" s="2">
        <f>[1]المقارنة!D1833</f>
        <v>48</v>
      </c>
      <c r="E1831" s="2">
        <f>[1]المقارنة!F1833</f>
        <v>750</v>
      </c>
      <c r="F1831" s="2" t="str">
        <f>[1]المقارنة!K1833</f>
        <v>TITIZ</v>
      </c>
      <c r="G1831" s="2">
        <f>[1]المقارنة!I1833</f>
        <v>1600</v>
      </c>
      <c r="H1831" s="2" t="str">
        <f>[1]المقارنة!L1833</f>
        <v>كلاص قصب</v>
      </c>
    </row>
    <row r="1832" spans="1:8" s="3" customFormat="1" ht="34.5" customHeight="1" x14ac:dyDescent="0.15">
      <c r="A1832" s="2" t="str">
        <f>[1]المقارنة!B1834</f>
        <v>كلاص قصب تيتيز</v>
      </c>
      <c r="B1832" s="2" t="str">
        <f>[1]المقارنة!A1834</f>
        <v>T9127</v>
      </c>
      <c r="C1832" s="2" t="str">
        <f>[1]المقارنة!C1834</f>
        <v>8698532591275</v>
      </c>
      <c r="D1832" s="2">
        <f>[1]المقارنة!D1834</f>
        <v>24</v>
      </c>
      <c r="E1832" s="2">
        <f>[1]المقارنة!F1834</f>
        <v>1500</v>
      </c>
      <c r="F1832" s="2" t="str">
        <f>[1]المقارنة!K1834</f>
        <v>TITIZ</v>
      </c>
      <c r="G1832" s="2">
        <f>[1]المقارنة!I1834</f>
        <v>0</v>
      </c>
      <c r="H1832" s="2" t="str">
        <f>[1]المقارنة!L1834</f>
        <v>كلاص قصب</v>
      </c>
    </row>
    <row r="1833" spans="1:8" s="3" customFormat="1" ht="34.5" customHeight="1" x14ac:dyDescent="0.15">
      <c r="A1833" s="2" t="str">
        <f>[1]المقارنة!B1835</f>
        <v>بطل عصائر 1 لتر بلاستك تيتيز</v>
      </c>
      <c r="B1833" s="2" t="str">
        <f>[1]المقارنة!A1835</f>
        <v>T9133</v>
      </c>
      <c r="C1833" s="2" t="str">
        <f>[1]المقارنة!C1835</f>
        <v>8698532591336</v>
      </c>
      <c r="D1833" s="2">
        <f>[1]المقارنة!D1835</f>
        <v>12</v>
      </c>
      <c r="E1833" s="2">
        <f>[1]المقارنة!F1835</f>
        <v>1750</v>
      </c>
      <c r="F1833" s="2" t="str">
        <f>[1]المقارنة!K1835</f>
        <v>TITIZ</v>
      </c>
      <c r="G1833" s="2">
        <f>[1]المقارنة!I1835</f>
        <v>0</v>
      </c>
      <c r="H1833" s="2" t="str">
        <f>[1]المقارنة!L1835</f>
        <v>بطل عصائر</v>
      </c>
    </row>
    <row r="1834" spans="1:8" s="3" customFormat="1" ht="34.5" customHeight="1" x14ac:dyDescent="0.15">
      <c r="A1834" s="2" t="str">
        <f>[1]المقارنة!B1836</f>
        <v>بطل عصائر 1.8 لتر بلاستك تيتيز</v>
      </c>
      <c r="B1834" s="2" t="str">
        <f>[1]المقارنة!A1836</f>
        <v>T9134</v>
      </c>
      <c r="C1834" s="2" t="str">
        <f>[1]المقارنة!C1836</f>
        <v>8698532591343</v>
      </c>
      <c r="D1834" s="2">
        <f>[1]المقارنة!D1836</f>
        <v>12</v>
      </c>
      <c r="E1834" s="2">
        <f>[1]المقارنة!F1836</f>
        <v>2250</v>
      </c>
      <c r="F1834" s="2" t="str">
        <f>[1]المقارنة!K1836</f>
        <v>TITIZ</v>
      </c>
      <c r="G1834" s="2">
        <f>[1]المقارنة!I1836</f>
        <v>0</v>
      </c>
      <c r="H1834" s="2" t="str">
        <f>[1]المقارنة!L1836</f>
        <v>بطل عصائر</v>
      </c>
    </row>
    <row r="1835" spans="1:8" s="3" customFormat="1" ht="34.5" customHeight="1" x14ac:dyDescent="0.15">
      <c r="A1835" s="2" t="str">
        <f>[1]المقارنة!B1837</f>
        <v>مصفي زيت 500 مل تيتيز</v>
      </c>
      <c r="B1835" s="2" t="str">
        <f>[1]المقارنة!A1837</f>
        <v>T9139</v>
      </c>
      <c r="C1835" s="2" t="str">
        <f>[1]المقارنة!C1837</f>
        <v>8698532591398</v>
      </c>
      <c r="D1835" s="2">
        <f>[1]المقارنة!D1837</f>
        <v>36</v>
      </c>
      <c r="E1835" s="2">
        <f>[1]المقارنة!F1837</f>
        <v>1750</v>
      </c>
      <c r="F1835" s="2" t="str">
        <f>[1]المقارنة!K1837</f>
        <v>TITIZ</v>
      </c>
      <c r="G1835" s="2">
        <f>[1]المقارنة!I1837</f>
        <v>202</v>
      </c>
      <c r="H1835" s="2" t="str">
        <f>[1]المقارنة!L1837</f>
        <v>مصفي زيت</v>
      </c>
    </row>
    <row r="1836" spans="1:8" s="3" customFormat="1" ht="34.5" customHeight="1" x14ac:dyDescent="0.15">
      <c r="A1836" s="2" t="str">
        <f>[1]المقارنة!B1838</f>
        <v>كاسة مع مصفي 1.3 لتر رويال تيتيز</v>
      </c>
      <c r="B1836" s="2" t="str">
        <f>[1]المقارنة!A1838</f>
        <v>T9140</v>
      </c>
      <c r="C1836" s="2" t="str">
        <f>[1]المقارنة!C1838</f>
        <v>8698532591404</v>
      </c>
      <c r="D1836" s="2">
        <f>[1]المقارنة!D1838</f>
        <v>12</v>
      </c>
      <c r="E1836" s="2">
        <f>[1]المقارنة!F1838</f>
        <v>1650</v>
      </c>
      <c r="F1836" s="2" t="str">
        <f>[1]المقارنة!K1838</f>
        <v>TITIZ</v>
      </c>
      <c r="G1836" s="2">
        <f>[1]المقارنة!I1838</f>
        <v>0</v>
      </c>
      <c r="H1836" s="2" t="str">
        <f>[1]المقارنة!L1838</f>
        <v>كاسة مع</v>
      </c>
    </row>
    <row r="1837" spans="1:8" s="3" customFormat="1" ht="34.5" customHeight="1" x14ac:dyDescent="0.15">
      <c r="A1837" s="2" t="str">
        <f>[1]المقارنة!B1839</f>
        <v>كاسة مع مصفي 2.5 لتر رويال تيتيز</v>
      </c>
      <c r="B1837" s="2" t="str">
        <f>[1]المقارنة!A1839</f>
        <v>T9141</v>
      </c>
      <c r="C1837" s="2" t="str">
        <f>[1]المقارنة!C1839</f>
        <v>8698532591411</v>
      </c>
      <c r="D1837" s="2">
        <f>[1]المقارنة!D1839</f>
        <v>12</v>
      </c>
      <c r="E1837" s="2">
        <f>[1]المقارنة!F1839</f>
        <v>2550</v>
      </c>
      <c r="F1837" s="2" t="str">
        <f>[1]المقارنة!K1839</f>
        <v>TITIZ</v>
      </c>
      <c r="G1837" s="2">
        <f>[1]المقارنة!I1839</f>
        <v>0</v>
      </c>
      <c r="H1837" s="2" t="str">
        <f>[1]المقارنة!L1839</f>
        <v>كاسة مع</v>
      </c>
    </row>
    <row r="1838" spans="1:8" s="3" customFormat="1" ht="34.5" customHeight="1" x14ac:dyDescent="0.15">
      <c r="A1838" s="2" t="str">
        <f>[1]المقارنة!B1840</f>
        <v>كاسة مع مصفي 4 لتر رويال تيتيز</v>
      </c>
      <c r="B1838" s="2" t="str">
        <f>[1]المقارنة!A1840</f>
        <v>T9142</v>
      </c>
      <c r="C1838" s="2" t="str">
        <f>[1]المقارنة!C1840</f>
        <v>8698532591428</v>
      </c>
      <c r="D1838" s="2">
        <f>[1]المقارنة!D1840</f>
        <v>12</v>
      </c>
      <c r="E1838" s="2">
        <f>[1]المقارنة!F1840</f>
        <v>3300</v>
      </c>
      <c r="F1838" s="2" t="str">
        <f>[1]المقارنة!K1840</f>
        <v>TITIZ</v>
      </c>
      <c r="G1838" s="2">
        <f>[1]المقارنة!I1840</f>
        <v>0</v>
      </c>
      <c r="H1838" s="2" t="str">
        <f>[1]المقارنة!L1840</f>
        <v>كاسة مع</v>
      </c>
    </row>
    <row r="1839" spans="1:8" s="3" customFormat="1" ht="34.5" customHeight="1" x14ac:dyDescent="0.15">
      <c r="A1839" s="2" t="str">
        <f>[1]المقارنة!B1841</f>
        <v>قاعدة ملاعق تيتيز</v>
      </c>
      <c r="B1839" s="2" t="str">
        <f>[1]المقارنة!A1841</f>
        <v>T9143</v>
      </c>
      <c r="C1839" s="2" t="str">
        <f>[1]المقارنة!C1841</f>
        <v>8698532591435</v>
      </c>
      <c r="D1839" s="2">
        <f>[1]المقارنة!D1841</f>
        <v>12</v>
      </c>
      <c r="E1839" s="2">
        <f>[1]المقارنة!F1841</f>
        <v>3250</v>
      </c>
      <c r="F1839" s="2" t="str">
        <f>[1]المقارنة!K1841</f>
        <v>TITIZ</v>
      </c>
      <c r="G1839" s="2">
        <f>[1]المقارنة!I1841</f>
        <v>0</v>
      </c>
      <c r="H1839" s="2" t="str">
        <f>[1]المقارنة!L1841</f>
        <v>قاعدة ملاعق</v>
      </c>
    </row>
    <row r="1840" spans="1:8" s="3" customFormat="1" ht="34.5" customHeight="1" x14ac:dyDescent="0.15">
      <c r="A1840" s="2" t="str">
        <f>[1]المقارنة!B1842</f>
        <v>مصفي ومجففة خضراوات تيتيز</v>
      </c>
      <c r="B1840" s="2" t="str">
        <f>[1]المقارنة!A1842</f>
        <v>T9148</v>
      </c>
      <c r="C1840" s="2" t="str">
        <f>[1]المقارنة!C1842</f>
        <v>8698532591480</v>
      </c>
      <c r="D1840" s="2">
        <f>[1]المقارنة!D1842</f>
        <v>12</v>
      </c>
      <c r="E1840" s="2">
        <f>[1]المقارنة!F1842</f>
        <v>5750</v>
      </c>
      <c r="F1840" s="2" t="str">
        <f>[1]المقارنة!K1842</f>
        <v>TITIZ</v>
      </c>
      <c r="G1840" s="2">
        <f>[1]المقارنة!I1842</f>
        <v>0</v>
      </c>
      <c r="H1840" s="2" t="str">
        <f>[1]المقارنة!L1842</f>
        <v>مصفي ومجففة</v>
      </c>
    </row>
    <row r="1841" spans="1:8" s="3" customFormat="1" ht="34.5" customHeight="1" x14ac:dyDescent="0.15">
      <c r="A1841" s="2" t="str">
        <f>[1]المقارنة!B1843</f>
        <v>سلة خضراوات ملون صغير تيتيز</v>
      </c>
      <c r="B1841" s="2" t="str">
        <f>[1]المقارنة!A1843</f>
        <v>T9152</v>
      </c>
      <c r="C1841" s="2" t="str">
        <f>[1]المقارنة!C1843</f>
        <v>8698532591527</v>
      </c>
      <c r="D1841" s="2">
        <f>[1]المقارنة!D1843</f>
        <v>48</v>
      </c>
      <c r="E1841" s="2">
        <f>[1]المقارنة!F1843</f>
        <v>1250</v>
      </c>
      <c r="F1841" s="2" t="str">
        <f>[1]المقارنة!K1843</f>
        <v>TITIZ</v>
      </c>
      <c r="G1841" s="2">
        <f>[1]المقارنة!I1843</f>
        <v>0</v>
      </c>
      <c r="H1841" s="2" t="str">
        <f>[1]المقارنة!L1843</f>
        <v>سلة خضراوات</v>
      </c>
    </row>
    <row r="1842" spans="1:8" s="3" customFormat="1" ht="34.5" customHeight="1" x14ac:dyDescent="0.15">
      <c r="A1842" s="2" t="str">
        <f>[1]المقارنة!B1844</f>
        <v>سلة خضراوات ملون وسط تيتيز</v>
      </c>
      <c r="B1842" s="2" t="str">
        <f>[1]المقارنة!A1844</f>
        <v>T9153</v>
      </c>
      <c r="C1842" s="2" t="str">
        <f>[1]المقارنة!C1844</f>
        <v>8698532591534</v>
      </c>
      <c r="D1842" s="2">
        <f>[1]المقارنة!D1844</f>
        <v>48</v>
      </c>
      <c r="E1842" s="2">
        <f>[1]المقارنة!F1844</f>
        <v>2000</v>
      </c>
      <c r="F1842" s="2" t="str">
        <f>[1]المقارنة!K1844</f>
        <v>TITIZ</v>
      </c>
      <c r="G1842" s="2">
        <f>[1]المقارنة!I1844</f>
        <v>0</v>
      </c>
      <c r="H1842" s="2" t="str">
        <f>[1]المقارنة!L1844</f>
        <v>سلة خضراوات</v>
      </c>
    </row>
    <row r="1843" spans="1:8" s="3" customFormat="1" ht="34.5" customHeight="1" x14ac:dyDescent="0.15">
      <c r="A1843" s="2" t="str">
        <f>[1]المقارنة!B1845</f>
        <v>سلة خضراوات ملون كبير تيتيز</v>
      </c>
      <c r="B1843" s="2" t="str">
        <f>[1]المقارنة!A1845</f>
        <v>T9154</v>
      </c>
      <c r="C1843" s="2" t="str">
        <f>[1]المقارنة!C1845</f>
        <v>8698532591541</v>
      </c>
      <c r="D1843" s="2">
        <f>[1]المقارنة!D1845</f>
        <v>48</v>
      </c>
      <c r="E1843" s="2">
        <f>[1]المقارنة!F1845</f>
        <v>3250</v>
      </c>
      <c r="F1843" s="2" t="str">
        <f>[1]المقارنة!K1845</f>
        <v>TITIZ</v>
      </c>
      <c r="G1843" s="2">
        <f>[1]المقارنة!I1845</f>
        <v>0</v>
      </c>
      <c r="H1843" s="2" t="str">
        <f>[1]المقارنة!L1845</f>
        <v>سلة خضراوات</v>
      </c>
    </row>
    <row r="1844" spans="1:8" s="3" customFormat="1" ht="34.5" customHeight="1" x14ac:dyDescent="0.15">
      <c r="A1844" s="2" t="str">
        <f>[1]المقارنة!B1846</f>
        <v>علبة حافظة نسائية تيتيز</v>
      </c>
      <c r="B1844" s="2" t="str">
        <f>[1]المقارنة!A1846</f>
        <v>T9159</v>
      </c>
      <c r="C1844" s="2" t="str">
        <f>[1]المقارنة!C1846</f>
        <v>8698532591596</v>
      </c>
      <c r="D1844" s="2">
        <f>[1]المقارنة!D1846</f>
        <v>24</v>
      </c>
      <c r="E1844" s="2">
        <f>[1]المقارنة!F1846</f>
        <v>1125</v>
      </c>
      <c r="F1844" s="2" t="str">
        <f>[1]المقارنة!K1846</f>
        <v>TITIZ</v>
      </c>
      <c r="G1844" s="2">
        <f>[1]المقارنة!I1846</f>
        <v>0</v>
      </c>
      <c r="H1844" s="2" t="str">
        <f>[1]المقارنة!L1846</f>
        <v>علبة حافظة</v>
      </c>
    </row>
    <row r="1845" spans="1:8" s="3" customFormat="1" ht="34.5" customHeight="1" x14ac:dyDescent="0.15">
      <c r="A1845" s="2" t="str">
        <f>[1]المقارنة!B1847</f>
        <v>قالب مثلجات رباعي تيتيز</v>
      </c>
      <c r="B1845" s="2" t="str">
        <f>[1]المقارنة!A1847</f>
        <v>T9179</v>
      </c>
      <c r="C1845" s="2" t="str">
        <f>[1]المقارنة!C1847</f>
        <v>8698532591794</v>
      </c>
      <c r="D1845" s="2">
        <f>[1]المقارنة!D1847</f>
        <v>24</v>
      </c>
      <c r="E1845" s="2">
        <f>[1]المقارنة!F1847</f>
        <v>2500</v>
      </c>
      <c r="F1845" s="2" t="str">
        <f>[1]المقارنة!K1847</f>
        <v>TITIZ</v>
      </c>
      <c r="G1845" s="2">
        <f>[1]المقارنة!I1847</f>
        <v>160</v>
      </c>
      <c r="H1845" s="2" t="str">
        <f>[1]المقارنة!L1847</f>
        <v>قالب مثلجات</v>
      </c>
    </row>
    <row r="1846" spans="1:8" s="3" customFormat="1" ht="34.5" customHeight="1" x14ac:dyDescent="0.15">
      <c r="A1846" s="2" t="str">
        <f>[1]المقارنة!B1848</f>
        <v>كاسة مقلم صغير 0.4 لتر تيتيز</v>
      </c>
      <c r="B1846" s="2" t="str">
        <f>[1]المقارنة!A1848</f>
        <v>T9190</v>
      </c>
      <c r="C1846" s="2" t="str">
        <f>[1]المقارنة!C1848</f>
        <v>8698532591909</v>
      </c>
      <c r="D1846" s="2">
        <f>[1]المقارنة!D1848</f>
        <v>36</v>
      </c>
      <c r="E1846" s="2">
        <f>[1]المقارنة!F1848</f>
        <v>1100</v>
      </c>
      <c r="F1846" s="2" t="str">
        <f>[1]المقارنة!K1848</f>
        <v>TITIZ</v>
      </c>
      <c r="G1846" s="2">
        <f>[1]المقارنة!I1848</f>
        <v>84</v>
      </c>
      <c r="H1846" s="2" t="str">
        <f>[1]المقارنة!L1848</f>
        <v>كاسة مقلم</v>
      </c>
    </row>
    <row r="1847" spans="1:8" s="3" customFormat="1" ht="34.5" customHeight="1" x14ac:dyDescent="0.15">
      <c r="A1847" s="2" t="str">
        <f>[1]المقارنة!B1849</f>
        <v>كاسة مقلم وسط 1.6 لتر تيتيز</v>
      </c>
      <c r="B1847" s="2" t="str">
        <f>[1]المقارنة!A1849</f>
        <v>T9191</v>
      </c>
      <c r="C1847" s="2" t="str">
        <f>[1]المقارنة!C1849</f>
        <v>8698532591916</v>
      </c>
      <c r="D1847" s="2">
        <f>[1]المقارنة!D1849</f>
        <v>24</v>
      </c>
      <c r="E1847" s="2">
        <f>[1]المقارنة!F1849</f>
        <v>2200</v>
      </c>
      <c r="F1847" s="2" t="str">
        <f>[1]المقارنة!K1849</f>
        <v>TITIZ</v>
      </c>
      <c r="G1847" s="2">
        <f>[1]المقارنة!I1849</f>
        <v>120</v>
      </c>
      <c r="H1847" s="2" t="str">
        <f>[1]المقارنة!L1849</f>
        <v>كاسة مقلم</v>
      </c>
    </row>
    <row r="1848" spans="1:8" s="3" customFormat="1" ht="34.5" customHeight="1" x14ac:dyDescent="0.15">
      <c r="A1848" s="2" t="str">
        <f>[1]المقارنة!B1850</f>
        <v>كاسة مقلم كبير 3.5 لتر تيتيز</v>
      </c>
      <c r="B1848" s="2" t="str">
        <f>[1]المقارنة!A1850</f>
        <v>T9192</v>
      </c>
      <c r="C1848" s="2" t="str">
        <f>[1]المقارنة!C1850</f>
        <v>8698532591923</v>
      </c>
      <c r="D1848" s="2">
        <f>[1]المقارنة!D1850</f>
        <v>12</v>
      </c>
      <c r="E1848" s="2">
        <f>[1]المقارنة!F1850</f>
        <v>3500</v>
      </c>
      <c r="F1848" s="2" t="str">
        <f>[1]المقارنة!K1850</f>
        <v>TITIZ</v>
      </c>
      <c r="G1848" s="2">
        <f>[1]المقارنة!I1850</f>
        <v>71</v>
      </c>
      <c r="H1848" s="2" t="str">
        <f>[1]المقارنة!L1850</f>
        <v>كاسة مقلم</v>
      </c>
    </row>
    <row r="1849" spans="1:8" s="3" customFormat="1" ht="34.5" customHeight="1" x14ac:dyDescent="0.15">
      <c r="A1849" s="2" t="str">
        <f>[1]المقارنة!B1851</f>
        <v>قدح مثلجات تيتيز</v>
      </c>
      <c r="B1849" s="2" t="str">
        <f>[1]المقارنة!A1851</f>
        <v>T9197</v>
      </c>
      <c r="C1849" s="2" t="str">
        <f>[1]المقارنة!C1851</f>
        <v>8698532591978</v>
      </c>
      <c r="D1849" s="2">
        <f>[1]المقارنة!D1851</f>
        <v>24</v>
      </c>
      <c r="E1849" s="2">
        <f>[1]المقارنة!F1851</f>
        <v>1500</v>
      </c>
      <c r="F1849" s="2" t="str">
        <f>[1]المقارنة!K1851</f>
        <v>TITIZ</v>
      </c>
      <c r="G1849" s="2">
        <f>[1]المقارنة!I1851</f>
        <v>269</v>
      </c>
      <c r="H1849" s="2" t="str">
        <f>[1]المقارنة!L1851</f>
        <v>قدح مثلجات</v>
      </c>
    </row>
    <row r="1850" spans="1:8" s="3" customFormat="1" ht="34.5" customHeight="1" x14ac:dyDescent="0.15">
      <c r="A1850" s="2" t="str">
        <f>[1]المقارنة!B1852</f>
        <v>كلاص حافظة رجيم مع ملعقه تيتيز</v>
      </c>
      <c r="B1850" s="2" t="str">
        <f>[1]المقارنة!A1852</f>
        <v>T9199</v>
      </c>
      <c r="C1850" s="2" t="str">
        <f>[1]المقارنة!C1852</f>
        <v>8698532591992</v>
      </c>
      <c r="D1850" s="2">
        <f>[1]المقارنة!D1852</f>
        <v>24</v>
      </c>
      <c r="E1850" s="2">
        <f>[1]المقارنة!F1852</f>
        <v>2250</v>
      </c>
      <c r="F1850" s="2" t="str">
        <f>[1]المقارنة!K1852</f>
        <v>TITIZ</v>
      </c>
      <c r="G1850" s="2">
        <f>[1]المقارنة!I1852</f>
        <v>0</v>
      </c>
      <c r="H1850" s="2" t="str">
        <f>[1]المقارنة!L1852</f>
        <v>كلاص حافظة</v>
      </c>
    </row>
    <row r="1851" spans="1:8" s="3" customFormat="1" ht="34.5" customHeight="1" x14ac:dyDescent="0.15">
      <c r="A1851" s="2" t="str">
        <f>[1]المقارنة!B1853</f>
        <v>كلاص قهوة 650 مل تيتيز</v>
      </c>
      <c r="B1851" s="2" t="str">
        <f>[1]المقارنة!A1853</f>
        <v>T9220</v>
      </c>
      <c r="C1851" s="2" t="str">
        <f>[1]المقارنة!C1853</f>
        <v>8698532592203</v>
      </c>
      <c r="D1851" s="2">
        <f>[1]المقارنة!D1853</f>
        <v>24</v>
      </c>
      <c r="E1851" s="2">
        <f>[1]المقارنة!F1853</f>
        <v>1750</v>
      </c>
      <c r="F1851" s="2" t="str">
        <f>[1]المقارنة!K1853</f>
        <v>TITIZ</v>
      </c>
      <c r="G1851" s="2">
        <f>[1]المقارنة!I1853</f>
        <v>176</v>
      </c>
      <c r="H1851" s="2" t="str">
        <f>[1]المقارنة!L1853</f>
        <v>كلاص قهوة</v>
      </c>
    </row>
    <row r="1852" spans="1:8" s="3" customFormat="1" ht="34.5" customHeight="1" x14ac:dyDescent="0.15">
      <c r="A1852" s="2" t="str">
        <f>[1]المقارنة!B1854</f>
        <v>كلاص قهوة 400 مل عازل تيتيز</v>
      </c>
      <c r="B1852" s="2" t="str">
        <f>[1]المقارنة!A1854</f>
        <v>T9221</v>
      </c>
      <c r="C1852" s="2" t="str">
        <f>[1]المقارنة!C1854</f>
        <v>8698532592210</v>
      </c>
      <c r="D1852" s="2">
        <f>[1]المقارنة!D1854</f>
        <v>24</v>
      </c>
      <c r="E1852" s="2">
        <f>[1]المقارنة!F1854</f>
        <v>2750</v>
      </c>
      <c r="F1852" s="2" t="str">
        <f>[1]المقارنة!K1854</f>
        <v>TITIZ</v>
      </c>
      <c r="G1852" s="2">
        <f>[1]المقارنة!I1854</f>
        <v>168</v>
      </c>
      <c r="H1852" s="2" t="str">
        <f>[1]المقارنة!L1854</f>
        <v>كلاص قهوة</v>
      </c>
    </row>
    <row r="1853" spans="1:8" s="3" customFormat="1" ht="34.5" customHeight="1" x14ac:dyDescent="0.15">
      <c r="A1853" s="2" t="str">
        <f>[1]المقارنة!B1855</f>
        <v>سطل شامية وسط 2200 مل تيتيز</v>
      </c>
      <c r="B1853" s="2" t="str">
        <f>[1]المقارنة!A1855</f>
        <v>T9225</v>
      </c>
      <c r="C1853" s="2" t="str">
        <f>[1]المقارنة!C1855</f>
        <v>8698532592258</v>
      </c>
      <c r="D1853" s="2">
        <f>[1]المقارنة!D1855</f>
        <v>36</v>
      </c>
      <c r="E1853" s="2">
        <f>[1]المقارنة!F1855</f>
        <v>2000</v>
      </c>
      <c r="F1853" s="2" t="str">
        <f>[1]المقارنة!K1855</f>
        <v>TITIZ</v>
      </c>
      <c r="G1853" s="2">
        <f>[1]المقارنة!I1855</f>
        <v>196</v>
      </c>
      <c r="H1853" s="2" t="str">
        <f>[1]المقارنة!L1855</f>
        <v>سطل شامية</v>
      </c>
    </row>
    <row r="1854" spans="1:8" s="3" customFormat="1" ht="34.5" customHeight="1" x14ac:dyDescent="0.15">
      <c r="A1854" s="2" t="str">
        <f>[1]المقارنة!B1856</f>
        <v>حافظة مدرسية تيتيز</v>
      </c>
      <c r="B1854" s="2" t="str">
        <f>[1]المقارنة!A1856</f>
        <v>T9244</v>
      </c>
      <c r="C1854" s="2" t="str">
        <f>[1]المقارنة!C1856</f>
        <v>8698532592449</v>
      </c>
      <c r="D1854" s="2">
        <f>[1]المقارنة!D1856</f>
        <v>12</v>
      </c>
      <c r="E1854" s="2">
        <f>[1]المقارنة!F1856</f>
        <v>2250</v>
      </c>
      <c r="F1854" s="2" t="str">
        <f>[1]المقارنة!K1856</f>
        <v>TITIZ</v>
      </c>
      <c r="G1854" s="2">
        <f>[1]المقارنة!I1856</f>
        <v>0</v>
      </c>
      <c r="H1854" s="2" t="str">
        <f>[1]المقارنة!L1856</f>
        <v>حافظة مدرسية</v>
      </c>
    </row>
    <row r="1855" spans="1:8" s="3" customFormat="1" ht="34.5" customHeight="1" x14ac:dyDescent="0.15">
      <c r="A1855" s="2" t="str">
        <f>[1]المقارنة!B1857</f>
        <v>فرشة بيض وردة سيليكون تيتيز</v>
      </c>
      <c r="B1855" s="2" t="str">
        <f>[1]المقارنة!A1857</f>
        <v>T9312</v>
      </c>
      <c r="C1855" s="2" t="str">
        <f>[1]المقارنة!C1857</f>
        <v>8698532593125</v>
      </c>
      <c r="D1855" s="2">
        <f>[1]المقارنة!D1857</f>
        <v>32</v>
      </c>
      <c r="E1855" s="2">
        <f>[1]المقارنة!F1857</f>
        <v>1250</v>
      </c>
      <c r="F1855" s="2" t="str">
        <f>[1]المقارنة!K1857</f>
        <v>TITIZ</v>
      </c>
      <c r="G1855" s="2">
        <f>[1]المقارنة!I1857</f>
        <v>1299</v>
      </c>
      <c r="H1855" s="2" t="str">
        <f>[1]المقارنة!L1857</f>
        <v>فرشة بيض</v>
      </c>
    </row>
    <row r="1856" spans="1:8" s="3" customFormat="1" ht="34.5" customHeight="1" x14ac:dyDescent="0.15">
      <c r="A1856" s="2" t="str">
        <f>[1]المقارنة!B1858</f>
        <v>حافضة ارزاق مستطيل 1 لتر تيتيز</v>
      </c>
      <c r="B1856" s="2" t="str">
        <f>[1]المقارنة!A1858</f>
        <v>T9359</v>
      </c>
      <c r="C1856" s="2" t="str">
        <f>[1]المقارنة!C1858</f>
        <v>8698532593590</v>
      </c>
      <c r="D1856" s="2">
        <f>[1]المقارنة!D1858</f>
        <v>24</v>
      </c>
      <c r="E1856" s="2">
        <f>[1]المقارنة!F1858</f>
        <v>1250</v>
      </c>
      <c r="F1856" s="2" t="str">
        <f>[1]المقارنة!K1858</f>
        <v>TITIZ</v>
      </c>
      <c r="G1856" s="2">
        <f>[1]المقارنة!I1858</f>
        <v>0</v>
      </c>
      <c r="H1856" s="2" t="str">
        <f>[1]المقارنة!L1858</f>
        <v>حافضة ارزاق</v>
      </c>
    </row>
    <row r="1857" spans="1:8" s="3" customFormat="1" ht="34.5" customHeight="1" x14ac:dyDescent="0.15">
      <c r="A1857" s="2" t="str">
        <f>[1]المقارنة!B1859</f>
        <v>حافظة ارزاق مستطيل 0.75 لتر تيتيز</v>
      </c>
      <c r="B1857" s="2" t="str">
        <f>[1]المقارنة!A1859</f>
        <v>T9360</v>
      </c>
      <c r="C1857" s="2" t="str">
        <f>[1]المقارنة!C1859</f>
        <v>8698532593606</v>
      </c>
      <c r="D1857" s="2">
        <f>[1]المقارنة!D1859</f>
        <v>48</v>
      </c>
      <c r="E1857" s="2">
        <f>[1]المقارنة!F1859</f>
        <v>1000</v>
      </c>
      <c r="F1857" s="2" t="str">
        <f>[1]المقارنة!K1859</f>
        <v>TITIZ</v>
      </c>
      <c r="G1857" s="2">
        <f>[1]المقارنة!I1859</f>
        <v>0</v>
      </c>
      <c r="H1857" s="2" t="str">
        <f>[1]المقارنة!L1859</f>
        <v>حافظة ارزاق</v>
      </c>
    </row>
    <row r="1858" spans="1:8" s="3" customFormat="1" ht="34.5" customHeight="1" x14ac:dyDescent="0.15">
      <c r="A1858" s="2" t="str">
        <f>[1]المقارنة!B1860</f>
        <v>حافضة ارزاق مستطيل 1.5 لتر تيتيز</v>
      </c>
      <c r="B1858" s="2" t="str">
        <f>[1]المقارنة!A1860</f>
        <v>T9361</v>
      </c>
      <c r="C1858" s="2" t="str">
        <f>[1]المقارنة!C1860</f>
        <v>8698532593613</v>
      </c>
      <c r="D1858" s="2">
        <f>[1]المقارنة!D1860</f>
        <v>24</v>
      </c>
      <c r="E1858" s="2">
        <f>[1]المقارنة!F1860</f>
        <v>1500</v>
      </c>
      <c r="F1858" s="2" t="str">
        <f>[1]المقارنة!K1860</f>
        <v>TITIZ</v>
      </c>
      <c r="G1858" s="2">
        <f>[1]المقارنة!I1860</f>
        <v>0</v>
      </c>
      <c r="H1858" s="2" t="str">
        <f>[1]المقارنة!L1860</f>
        <v>حافضة ارزاق</v>
      </c>
    </row>
    <row r="1859" spans="1:8" s="3" customFormat="1" ht="34.5" customHeight="1" x14ac:dyDescent="0.15">
      <c r="A1859" s="2" t="str">
        <f>[1]المقارنة!B1861</f>
        <v>حافضة ارزاق مستطيل 3 لتر تيتيز</v>
      </c>
      <c r="B1859" s="2" t="str">
        <f>[1]المقارنة!A1861</f>
        <v>T9362</v>
      </c>
      <c r="C1859" s="2" t="str">
        <f>[1]المقارنة!C1861</f>
        <v>8698532593620</v>
      </c>
      <c r="D1859" s="2">
        <f>[1]المقارنة!D1861</f>
        <v>24</v>
      </c>
      <c r="E1859" s="2">
        <f>[1]المقارنة!F1861</f>
        <v>2750</v>
      </c>
      <c r="F1859" s="2" t="str">
        <f>[1]المقارنة!K1861</f>
        <v>TITIZ</v>
      </c>
      <c r="G1859" s="2">
        <f>[1]المقارنة!I1861</f>
        <v>0</v>
      </c>
      <c r="H1859" s="2" t="str">
        <f>[1]المقارنة!L1861</f>
        <v>حافضة ارزاق</v>
      </c>
    </row>
    <row r="1860" spans="1:8" s="3" customFormat="1" ht="34.5" customHeight="1" x14ac:dyDescent="0.15">
      <c r="A1860" s="2" t="str">
        <f>[1]المقارنة!B1862</f>
        <v>حافظة ارزاق مستطيل 5 لتر تيتيز</v>
      </c>
      <c r="B1860" s="2" t="str">
        <f>[1]المقارنة!A1862</f>
        <v>T9363</v>
      </c>
      <c r="C1860" s="2" t="str">
        <f>[1]المقارنة!C1862</f>
        <v>8698532593637</v>
      </c>
      <c r="D1860" s="2">
        <f>[1]المقارنة!D1862</f>
        <v>24</v>
      </c>
      <c r="E1860" s="2">
        <f>[1]المقارنة!F1862</f>
        <v>4500</v>
      </c>
      <c r="F1860" s="2" t="str">
        <f>[1]المقارنة!K1862</f>
        <v>TITIZ</v>
      </c>
      <c r="G1860" s="2">
        <f>[1]المقارنة!I1862</f>
        <v>0</v>
      </c>
      <c r="H1860" s="2" t="str">
        <f>[1]المقارنة!L1862</f>
        <v>حافظة ارزاق</v>
      </c>
    </row>
    <row r="1861" spans="1:8" s="3" customFormat="1" ht="34.5" customHeight="1" x14ac:dyDescent="0.15">
      <c r="A1861" s="2" t="str">
        <f>[1]المقارنة!B1863</f>
        <v>حافظة ارزاق مستطيل 7.5 لتر تيتيز</v>
      </c>
      <c r="B1861" s="2" t="str">
        <f>[1]المقارنة!A1863</f>
        <v>T9364</v>
      </c>
      <c r="C1861" s="2" t="str">
        <f>[1]المقارنة!C1863</f>
        <v>8698532593644</v>
      </c>
      <c r="D1861" s="2">
        <f>[1]المقارنة!D1863</f>
        <v>12</v>
      </c>
      <c r="E1861" s="2">
        <f>[1]المقارنة!F1863</f>
        <v>6500</v>
      </c>
      <c r="F1861" s="2" t="str">
        <f>[1]المقارنة!K1863</f>
        <v>TITIZ</v>
      </c>
      <c r="G1861" s="2">
        <f>[1]المقارنة!I1863</f>
        <v>12</v>
      </c>
      <c r="H1861" s="2" t="str">
        <f>[1]المقارنة!L1863</f>
        <v>حافظة ارزاق</v>
      </c>
    </row>
    <row r="1862" spans="1:8" s="3" customFormat="1" ht="34.5" customHeight="1" x14ac:dyDescent="0.15">
      <c r="A1862" s="2" t="str">
        <f>[1]المقارنة!B1864</f>
        <v>حافظة ارزاق مستطيل 10لتر تيتيز</v>
      </c>
      <c r="B1862" s="2" t="str">
        <f>[1]المقارنة!A1864</f>
        <v>T9365</v>
      </c>
      <c r="C1862" s="2" t="str">
        <f>[1]المقارنة!C1864</f>
        <v>8698532593651</v>
      </c>
      <c r="D1862" s="2">
        <f>[1]المقارنة!D1864</f>
        <v>12</v>
      </c>
      <c r="E1862" s="2">
        <f>[1]المقارنة!F1864</f>
        <v>5625</v>
      </c>
      <c r="F1862" s="2" t="str">
        <f>[1]المقارنة!K1864</f>
        <v>TITIZ</v>
      </c>
      <c r="G1862" s="2">
        <f>[1]المقارنة!I1864</f>
        <v>0</v>
      </c>
      <c r="H1862" s="2" t="str">
        <f>[1]المقارنة!L1864</f>
        <v>حافظة ارزاق</v>
      </c>
    </row>
    <row r="1863" spans="1:8" s="3" customFormat="1" ht="34.5" customHeight="1" x14ac:dyDescent="0.15">
      <c r="A1863" s="2" t="str">
        <f>[1]المقارنة!B1865</f>
        <v>حافظة ارزاق مستطيل 13 لتر تيتيز</v>
      </c>
      <c r="B1863" s="2" t="str">
        <f>[1]المقارنة!A1865</f>
        <v>T9366</v>
      </c>
      <c r="C1863" s="2" t="str">
        <f>[1]المقارنة!C1865</f>
        <v>8698532593668</v>
      </c>
      <c r="D1863" s="2">
        <f>[1]المقارنة!D1865</f>
        <v>12</v>
      </c>
      <c r="E1863" s="2">
        <f>[1]المقارنة!F1865</f>
        <v>7000</v>
      </c>
      <c r="F1863" s="2" t="str">
        <f>[1]المقارنة!K1865</f>
        <v>TITIZ</v>
      </c>
      <c r="G1863" s="2">
        <f>[1]المقارنة!I1865</f>
        <v>0</v>
      </c>
      <c r="H1863" s="2" t="str">
        <f>[1]المقارنة!L1865</f>
        <v>حافظة ارزاق</v>
      </c>
    </row>
    <row r="1864" spans="1:8" s="3" customFormat="1" ht="34.5" customHeight="1" x14ac:dyDescent="0.15">
      <c r="A1864" s="2" t="str">
        <f>[1]المقارنة!B1866</f>
        <v>كلاص قصب غطاء تيتيز</v>
      </c>
      <c r="B1864" s="2" t="str">
        <f>[1]المقارنة!A1866</f>
        <v>T9388</v>
      </c>
      <c r="C1864" s="2" t="str">
        <f>[1]المقارنة!C1866</f>
        <v>8698532593880</v>
      </c>
      <c r="D1864" s="2">
        <f>[1]المقارنة!D1866</f>
        <v>24</v>
      </c>
      <c r="E1864" s="2">
        <f>[1]المقارنة!F1866</f>
        <v>1500</v>
      </c>
      <c r="F1864" s="2" t="str">
        <f>[1]المقارنة!K1866</f>
        <v>TITIZ</v>
      </c>
      <c r="G1864" s="2">
        <f>[1]المقارنة!I1866</f>
        <v>162</v>
      </c>
      <c r="H1864" s="2" t="str">
        <f>[1]المقارنة!L1866</f>
        <v>كلاص قصب</v>
      </c>
    </row>
    <row r="1865" spans="1:8" s="3" customFormat="1" ht="34.5" customHeight="1" x14ac:dyDescent="0.15">
      <c r="A1865" s="2" t="str">
        <f>[1]المقارنة!B1867</f>
        <v>قاعدة سكاكين تيتيز</v>
      </c>
      <c r="B1865" s="2" t="str">
        <f>[1]المقارنة!A1867</f>
        <v>T9405</v>
      </c>
      <c r="C1865" s="2" t="str">
        <f>[1]المقارنة!C1867</f>
        <v>8698532594054</v>
      </c>
      <c r="D1865" s="2">
        <f>[1]المقارنة!D1867</f>
        <v>12</v>
      </c>
      <c r="E1865" s="2">
        <f>[1]المقارنة!F1867</f>
        <v>3750</v>
      </c>
      <c r="F1865" s="2" t="str">
        <f>[1]المقارنة!K1867</f>
        <v>TITIZ</v>
      </c>
      <c r="G1865" s="2">
        <f>[1]المقارنة!I1867</f>
        <v>0</v>
      </c>
      <c r="H1865" s="2" t="str">
        <f>[1]المقارنة!L1867</f>
        <v>قاعدة سكاكين</v>
      </c>
    </row>
    <row r="1866" spans="1:8" s="3" customFormat="1" ht="34.5" customHeight="1" x14ac:dyDescent="0.15">
      <c r="A1866" s="2" t="str">
        <f>[1]المقارنة!B1868</f>
        <v>بطل صاص وكتشب 400 مل تيتيز</v>
      </c>
      <c r="B1866" s="2" t="str">
        <f>[1]المقارنة!A1868</f>
        <v>T9417</v>
      </c>
      <c r="C1866" s="2" t="str">
        <f>[1]المقارنة!C1868</f>
        <v>8680398794174</v>
      </c>
      <c r="D1866" s="2">
        <f>[1]المقارنة!D1868</f>
        <v>40</v>
      </c>
      <c r="E1866" s="2">
        <f>[1]المقارنة!F1868</f>
        <v>1125</v>
      </c>
      <c r="F1866" s="2" t="str">
        <f>[1]المقارنة!K1868</f>
        <v>TITIZ</v>
      </c>
      <c r="G1866" s="2">
        <f>[1]المقارنة!I1868</f>
        <v>0</v>
      </c>
      <c r="H1866" s="2" t="str">
        <f>[1]المقارنة!L1868</f>
        <v>بطل صاص</v>
      </c>
    </row>
    <row r="1867" spans="1:8" s="3" customFormat="1" ht="34.5" customHeight="1" x14ac:dyDescent="0.15">
      <c r="A1867" s="2" t="str">
        <f>[1]المقارنة!B1869</f>
        <v>بطل صاص و كتشب 700مل تيتيز</v>
      </c>
      <c r="B1867" s="2" t="str">
        <f>[1]المقارنة!A1869</f>
        <v>T9418</v>
      </c>
      <c r="C1867" s="2" t="str">
        <f>[1]المقارنة!C1869</f>
        <v>8680398794181</v>
      </c>
      <c r="D1867" s="2">
        <f>[1]المقارنة!D1869</f>
        <v>40</v>
      </c>
      <c r="E1867" s="2">
        <f>[1]المقارنة!F1869</f>
        <v>1750</v>
      </c>
      <c r="F1867" s="2" t="str">
        <f>[1]المقارنة!K1869</f>
        <v>TITIZ</v>
      </c>
      <c r="G1867" s="2">
        <f>[1]المقارنة!I1869</f>
        <v>0</v>
      </c>
      <c r="H1867" s="2" t="str">
        <f>[1]المقارنة!L1869</f>
        <v>بطل صاص</v>
      </c>
    </row>
    <row r="1868" spans="1:8" s="3" customFormat="1" ht="34.5" customHeight="1" x14ac:dyDescent="0.15">
      <c r="A1868" s="2" t="str">
        <f>[1]المقارنة!B1870</f>
        <v>بطل صاص و كتشب 1000مل تيتيز</v>
      </c>
      <c r="B1868" s="2" t="str">
        <f>[1]المقارنة!A1870</f>
        <v>T9419</v>
      </c>
      <c r="C1868" s="2" t="str">
        <f>[1]المقارنة!C1870</f>
        <v>8680398794198</v>
      </c>
      <c r="D1868" s="2">
        <f>[1]المقارنة!D1870</f>
        <v>24</v>
      </c>
      <c r="E1868" s="2">
        <f>[1]المقارنة!F1870</f>
        <v>2000</v>
      </c>
      <c r="F1868" s="2" t="str">
        <f>[1]المقارنة!K1870</f>
        <v>TITIZ</v>
      </c>
      <c r="G1868" s="2">
        <f>[1]المقارنة!I1870</f>
        <v>0</v>
      </c>
      <c r="H1868" s="2" t="str">
        <f>[1]المقارنة!L1870</f>
        <v>بطل صاص</v>
      </c>
    </row>
    <row r="1869" spans="1:8" s="3" customFormat="1" ht="34.5" customHeight="1" x14ac:dyDescent="0.15">
      <c r="A1869" s="2" t="str">
        <f>[1]المقارنة!B1871</f>
        <v>سيت كوب مثلجات تيتيز</v>
      </c>
      <c r="B1869" s="2" t="str">
        <f>[1]المقارنة!A1871</f>
        <v>T9425</v>
      </c>
      <c r="C1869" s="2" t="str">
        <f>[1]المقارنة!C1871</f>
        <v>8698532594252</v>
      </c>
      <c r="D1869" s="2">
        <f>[1]المقارنة!D1871</f>
        <v>24</v>
      </c>
      <c r="E1869" s="2">
        <f>[1]المقارنة!F1871</f>
        <v>2750</v>
      </c>
      <c r="F1869" s="2" t="str">
        <f>[1]المقارنة!K1871</f>
        <v>TITIZ</v>
      </c>
      <c r="G1869" s="2">
        <f>[1]المقارنة!I1871</f>
        <v>0</v>
      </c>
      <c r="H1869" s="2" t="str">
        <f>[1]المقارنة!L1871</f>
        <v>سيت كوب</v>
      </c>
    </row>
    <row r="1870" spans="1:8" s="3" customFormat="1" ht="34.5" customHeight="1" x14ac:dyDescent="0.15">
      <c r="A1870" s="2" t="str">
        <f>[1]المقارنة!B1872</f>
        <v>رندة خزن تيتيز</v>
      </c>
      <c r="B1870" s="2" t="str">
        <f>[1]المقارنة!A1872</f>
        <v>T9431</v>
      </c>
      <c r="C1870" s="2" t="str">
        <f>[1]المقارنة!C1872</f>
        <v>8680398794310</v>
      </c>
      <c r="D1870" s="2">
        <f>[1]المقارنة!D1872</f>
        <v>12</v>
      </c>
      <c r="E1870" s="2">
        <f>[1]المقارنة!F1872</f>
        <v>6450</v>
      </c>
      <c r="F1870" s="2" t="str">
        <f>[1]المقارنة!K1872</f>
        <v>TITIZ</v>
      </c>
      <c r="G1870" s="2">
        <f>[1]المقارنة!I1872</f>
        <v>0</v>
      </c>
      <c r="H1870" s="2" t="str">
        <f>[1]المقارنة!L1872</f>
        <v>رندة خزن</v>
      </c>
    </row>
    <row r="1871" spans="1:8" s="3" customFormat="1" ht="34.5" customHeight="1" x14ac:dyDescent="0.15">
      <c r="A1871" s="2" t="str">
        <f>[1]المقارنة!B1873</f>
        <v>سيت حافظة مدرسية</v>
      </c>
      <c r="B1871" s="2" t="str">
        <f>[1]المقارنة!A1873</f>
        <v>T9434</v>
      </c>
      <c r="C1871" s="2" t="str">
        <f>[1]المقارنة!C1873</f>
        <v>8680398794341</v>
      </c>
      <c r="D1871" s="2">
        <f>[1]المقارنة!D1873</f>
        <v>12</v>
      </c>
      <c r="E1871" s="2">
        <f>[1]المقارنة!F1873</f>
        <v>6750</v>
      </c>
      <c r="F1871" s="2" t="str">
        <f>[1]المقارنة!K1873</f>
        <v>TITIZ</v>
      </c>
      <c r="G1871" s="2">
        <f>[1]المقارنة!I1873</f>
        <v>78</v>
      </c>
      <c r="H1871" s="2" t="str">
        <f>[1]المقارنة!L1873</f>
        <v>سيت حافظة</v>
      </c>
    </row>
    <row r="1872" spans="1:8" s="3" customFormat="1" ht="34.5" customHeight="1" x14ac:dyDescent="0.15">
      <c r="A1872" s="2" t="str">
        <f>[1]المقارنة!B1874</f>
        <v>كلاص قصب 600 مل شفاف</v>
      </c>
      <c r="B1872" s="2" t="str">
        <f>[1]المقارنة!A1874</f>
        <v>T9443</v>
      </c>
      <c r="C1872" s="2" t="str">
        <f>[1]المقارنة!C1874</f>
        <v>8680398794433</v>
      </c>
      <c r="D1872" s="2">
        <f>[1]المقارنة!D1874</f>
        <v>24</v>
      </c>
      <c r="E1872" s="2">
        <f>[1]المقارنة!F1874</f>
        <v>3000</v>
      </c>
      <c r="F1872" s="2" t="str">
        <f>[1]المقارنة!K1874</f>
        <v>TITIZ</v>
      </c>
      <c r="G1872" s="2">
        <f>[1]المقارنة!I1874</f>
        <v>0</v>
      </c>
      <c r="H1872" s="2" t="str">
        <f>[1]المقارنة!L1874</f>
        <v>كلاص قصب</v>
      </c>
    </row>
    <row r="1873" spans="1:8" s="3" customFormat="1" ht="34.5" customHeight="1" x14ac:dyDescent="0.15">
      <c r="A1873" s="2" t="str">
        <f>[1]المقارنة!B1875</f>
        <v>كلاص قصب جامبو كرستال تيتيز</v>
      </c>
      <c r="B1873" s="2" t="str">
        <f>[1]المقارنة!A1875</f>
        <v>T9444</v>
      </c>
      <c r="C1873" s="2" t="str">
        <f>[1]المقارنة!C1875</f>
        <v>8680398794440</v>
      </c>
      <c r="D1873" s="2">
        <f>[1]المقارنة!D1875</f>
        <v>24</v>
      </c>
      <c r="E1873" s="2">
        <f>[1]المقارنة!F1875</f>
        <v>3000</v>
      </c>
      <c r="F1873" s="2" t="str">
        <f>[1]المقارنة!K1875</f>
        <v>TITIZ</v>
      </c>
      <c r="G1873" s="2">
        <f>[1]المقارنة!I1875</f>
        <v>0</v>
      </c>
      <c r="H1873" s="2" t="str">
        <f>[1]المقارنة!L1875</f>
        <v>كلاص قصب</v>
      </c>
    </row>
    <row r="1874" spans="1:8" s="3" customFormat="1" ht="34.5" customHeight="1" x14ac:dyDescent="0.15">
      <c r="A1874" s="2" t="str">
        <f>[1]المقارنة!B1876</f>
        <v>كلاص حافظة رجيم مع ملعقة 500 مل تيتيز</v>
      </c>
      <c r="B1874" s="2" t="str">
        <f>[1]المقارنة!A1876</f>
        <v>T9445</v>
      </c>
      <c r="C1874" s="2" t="str">
        <f>[1]المقارنة!C1876</f>
        <v>8680398794457</v>
      </c>
      <c r="D1874" s="2">
        <f>[1]المقارنة!D1876</f>
        <v>24</v>
      </c>
      <c r="E1874" s="2">
        <f>[1]المقارنة!F1876</f>
        <v>1900</v>
      </c>
      <c r="F1874" s="2" t="str">
        <f>[1]المقارنة!K1876</f>
        <v>TITIZ</v>
      </c>
      <c r="G1874" s="2">
        <f>[1]المقارنة!I1876</f>
        <v>0</v>
      </c>
      <c r="H1874" s="2" t="str">
        <f>[1]المقارنة!L1876</f>
        <v>كلاص حافظة</v>
      </c>
    </row>
    <row r="1875" spans="1:8" s="3" customFormat="1" ht="34.5" customHeight="1" x14ac:dyDescent="0.15">
      <c r="A1875" s="2" t="str">
        <f>[1]المقارنة!B1877</f>
        <v>كلاص حافظة رجيم مع ملعقة 650 مل تيتيز</v>
      </c>
      <c r="B1875" s="2" t="str">
        <f>[1]المقارنة!A1877</f>
        <v>T9451</v>
      </c>
      <c r="C1875" s="2" t="str">
        <f>[1]المقارنة!C1877</f>
        <v>8680398794518</v>
      </c>
      <c r="D1875" s="2">
        <f>[1]المقارنة!D1877</f>
        <v>24</v>
      </c>
      <c r="E1875" s="2">
        <f>[1]المقارنة!F1877</f>
        <v>2100</v>
      </c>
      <c r="F1875" s="2" t="str">
        <f>[1]المقارنة!K1877</f>
        <v>TITIZ</v>
      </c>
      <c r="G1875" s="2">
        <f>[1]المقارنة!I1877</f>
        <v>0</v>
      </c>
      <c r="H1875" s="2" t="str">
        <f>[1]المقارنة!L1877</f>
        <v>كلاص حافظة</v>
      </c>
    </row>
    <row r="1876" spans="1:8" s="3" customFormat="1" ht="34.5" customHeight="1" x14ac:dyDescent="0.15">
      <c r="A1876" s="2" t="str">
        <f>[1]المقارنة!B1878</f>
        <v>كلاص حافظة رجيم مع ملعقة 800 مل تيتيز</v>
      </c>
      <c r="B1876" s="2" t="str">
        <f>[1]المقارنة!A1878</f>
        <v>T9452</v>
      </c>
      <c r="C1876" s="2" t="str">
        <f>[1]المقارنة!C1878</f>
        <v>8680398794525</v>
      </c>
      <c r="D1876" s="2">
        <f>[1]المقارنة!D1878</f>
        <v>18</v>
      </c>
      <c r="E1876" s="2">
        <f>[1]المقارنة!F1878</f>
        <v>2500</v>
      </c>
      <c r="F1876" s="2" t="str">
        <f>[1]المقارنة!K1878</f>
        <v>TITIZ</v>
      </c>
      <c r="G1876" s="2">
        <f>[1]المقارنة!I1878</f>
        <v>4</v>
      </c>
      <c r="H1876" s="2" t="str">
        <f>[1]المقارنة!L1878</f>
        <v>كلاص حافظة</v>
      </c>
    </row>
    <row r="1877" spans="1:8" s="3" customFormat="1" ht="34.5" customHeight="1" x14ac:dyDescent="0.15">
      <c r="A1877" s="2" t="str">
        <f>[1]المقارنة!B1879</f>
        <v>كلاص حافظة رجيم مع ملعقة 1100 مل تيتيز</v>
      </c>
      <c r="B1877" s="2" t="str">
        <f>[1]المقارنة!A1879</f>
        <v>T9453</v>
      </c>
      <c r="C1877" s="2" t="str">
        <f>[1]المقارنة!C1879</f>
        <v>8680398794537</v>
      </c>
      <c r="D1877" s="2">
        <f>[1]المقارنة!D1879</f>
        <v>18</v>
      </c>
      <c r="E1877" s="2">
        <f>[1]المقارنة!F1879</f>
        <v>2750</v>
      </c>
      <c r="F1877" s="2" t="str">
        <f>[1]المقارنة!K1879</f>
        <v>TITIZ</v>
      </c>
      <c r="G1877" s="2">
        <f>[1]المقارنة!I1879</f>
        <v>0</v>
      </c>
      <c r="H1877" s="2" t="str">
        <f>[1]المقارنة!L1879</f>
        <v>كلاص حافظة</v>
      </c>
    </row>
    <row r="1878" spans="1:8" s="3" customFormat="1" ht="34.5" customHeight="1" x14ac:dyDescent="0.15">
      <c r="A1878" s="2" t="str">
        <f>[1]المقارنة!B1880</f>
        <v>كلاص حافظة رجيم مع ملعقة 650 مل تيتيز</v>
      </c>
      <c r="B1878" s="2" t="str">
        <f>[1]المقارنة!A1880</f>
        <v>T9454</v>
      </c>
      <c r="C1878" s="2" t="str">
        <f>[1]المقارنة!C1880</f>
        <v>8680398794549</v>
      </c>
      <c r="D1878" s="2">
        <f>[1]المقارنة!D1880</f>
        <v>24</v>
      </c>
      <c r="E1878" s="2">
        <f>[1]المقارنة!F1880</f>
        <v>3000</v>
      </c>
      <c r="F1878" s="2" t="str">
        <f>[1]المقارنة!K1880</f>
        <v>TITIZ</v>
      </c>
      <c r="G1878" s="2">
        <f>[1]المقارنة!I1880</f>
        <v>12</v>
      </c>
      <c r="H1878" s="2" t="str">
        <f>[1]المقارنة!L1880</f>
        <v>كلاص حافظة</v>
      </c>
    </row>
    <row r="1879" spans="1:8" s="3" customFormat="1" ht="34.5" customHeight="1" x14ac:dyDescent="0.15">
      <c r="A1879" s="2" t="str">
        <f>[1]المقارنة!B1881</f>
        <v>بطل صاص و كتشب ملون 400 مل تيتيز</v>
      </c>
      <c r="B1879" s="2" t="str">
        <f>[1]المقارنة!A1881</f>
        <v>T9458</v>
      </c>
      <c r="C1879" s="2" t="str">
        <f>[1]المقارنة!C1881</f>
        <v>8680398794587</v>
      </c>
      <c r="D1879" s="2">
        <f>[1]المقارنة!D1881</f>
        <v>40</v>
      </c>
      <c r="E1879" s="2">
        <f>[1]المقارنة!F1881</f>
        <v>1750</v>
      </c>
      <c r="F1879" s="2" t="str">
        <f>[1]المقارنة!K1881</f>
        <v>TITIZ</v>
      </c>
      <c r="G1879" s="2">
        <f>[1]المقارنة!I1881</f>
        <v>7</v>
      </c>
      <c r="H1879" s="2" t="str">
        <f>[1]المقارنة!L1881</f>
        <v>بطل صاص</v>
      </c>
    </row>
    <row r="1880" spans="1:8" s="3" customFormat="1" ht="34.5" customHeight="1" x14ac:dyDescent="0.15">
      <c r="A1880" s="2" t="str">
        <f>[1]المقارنة!B1882</f>
        <v>بطل صاص و كتشب مصور 700مل تيتيز</v>
      </c>
      <c r="B1880" s="2" t="str">
        <f>[1]المقارنة!A1882</f>
        <v>T9459</v>
      </c>
      <c r="C1880" s="2" t="str">
        <f>[1]المقارنة!C1882</f>
        <v>8680398794594</v>
      </c>
      <c r="D1880" s="2">
        <f>[1]المقارنة!D1882</f>
        <v>40</v>
      </c>
      <c r="E1880" s="2">
        <f>[1]المقارنة!F1882</f>
        <v>2250</v>
      </c>
      <c r="F1880" s="2" t="str">
        <f>[1]المقارنة!K1882</f>
        <v>TITIZ</v>
      </c>
      <c r="G1880" s="2">
        <f>[1]المقارنة!I1882</f>
        <v>0</v>
      </c>
      <c r="H1880" s="2" t="str">
        <f>[1]المقارنة!L1882</f>
        <v>بطل صاص</v>
      </c>
    </row>
    <row r="1881" spans="1:8" s="3" customFormat="1" ht="34.5" customHeight="1" x14ac:dyDescent="0.15">
      <c r="A1881" s="2" t="str">
        <f>[1]المقارنة!B1883</f>
        <v>حافظة مدرسية تيتيز</v>
      </c>
      <c r="B1881" s="2" t="str">
        <f>[1]المقارنة!A1883</f>
        <v>T9460</v>
      </c>
      <c r="C1881" s="2" t="str">
        <f>[1]المقارنة!C1883</f>
        <v>8680398794600</v>
      </c>
      <c r="D1881" s="2">
        <f>[1]المقارنة!D1883</f>
        <v>12</v>
      </c>
      <c r="E1881" s="2">
        <f>[1]المقارنة!F1883</f>
        <v>2500</v>
      </c>
      <c r="F1881" s="2" t="str">
        <f>[1]المقارنة!K1883</f>
        <v>TITIZ</v>
      </c>
      <c r="G1881" s="2">
        <f>[1]المقارنة!I1883</f>
        <v>0</v>
      </c>
      <c r="H1881" s="2" t="str">
        <f>[1]المقارنة!L1883</f>
        <v>حافظة مدرسية</v>
      </c>
    </row>
    <row r="1882" spans="1:8" s="3" customFormat="1" ht="34.5" customHeight="1" x14ac:dyDescent="0.15">
      <c r="A1882" s="2" t="str">
        <f>[1]المقارنة!B1884</f>
        <v>بطل صاص و كتشب ملون 700مل تيتيز</v>
      </c>
      <c r="B1882" s="2" t="str">
        <f>[1]المقارنة!A1884</f>
        <v>T9467</v>
      </c>
      <c r="C1882" s="2" t="str">
        <f>[1]المقارنة!C1884</f>
        <v>8680398794679</v>
      </c>
      <c r="D1882" s="2">
        <f>[1]المقارنة!D1884</f>
        <v>40</v>
      </c>
      <c r="E1882" s="2">
        <f>[1]المقارنة!F1884</f>
        <v>1750</v>
      </c>
      <c r="F1882" s="2" t="str">
        <f>[1]المقارنة!K1884</f>
        <v>TITIZ</v>
      </c>
      <c r="G1882" s="2">
        <f>[1]المقارنة!I1884</f>
        <v>0</v>
      </c>
      <c r="H1882" s="2" t="str">
        <f>[1]المقارنة!L1884</f>
        <v>بطل صاص</v>
      </c>
    </row>
    <row r="1883" spans="1:8" s="3" customFormat="1" ht="34.5" customHeight="1" x14ac:dyDescent="0.15">
      <c r="A1883" s="2" t="str">
        <f>[1]المقارنة!B1885</f>
        <v>بطل صاص و كتشب ملون 700مل تيتيز</v>
      </c>
      <c r="B1883" s="2" t="str">
        <f>[1]المقارنة!A1885</f>
        <v>T9471</v>
      </c>
      <c r="C1883" s="2" t="str">
        <f>[1]المقارنة!C1885</f>
        <v>8680398794716</v>
      </c>
      <c r="D1883" s="2">
        <f>[1]المقارنة!D1885</f>
        <v>40</v>
      </c>
      <c r="E1883" s="2">
        <f>[1]المقارنة!F1885</f>
        <v>1750</v>
      </c>
      <c r="F1883" s="2" t="str">
        <f>[1]المقارنة!K1885</f>
        <v>TITIZ</v>
      </c>
      <c r="G1883" s="2">
        <f>[1]المقارنة!I1885</f>
        <v>0</v>
      </c>
      <c r="H1883" s="2" t="str">
        <f>[1]المقارنة!L1885</f>
        <v>بطل صاص</v>
      </c>
    </row>
    <row r="1884" spans="1:8" s="3" customFormat="1" ht="34.5" customHeight="1" x14ac:dyDescent="0.15">
      <c r="A1884" s="2" t="str">
        <f>[1]المقارنة!B1886</f>
        <v>حافظة طعام طابقين تيتيز</v>
      </c>
      <c r="B1884" s="2" t="str">
        <f>[1]المقارنة!A1886</f>
        <v>T9477</v>
      </c>
      <c r="C1884" s="2" t="str">
        <f>[1]المقارنة!C1886</f>
        <v>8680398794778</v>
      </c>
      <c r="D1884" s="2">
        <f>[1]المقارنة!D1886</f>
        <v>12</v>
      </c>
      <c r="E1884" s="2">
        <f>[1]المقارنة!F1886</f>
        <v>3750</v>
      </c>
      <c r="F1884" s="2" t="str">
        <f>[1]المقارنة!K1886</f>
        <v>TITIZ</v>
      </c>
      <c r="G1884" s="2">
        <f>[1]المقارنة!I1886</f>
        <v>36</v>
      </c>
      <c r="H1884" s="2" t="str">
        <f>[1]المقارنة!L1886</f>
        <v>حافظة طعام</v>
      </c>
    </row>
    <row r="1885" spans="1:8" s="3" customFormat="1" ht="34.5" customHeight="1" x14ac:dyDescent="0.15">
      <c r="A1885" s="2" t="str">
        <f>[1]المقارنة!B1887</f>
        <v>حافظة مقطع تيتيز</v>
      </c>
      <c r="B1885" s="2" t="str">
        <f>[1]المقارنة!A1887</f>
        <v>T9479</v>
      </c>
      <c r="C1885" s="2" t="str">
        <f>[1]المقارنة!C1887</f>
        <v>8680398794792</v>
      </c>
      <c r="D1885" s="2">
        <f>[1]المقارنة!D1887</f>
        <v>12</v>
      </c>
      <c r="E1885" s="2">
        <f>[1]المقارنة!F1887</f>
        <v>3000</v>
      </c>
      <c r="F1885" s="2" t="str">
        <f>[1]المقارنة!K1887</f>
        <v>TITIZ</v>
      </c>
      <c r="G1885" s="2">
        <f>[1]المقارنة!I1887</f>
        <v>0</v>
      </c>
      <c r="H1885" s="2" t="str">
        <f>[1]المقارنة!L1887</f>
        <v>حافظة مقطع</v>
      </c>
    </row>
    <row r="1886" spans="1:8" s="3" customFormat="1" ht="34.5" customHeight="1" x14ac:dyDescent="0.15">
      <c r="A1886" s="2" t="str">
        <f>[1]المقارنة!B1888</f>
        <v>كلاص اطفال غطاء تيتيز</v>
      </c>
      <c r="B1886" s="2" t="str">
        <f>[1]المقارنة!A1888</f>
        <v>T9483</v>
      </c>
      <c r="C1886" s="2" t="str">
        <f>[1]المقارنة!C1888</f>
        <v>8680398794839</v>
      </c>
      <c r="D1886" s="2">
        <f>[1]المقارنة!D1888</f>
        <v>24</v>
      </c>
      <c r="E1886" s="2">
        <f>[1]المقارنة!F1888</f>
        <v>900</v>
      </c>
      <c r="F1886" s="2" t="str">
        <f>[1]المقارنة!K1888</f>
        <v>TITIZ</v>
      </c>
      <c r="G1886" s="2">
        <f>[1]المقارنة!I1888</f>
        <v>0</v>
      </c>
      <c r="H1886" s="2" t="str">
        <f>[1]المقارنة!L1888</f>
        <v>كلاص اطفال</v>
      </c>
    </row>
    <row r="1887" spans="1:8" s="3" customFormat="1" ht="34.5" customHeight="1" x14ac:dyDescent="0.15">
      <c r="A1887" s="2" t="str">
        <f>[1]المقارنة!B1889</f>
        <v>كوب يدة قصب تيتيز</v>
      </c>
      <c r="B1887" s="2" t="str">
        <f>[1]المقارنة!A1889</f>
        <v>T9484</v>
      </c>
      <c r="C1887" s="2" t="str">
        <f>[1]المقارنة!C1889</f>
        <v>8680398794846</v>
      </c>
      <c r="D1887" s="2">
        <f>[1]المقارنة!D1889</f>
        <v>24</v>
      </c>
      <c r="E1887" s="2">
        <f>[1]المقارنة!F1889</f>
        <v>1500</v>
      </c>
      <c r="F1887" s="2" t="str">
        <f>[1]المقارنة!K1889</f>
        <v>TITIZ</v>
      </c>
      <c r="G1887" s="2">
        <f>[1]المقارنة!I1889</f>
        <v>24</v>
      </c>
      <c r="H1887" s="2" t="str">
        <f>[1]المقارنة!L1889</f>
        <v>كوب يدة</v>
      </c>
    </row>
    <row r="1888" spans="1:8" s="3" customFormat="1" ht="34.5" customHeight="1" x14ac:dyDescent="0.15">
      <c r="A1888" s="2" t="str">
        <f>[1]المقارنة!B1890</f>
        <v>كوب بطبخ قصب تيتيز</v>
      </c>
      <c r="B1888" s="2" t="str">
        <f>[1]المقارنة!A1890</f>
        <v>T9485</v>
      </c>
      <c r="C1888" s="2" t="str">
        <f>[1]المقارنة!C1890</f>
        <v>8680398794853</v>
      </c>
      <c r="D1888" s="2">
        <f>[1]المقارنة!D1890</f>
        <v>12</v>
      </c>
      <c r="E1888" s="2">
        <f>[1]المقارنة!F1890</f>
        <v>2250</v>
      </c>
      <c r="F1888" s="2" t="str">
        <f>[1]المقارنة!K1890</f>
        <v>TITIZ</v>
      </c>
      <c r="G1888" s="2">
        <f>[1]المقارنة!I1890</f>
        <v>0</v>
      </c>
      <c r="H1888" s="2" t="str">
        <f>[1]المقارنة!L1890</f>
        <v>كوب بطبخ</v>
      </c>
    </row>
    <row r="1889" spans="1:8" s="3" customFormat="1" ht="34.5" customHeight="1" x14ac:dyDescent="0.15">
      <c r="A1889" s="2" t="str">
        <f>[1]المقارنة!B1891</f>
        <v>حافظة مدرسية مقوس تيتيز</v>
      </c>
      <c r="B1889" s="2" t="str">
        <f>[1]المقارنة!A1891</f>
        <v>T9488</v>
      </c>
      <c r="C1889" s="2" t="str">
        <f>[1]المقارنة!C1891</f>
        <v>8680398794884</v>
      </c>
      <c r="D1889" s="2">
        <f>[1]المقارنة!D1891</f>
        <v>12</v>
      </c>
      <c r="E1889" s="2">
        <f>[1]المقارنة!F1891</f>
        <v>1500</v>
      </c>
      <c r="F1889" s="2" t="str">
        <f>[1]المقارنة!K1891</f>
        <v>TITIZ</v>
      </c>
      <c r="G1889" s="2">
        <f>[1]المقارنة!I1891</f>
        <v>24</v>
      </c>
      <c r="H1889" s="2" t="str">
        <f>[1]المقارنة!L1891</f>
        <v>حافظة مدرسية</v>
      </c>
    </row>
    <row r="1890" spans="1:8" s="3" customFormat="1" ht="34.5" customHeight="1" x14ac:dyDescent="0.15">
      <c r="A1890" s="2" t="str">
        <f>[1]المقارنة!B1892</f>
        <v>مصفي يدة رقم 1 تيتيز</v>
      </c>
      <c r="B1890" s="2" t="str">
        <f>[1]المقارنة!A1892</f>
        <v>T9492</v>
      </c>
      <c r="C1890" s="2" t="str">
        <f>[1]المقارنة!C1892</f>
        <v>8680398794921</v>
      </c>
      <c r="D1890" s="2">
        <f>[1]المقارنة!D1892</f>
        <v>24</v>
      </c>
      <c r="E1890" s="2">
        <f>[1]المقارنة!F1892</f>
        <v>2750</v>
      </c>
      <c r="F1890" s="2" t="str">
        <f>[1]المقارنة!K1892</f>
        <v>TITIZ</v>
      </c>
      <c r="G1890" s="2">
        <f>[1]المقارنة!I1892</f>
        <v>0</v>
      </c>
      <c r="H1890" s="2" t="str">
        <f>[1]المقارنة!L1892</f>
        <v>مصفي يدة</v>
      </c>
    </row>
    <row r="1891" spans="1:8" s="3" customFormat="1" ht="34.5" customHeight="1" x14ac:dyDescent="0.15">
      <c r="A1891" s="2" t="str">
        <f>[1]المقارنة!B1893</f>
        <v>مصفي يدة رقم 2 تيتيز</v>
      </c>
      <c r="B1891" s="2" t="str">
        <f>[1]المقارنة!A1893</f>
        <v>T9493</v>
      </c>
      <c r="C1891" s="2" t="str">
        <f>[1]المقارنة!C1893</f>
        <v>8680398794938</v>
      </c>
      <c r="D1891" s="2">
        <f>[1]المقارنة!D1893</f>
        <v>12</v>
      </c>
      <c r="E1891" s="2">
        <f>[1]المقارنة!F1893</f>
        <v>3750</v>
      </c>
      <c r="F1891" s="2" t="str">
        <f>[1]المقارنة!K1893</f>
        <v>TITIZ</v>
      </c>
      <c r="G1891" s="2">
        <f>[1]المقارنة!I1893</f>
        <v>12</v>
      </c>
      <c r="H1891" s="2" t="str">
        <f>[1]المقارنة!L1893</f>
        <v>مصفي يدة</v>
      </c>
    </row>
    <row r="1892" spans="1:8" s="3" customFormat="1" ht="34.5" customHeight="1" x14ac:dyDescent="0.15">
      <c r="A1892" s="2" t="str">
        <f>[1]المقارنة!B1894</f>
        <v>مصفي يدة رقم 3 تيتيز</v>
      </c>
      <c r="B1892" s="2" t="str">
        <f>[1]المقارنة!A1894</f>
        <v>T9494</v>
      </c>
      <c r="C1892" s="2" t="str">
        <f>[1]المقارنة!C1894</f>
        <v>8680398794945</v>
      </c>
      <c r="D1892" s="2">
        <f>[1]المقارنة!D1894</f>
        <v>12</v>
      </c>
      <c r="E1892" s="2">
        <f>[1]المقارنة!F1894</f>
        <v>4750</v>
      </c>
      <c r="F1892" s="2" t="str">
        <f>[1]المقارنة!K1894</f>
        <v>TITIZ</v>
      </c>
      <c r="G1892" s="2">
        <f>[1]المقارنة!I1894</f>
        <v>0</v>
      </c>
      <c r="H1892" s="2" t="str">
        <f>[1]المقارنة!L1894</f>
        <v>مصفي يدة</v>
      </c>
    </row>
    <row r="1893" spans="1:8" s="3" customFormat="1" ht="34.5" customHeight="1" x14ac:dyDescent="0.15">
      <c r="A1893" s="2" t="str">
        <f>[1]المقارنة!B1895</f>
        <v>كلاص قهوة 473 مل تيتز</v>
      </c>
      <c r="B1893" s="2" t="str">
        <f>[1]المقارنة!A1895</f>
        <v>T9497</v>
      </c>
      <c r="C1893" s="2" t="str">
        <f>[1]المقارنة!C1895</f>
        <v>8698532594976</v>
      </c>
      <c r="D1893" s="2">
        <f>[1]المقارنة!D1895</f>
        <v>24</v>
      </c>
      <c r="E1893" s="2">
        <f>[1]المقارنة!F1895</f>
        <v>1250</v>
      </c>
      <c r="F1893" s="2" t="str">
        <f>[1]المقارنة!K1895</f>
        <v>TITIZ</v>
      </c>
      <c r="G1893" s="2">
        <f>[1]المقارنة!I1895</f>
        <v>0</v>
      </c>
      <c r="H1893" s="2" t="str">
        <f>[1]المقارنة!L1895</f>
        <v>كلاص قهوة</v>
      </c>
    </row>
    <row r="1894" spans="1:8" s="3" customFormat="1" ht="34.5" customHeight="1" x14ac:dyDescent="0.15">
      <c r="A1894" s="2" t="str">
        <f>[1]المقارنة!B1896</f>
        <v>مصفي شاي تيتيز</v>
      </c>
      <c r="B1894" s="2" t="str">
        <f>[1]المقارنة!A1896</f>
        <v>T9498</v>
      </c>
      <c r="C1894" s="2" t="str">
        <f>[1]المقارنة!C1896</f>
        <v>8680398794983</v>
      </c>
      <c r="D1894" s="2">
        <f>[1]المقارنة!D1896</f>
        <v>144</v>
      </c>
      <c r="E1894" s="2">
        <f>[1]المقارنة!F1896</f>
        <v>1000</v>
      </c>
      <c r="F1894" s="2" t="str">
        <f>[1]المقارنة!K1896</f>
        <v>TITIZ</v>
      </c>
      <c r="G1894" s="2">
        <f>[1]المقارنة!I1896</f>
        <v>156</v>
      </c>
      <c r="H1894" s="2" t="str">
        <f>[1]المقارنة!L1896</f>
        <v>مصفي شاي</v>
      </c>
    </row>
    <row r="1895" spans="1:8" s="3" customFormat="1" ht="34.5" customHeight="1" x14ac:dyDescent="0.15">
      <c r="A1895" s="2" t="str">
        <f>[1]المقارنة!B1897</f>
        <v>سيت حافظة غطاء خشبي ناصي تيتيز</v>
      </c>
      <c r="B1895" s="2" t="str">
        <f>[1]المقارنة!A1897</f>
        <v>T9506</v>
      </c>
      <c r="C1895" s="2" t="str">
        <f>[1]المقارنة!C1897</f>
        <v>8680398795065</v>
      </c>
      <c r="D1895" s="2">
        <f>[1]المقارنة!D1897</f>
        <v>12</v>
      </c>
      <c r="E1895" s="2">
        <f>[1]المقارنة!F1897</f>
        <v>9500</v>
      </c>
      <c r="F1895" s="2" t="str">
        <f>[1]المقارنة!K1897</f>
        <v>TITIZ</v>
      </c>
      <c r="G1895" s="2">
        <f>[1]المقارنة!I1897</f>
        <v>0</v>
      </c>
      <c r="H1895" s="2" t="str">
        <f>[1]المقارنة!L1897</f>
        <v>سيت حافظة</v>
      </c>
    </row>
    <row r="1896" spans="1:8" s="3" customFormat="1" ht="34.5" customHeight="1" x14ac:dyDescent="0.15">
      <c r="A1896" s="2" t="str">
        <f>[1]المقارنة!B1898</f>
        <v>سيت حافظة غطاء خشبي عميق تيتيز</v>
      </c>
      <c r="B1896" s="2" t="str">
        <f>[1]المقارنة!A1898</f>
        <v>T9507</v>
      </c>
      <c r="C1896" s="2" t="str">
        <f>[1]المقارنة!C1898</f>
        <v>8680398795072</v>
      </c>
      <c r="D1896" s="2">
        <f>[1]المقارنة!D1898</f>
        <v>12</v>
      </c>
      <c r="E1896" s="2">
        <f>[1]المقارنة!F1898</f>
        <v>11500</v>
      </c>
      <c r="F1896" s="2" t="str">
        <f>[1]المقارنة!K1898</f>
        <v>TITIZ</v>
      </c>
      <c r="G1896" s="2">
        <f>[1]المقارنة!I1898</f>
        <v>0</v>
      </c>
      <c r="H1896" s="2" t="str">
        <f>[1]المقارنة!L1898</f>
        <v>سيت حافظة</v>
      </c>
    </row>
    <row r="1897" spans="1:8" s="3" customFormat="1" ht="34.5" customHeight="1" x14ac:dyDescent="0.15">
      <c r="A1897" s="2" t="str">
        <f>[1]المقارنة!B1899</f>
        <v>سيت شكردان ثلاثي مدورة تيتيز</v>
      </c>
      <c r="B1897" s="2" t="str">
        <f>[1]المقارنة!A1899</f>
        <v>T9508</v>
      </c>
      <c r="C1897" s="2" t="str">
        <f>[1]المقارنة!C1899</f>
        <v>8680398795089</v>
      </c>
      <c r="D1897" s="2">
        <f>[1]المقارنة!D1899</f>
        <v>12</v>
      </c>
      <c r="E1897" s="2">
        <f>[1]المقارنة!F1899</f>
        <v>4250</v>
      </c>
      <c r="F1897" s="2" t="str">
        <f>[1]المقارنة!K1899</f>
        <v>TITIZ</v>
      </c>
      <c r="G1897" s="2">
        <f>[1]المقارنة!I1899</f>
        <v>0</v>
      </c>
      <c r="H1897" s="2" t="str">
        <f>[1]المقارنة!L1899</f>
        <v>سيت شكردان</v>
      </c>
    </row>
    <row r="1898" spans="1:8" s="3" customFormat="1" ht="34.5" customHeight="1" x14ac:dyDescent="0.15">
      <c r="A1898" s="2" t="str">
        <f>[1]المقارنة!B1900</f>
        <v>سيت شكردان عميق ثلاثي تيتيز</v>
      </c>
      <c r="B1898" s="2" t="str">
        <f>[1]المقارنة!A1900</f>
        <v>T9509</v>
      </c>
      <c r="C1898" s="2" t="str">
        <f>[1]المقارنة!C1900</f>
        <v>8680398795096</v>
      </c>
      <c r="D1898" s="2">
        <f>[1]المقارنة!D1900</f>
        <v>12</v>
      </c>
      <c r="E1898" s="2">
        <f>[1]المقارنة!F1900</f>
        <v>5500</v>
      </c>
      <c r="F1898" s="2" t="str">
        <f>[1]المقارنة!K1900</f>
        <v>TITIZ</v>
      </c>
      <c r="G1898" s="2">
        <f>[1]المقارنة!I1900</f>
        <v>0</v>
      </c>
      <c r="H1898" s="2" t="str">
        <f>[1]المقارنة!L1900</f>
        <v>سيت شكردان</v>
      </c>
    </row>
    <row r="1899" spans="1:8" s="3" customFormat="1" ht="34.5" customHeight="1" x14ac:dyDescent="0.15">
      <c r="A1899" s="2" t="str">
        <f>[1]المقارنة!B1901</f>
        <v>سيت ملاعق مع حافظة تيتيز</v>
      </c>
      <c r="B1899" s="2" t="str">
        <f>[1]المقارنة!A1901</f>
        <v>T9512</v>
      </c>
      <c r="C1899" s="2" t="str">
        <f>[1]المقارنة!C1901</f>
        <v>8680398795126</v>
      </c>
      <c r="D1899" s="2">
        <f>[1]المقارنة!D1901</f>
        <v>24</v>
      </c>
      <c r="E1899" s="2">
        <f>[1]المقارنة!F1901</f>
        <v>1500</v>
      </c>
      <c r="F1899" s="2" t="str">
        <f>[1]المقارنة!K1901</f>
        <v>TITIZ</v>
      </c>
      <c r="G1899" s="2">
        <f>[1]المقارنة!I1901</f>
        <v>108</v>
      </c>
      <c r="H1899" s="2" t="str">
        <f>[1]المقارنة!L1901</f>
        <v>سيت ملاعق</v>
      </c>
    </row>
    <row r="1900" spans="1:8" s="3" customFormat="1" ht="34.5" customHeight="1" x14ac:dyDescent="0.15">
      <c r="A1900" s="2" t="str">
        <f>[1]المقارنة!B1902</f>
        <v>حافظة ماجيك متعدد تيتيز</v>
      </c>
      <c r="B1900" s="2" t="str">
        <f>[1]المقارنة!A1902</f>
        <v>T9513</v>
      </c>
      <c r="C1900" s="2" t="str">
        <f>[1]المقارنة!C1902</f>
        <v>8680398795133</v>
      </c>
      <c r="D1900" s="2">
        <f>[1]المقارنة!D1902</f>
        <v>24</v>
      </c>
      <c r="E1900" s="2">
        <f>[1]المقارنة!F1902</f>
        <v>1000</v>
      </c>
      <c r="F1900" s="2" t="str">
        <f>[1]المقارنة!K1902</f>
        <v>TITIZ</v>
      </c>
      <c r="G1900" s="2">
        <f>[1]المقارنة!I1902</f>
        <v>0</v>
      </c>
      <c r="H1900" s="2" t="str">
        <f>[1]المقارنة!L1902</f>
        <v>حافظة ماجيك</v>
      </c>
    </row>
    <row r="1901" spans="1:8" s="3" customFormat="1" ht="34.5" customHeight="1" x14ac:dyDescent="0.15">
      <c r="A1901" s="2" t="str">
        <f>[1]المقارنة!B1903</f>
        <v>حافظة طعام ماعون استيل تيتيز</v>
      </c>
      <c r="B1901" s="2" t="str">
        <f>[1]المقارنة!A1903</f>
        <v>T9521</v>
      </c>
      <c r="C1901" s="2" t="str">
        <f>[1]المقارنة!C1903</f>
        <v>8680398795218</v>
      </c>
      <c r="D1901" s="2">
        <f>[1]المقارنة!D1903</f>
        <v>12</v>
      </c>
      <c r="E1901" s="2">
        <f>[1]المقارنة!F1903</f>
        <v>7000</v>
      </c>
      <c r="F1901" s="2" t="str">
        <f>[1]المقارنة!K1903</f>
        <v>TITIZ</v>
      </c>
      <c r="G1901" s="2">
        <f>[1]المقارنة!I1903</f>
        <v>0</v>
      </c>
      <c r="H1901" s="2" t="str">
        <f>[1]المقارنة!L1903</f>
        <v>حافظة طعام</v>
      </c>
    </row>
    <row r="1902" spans="1:8" s="3" customFormat="1" ht="34.5" customHeight="1" x14ac:dyDescent="0.15">
      <c r="A1902" s="2" t="str">
        <f>[1]المقارنة!B1904</f>
        <v>حافظة مدرسية 500 مل داخل استيل AURA</v>
      </c>
      <c r="B1902" s="2" t="str">
        <f>[1]المقارنة!A1904</f>
        <v>T9523</v>
      </c>
      <c r="C1902" s="2" t="str">
        <f>[1]المقارنة!C1904</f>
        <v>8680398795232</v>
      </c>
      <c r="D1902" s="2">
        <f>[1]المقارنة!D1904</f>
        <v>12</v>
      </c>
      <c r="E1902" s="2">
        <f>[1]المقارنة!F1904</f>
        <v>7000</v>
      </c>
      <c r="F1902" s="2" t="str">
        <f>[1]المقارنة!K1904</f>
        <v>TITIZ</v>
      </c>
      <c r="G1902" s="2">
        <f>[1]المقارنة!I1904</f>
        <v>19</v>
      </c>
      <c r="H1902" s="2" t="str">
        <f>[1]المقارنة!L1904</f>
        <v>حافظة مدرسية</v>
      </c>
    </row>
    <row r="1903" spans="1:8" s="3" customFormat="1" ht="34.5" customHeight="1" x14ac:dyDescent="0.15">
      <c r="A1903" s="2" t="str">
        <f>[1]المقارنة!B1905</f>
        <v>حافظة مدرسية داخل استيل HAPPII</v>
      </c>
      <c r="B1903" s="2" t="str">
        <f>[1]المقارنة!A1905</f>
        <v>T9525</v>
      </c>
      <c r="C1903" s="2" t="str">
        <f>[1]المقارنة!C1905</f>
        <v>8680398795256</v>
      </c>
      <c r="D1903" s="2">
        <f>[1]المقارنة!D1905</f>
        <v>8</v>
      </c>
      <c r="E1903" s="2">
        <f>[1]المقارنة!F1905</f>
        <v>14000</v>
      </c>
      <c r="F1903" s="2" t="str">
        <f>[1]المقارنة!K1905</f>
        <v>TITIZ</v>
      </c>
      <c r="G1903" s="2">
        <f>[1]المقارنة!I1905</f>
        <v>24</v>
      </c>
      <c r="H1903" s="2" t="str">
        <f>[1]المقارنة!L1905</f>
        <v>حافظة مدرسية</v>
      </c>
    </row>
    <row r="1904" spans="1:8" s="3" customFormat="1" ht="34.5" customHeight="1" x14ac:dyDescent="0.15">
      <c r="A1904" s="2" t="str">
        <f>[1]المقارنة!B1906</f>
        <v>حافظة بقوليات 600 مل شفاف تيتيز</v>
      </c>
      <c r="B1904" s="2" t="str">
        <f>[1]المقارنة!A1906</f>
        <v>T9530</v>
      </c>
      <c r="C1904" s="2" t="str">
        <f>[1]المقارنة!C1906</f>
        <v>8680398795300</v>
      </c>
      <c r="D1904" s="2">
        <f>[1]المقارنة!D1906</f>
        <v>24</v>
      </c>
      <c r="E1904" s="2">
        <f>[1]المقارنة!F1906</f>
        <v>3250</v>
      </c>
      <c r="F1904" s="2" t="str">
        <f>[1]المقارنة!K1906</f>
        <v>TITIZ</v>
      </c>
      <c r="G1904" s="2">
        <f>[1]المقارنة!I1906</f>
        <v>96</v>
      </c>
      <c r="H1904" s="2" t="str">
        <f>[1]المقارنة!L1906</f>
        <v>حافظة بقوليات</v>
      </c>
    </row>
    <row r="1905" spans="1:8" s="3" customFormat="1" ht="34.5" customHeight="1" x14ac:dyDescent="0.15">
      <c r="A1905" s="2" t="str">
        <f>[1]المقارنة!B1907</f>
        <v>حافظة بقوليات 1000 مل شفاف تيتيز</v>
      </c>
      <c r="B1905" s="2" t="str">
        <f>[1]المقارنة!A1907</f>
        <v>T9531</v>
      </c>
      <c r="C1905" s="2" t="str">
        <f>[1]المقارنة!C1907</f>
        <v>8680398795317</v>
      </c>
      <c r="D1905" s="2">
        <f>[1]المقارنة!D1907</f>
        <v>24</v>
      </c>
      <c r="E1905" s="2">
        <f>[1]المقارنة!F1907</f>
        <v>3500</v>
      </c>
      <c r="F1905" s="2" t="str">
        <f>[1]المقارنة!K1907</f>
        <v>TITIZ</v>
      </c>
      <c r="G1905" s="2">
        <f>[1]المقارنة!I1907</f>
        <v>0</v>
      </c>
      <c r="H1905" s="2" t="str">
        <f>[1]المقارنة!L1907</f>
        <v>حافظة بقوليات</v>
      </c>
    </row>
    <row r="1906" spans="1:8" s="3" customFormat="1" ht="34.5" customHeight="1" x14ac:dyDescent="0.15">
      <c r="A1906" s="2" t="str">
        <f>[1]المقارنة!B1908</f>
        <v>حافظة بقوليات 1800مل شفاف تيتيز</v>
      </c>
      <c r="B1906" s="2" t="str">
        <f>[1]المقارنة!A1908</f>
        <v>T9532</v>
      </c>
      <c r="C1906" s="2" t="str">
        <f>[1]المقارنة!C1908</f>
        <v>8680398795324</v>
      </c>
      <c r="D1906" s="2">
        <f>[1]المقارنة!D1908</f>
        <v>24</v>
      </c>
      <c r="E1906" s="2">
        <f>[1]المقارنة!F1908</f>
        <v>5000</v>
      </c>
      <c r="F1906" s="2" t="str">
        <f>[1]المقارنة!K1908</f>
        <v>TITIZ</v>
      </c>
      <c r="G1906" s="2">
        <f>[1]المقارنة!I1908</f>
        <v>58</v>
      </c>
      <c r="H1906" s="2" t="str">
        <f>[1]المقارنة!L1908</f>
        <v>حافظة بقوليات</v>
      </c>
    </row>
    <row r="1907" spans="1:8" s="3" customFormat="1" ht="34.5" customHeight="1" x14ac:dyDescent="0.15">
      <c r="A1907" s="2" t="str">
        <f>[1]المقارنة!B1909</f>
        <v>مجففة خضراوات كبير تيتيز</v>
      </c>
      <c r="B1907" s="2" t="str">
        <f>[1]المقارنة!A1909</f>
        <v>T9534</v>
      </c>
      <c r="C1907" s="2" t="str">
        <f>[1]المقارنة!C1909</f>
        <v>8680398795348</v>
      </c>
      <c r="D1907" s="2">
        <f>[1]المقارنة!D1909</f>
        <v>9</v>
      </c>
      <c r="E1907" s="2">
        <f>[1]المقارنة!F1909</f>
        <v>9000</v>
      </c>
      <c r="F1907" s="2" t="str">
        <f>[1]المقارنة!K1909</f>
        <v>TITIZ</v>
      </c>
      <c r="G1907" s="2">
        <f>[1]المقارنة!I1909</f>
        <v>0</v>
      </c>
      <c r="H1907" s="2" t="str">
        <f>[1]المقارنة!L1909</f>
        <v>مجففة خضراوات</v>
      </c>
    </row>
    <row r="1908" spans="1:8" s="3" customFormat="1" ht="34.5" customHeight="1" x14ac:dyDescent="0.15">
      <c r="A1908" s="2" t="str">
        <f>[1]المقارنة!B1910</f>
        <v>رندة متحرك تيتيز</v>
      </c>
      <c r="B1908" s="2" t="str">
        <f>[1]المقارنة!A1910</f>
        <v>T9535</v>
      </c>
      <c r="C1908" s="2" t="str">
        <f>[1]المقارنة!C1910</f>
        <v>8680398795355</v>
      </c>
      <c r="D1908" s="2">
        <f>[1]المقارنة!D1910</f>
        <v>24</v>
      </c>
      <c r="E1908" s="2">
        <f>[1]المقارنة!F1910</f>
        <v>4000</v>
      </c>
      <c r="F1908" s="2" t="str">
        <f>[1]المقارنة!K1910</f>
        <v>TITIZ</v>
      </c>
      <c r="G1908" s="2">
        <f>[1]المقارنة!I1910</f>
        <v>48</v>
      </c>
      <c r="H1908" s="2" t="str">
        <f>[1]المقارنة!L1910</f>
        <v>رندة متحرك</v>
      </c>
    </row>
    <row r="1909" spans="1:8" s="3" customFormat="1" ht="34.5" customHeight="1" x14ac:dyDescent="0.15">
      <c r="A1909" s="2" t="str">
        <f>[1]المقارنة!B1911</f>
        <v>كرسي حمام مستطيل الموب</v>
      </c>
      <c r="B1909" s="2" t="str">
        <f>[1]المقارنة!A1911</f>
        <v>TM003</v>
      </c>
      <c r="C1909" s="2" t="str">
        <f>[1]المقارنة!C1911</f>
        <v>8699943572136</v>
      </c>
      <c r="D1909" s="2">
        <f>[1]المقارنة!D1911</f>
        <v>24</v>
      </c>
      <c r="E1909" s="2">
        <f>[1]المقارنة!F1911</f>
        <v>6500</v>
      </c>
      <c r="F1909" s="2" t="str">
        <f>[1]المقارنة!K1911</f>
        <v>TEMSAN</v>
      </c>
      <c r="G1909" s="2">
        <f>[1]المقارنة!I1911</f>
        <v>0</v>
      </c>
      <c r="H1909" s="2" t="str">
        <f>[1]المقارنة!L1911</f>
        <v>كرسي حمام</v>
      </c>
    </row>
    <row r="1910" spans="1:8" s="3" customFormat="1" ht="34.5" customHeight="1" x14ac:dyDescent="0.15">
      <c r="A1910" s="2" t="str">
        <f>[1]المقارنة!B1912</f>
        <v>حبل غسيل 10 متر استيل</v>
      </c>
      <c r="B1910" s="2" t="str">
        <f>[1]المقارنة!A1912</f>
        <v>TM010</v>
      </c>
      <c r="C1910" s="2" t="str">
        <f>[1]المقارنة!C1912</f>
        <v>8680445150106</v>
      </c>
      <c r="D1910" s="2">
        <f>[1]المقارنة!D1912</f>
        <v>10</v>
      </c>
      <c r="E1910" s="2">
        <f>[1]المقارنة!F1912</f>
        <v>7500</v>
      </c>
      <c r="F1910" s="2" t="str">
        <f>[1]المقارنة!K1912</f>
        <v>TEMSAN</v>
      </c>
      <c r="G1910" s="2">
        <f>[1]المقارنة!I1912</f>
        <v>18</v>
      </c>
      <c r="H1910" s="2" t="str">
        <f>[1]المقارنة!L1912</f>
        <v>حبل غسيل</v>
      </c>
    </row>
    <row r="1911" spans="1:8" s="3" customFormat="1" ht="34.5" customHeight="1" x14ac:dyDescent="0.15">
      <c r="A1911" s="2" t="str">
        <f>[1]المقارنة!B1913</f>
        <v>حبل غسيل 20 متر استيل</v>
      </c>
      <c r="B1911" s="2" t="str">
        <f>[1]المقارنة!A1913</f>
        <v>TM011</v>
      </c>
      <c r="C1911" s="2" t="str">
        <f>[1]المقارنة!C1913</f>
        <v>8680445150113</v>
      </c>
      <c r="D1911" s="2">
        <f>[1]المقارنة!D1913</f>
        <v>10</v>
      </c>
      <c r="E1911" s="2">
        <f>[1]المقارنة!F1913</f>
        <v>12500</v>
      </c>
      <c r="F1911" s="2" t="str">
        <f>[1]المقارنة!K1913</f>
        <v>TEMSAN</v>
      </c>
      <c r="G1911" s="2">
        <f>[1]المقارنة!I1913</f>
        <v>21</v>
      </c>
      <c r="H1911" s="2" t="str">
        <f>[1]المقارنة!L1913</f>
        <v>حبل غسيل</v>
      </c>
    </row>
    <row r="1912" spans="1:8" s="3" customFormat="1" ht="34.5" customHeight="1" x14ac:dyDescent="0.15">
      <c r="A1912" s="2" t="str">
        <f>[1]المقارنة!B1914</f>
        <v>كمامة ابو الفلتر صناعي تيمسان</v>
      </c>
      <c r="B1912" s="2" t="str">
        <f>[1]المقارنة!A1914</f>
        <v>TM034</v>
      </c>
      <c r="C1912" s="2" t="str">
        <f>[1]المقارنة!C1914</f>
        <v>8680445150342</v>
      </c>
      <c r="D1912" s="2">
        <f>[1]المقارنة!D1914</f>
        <v>20</v>
      </c>
      <c r="E1912" s="2">
        <f>[1]المقارنة!F1914</f>
        <v>375</v>
      </c>
      <c r="F1912" s="2" t="str">
        <f>[1]المقارنة!K1914</f>
        <v>TEMSAN</v>
      </c>
      <c r="G1912" s="2">
        <f>[1]المقارنة!I1914</f>
        <v>0</v>
      </c>
      <c r="H1912" s="2" t="str">
        <f>[1]المقارنة!L1914</f>
        <v>كمامة ابو</v>
      </c>
    </row>
    <row r="1913" spans="1:8" s="3" customFormat="1" ht="34.5" customHeight="1" x14ac:dyDescent="0.15">
      <c r="A1913" s="2" t="str">
        <f>[1]المقارنة!B1915</f>
        <v>وصلة مسح 3 قطعة تيمسان</v>
      </c>
      <c r="B1913" s="2" t="str">
        <f>[1]المقارنة!A1915</f>
        <v>TM050</v>
      </c>
      <c r="C1913" s="2" t="str">
        <f>[1]المقارنة!C1915</f>
        <v>8680445150502</v>
      </c>
      <c r="D1913" s="2">
        <f>[1]المقارنة!D1915</f>
        <v>20</v>
      </c>
      <c r="E1913" s="2">
        <f>[1]المقارنة!F1915</f>
        <v>750</v>
      </c>
      <c r="F1913" s="2" t="str">
        <f>[1]المقارنة!K1915</f>
        <v>TEMSAN</v>
      </c>
      <c r="G1913" s="2">
        <f>[1]المقارنة!I1915</f>
        <v>180</v>
      </c>
      <c r="H1913" s="2" t="str">
        <f>[1]المقارنة!L1915</f>
        <v>وصلة مسح</v>
      </c>
    </row>
    <row r="1914" spans="1:8" s="3" customFormat="1" ht="34.5" customHeight="1" x14ac:dyDescent="0.15">
      <c r="A1914" s="2" t="str">
        <f>[1]المقارنة!B1916</f>
        <v>موب خاولي مكرفيبر تيمسان</v>
      </c>
      <c r="B1914" s="2" t="str">
        <f>[1]المقارنة!A1916</f>
        <v>TM075</v>
      </c>
      <c r="C1914" s="2" t="str">
        <f>[1]المقارنة!C1916</f>
        <v>8680445150755</v>
      </c>
      <c r="D1914" s="2">
        <f>[1]المقارنة!D1916</f>
        <v>60</v>
      </c>
      <c r="E1914" s="2">
        <f>[1]المقارنة!F1916</f>
        <v>2500</v>
      </c>
      <c r="F1914" s="2" t="str">
        <f>[1]المقارنة!K1916</f>
        <v>TEMSAN</v>
      </c>
      <c r="G1914" s="2">
        <f>[1]المقارنة!I1916</f>
        <v>168</v>
      </c>
      <c r="H1914" s="2" t="str">
        <f>[1]المقارنة!L1916</f>
        <v>موب خاولي</v>
      </c>
    </row>
    <row r="1915" spans="1:8" s="3" customFormat="1" ht="34.5" customHeight="1" x14ac:dyDescent="0.15">
      <c r="A1915" s="2" t="str">
        <f>[1]المقارنة!B1917</f>
        <v>سيت بليت 25 سم ملون خاولي</v>
      </c>
      <c r="B1915" s="2" t="str">
        <f>[1]المقارنة!A1917</f>
        <v>TM084</v>
      </c>
      <c r="C1915" s="2" t="str">
        <f>[1]المقارنة!C1917</f>
        <v>8680445150847</v>
      </c>
      <c r="D1915" s="2">
        <f>[1]المقارنة!D1917</f>
        <v>10</v>
      </c>
      <c r="E1915" s="2">
        <f>[1]المقارنة!F1917</f>
        <v>2250</v>
      </c>
      <c r="F1915" s="2" t="str">
        <f>[1]المقارنة!K1917</f>
        <v>TEMSAN</v>
      </c>
      <c r="G1915" s="2">
        <f>[1]المقارنة!I1917</f>
        <v>0</v>
      </c>
      <c r="H1915" s="2" t="str">
        <f>[1]المقارنة!L1917</f>
        <v>سيت بليت</v>
      </c>
    </row>
    <row r="1916" spans="1:8" s="3" customFormat="1" ht="34.5" customHeight="1" x14ac:dyDescent="0.15">
      <c r="A1916" s="2" t="str">
        <f>[1]المقارنة!B1918</f>
        <v>موب قطني جامبو TEMSAN</v>
      </c>
      <c r="B1916" s="2" t="str">
        <f>[1]المقارنة!A1918</f>
        <v>TM148</v>
      </c>
      <c r="C1916" s="2" t="str">
        <f>[1]المقارنة!C1918</f>
        <v>8680445151486</v>
      </c>
      <c r="D1916" s="2">
        <f>[1]المقارنة!D1918</f>
        <v>50</v>
      </c>
      <c r="E1916" s="2">
        <f>[1]المقارنة!F1918</f>
        <v>2500</v>
      </c>
      <c r="F1916" s="2" t="str">
        <f>[1]المقارنة!K1918</f>
        <v>TEMSAN</v>
      </c>
      <c r="G1916" s="2">
        <f>[1]المقارنة!I1918</f>
        <v>95</v>
      </c>
      <c r="H1916" s="2" t="str">
        <f>[1]المقارنة!L1918</f>
        <v>موب قطني</v>
      </c>
    </row>
    <row r="1917" spans="1:8" s="3" customFormat="1" ht="34.5" customHeight="1" x14ac:dyDescent="0.15">
      <c r="A1917" s="2" t="str">
        <f>[1]المقارنة!B1919</f>
        <v>وصلة خاولي ثلاثي EVIMA</v>
      </c>
      <c r="B1917" s="2" t="str">
        <f>[1]المقارنة!A1919</f>
        <v>TM163</v>
      </c>
      <c r="C1917" s="2" t="str">
        <f>[1]المقارنة!C1919</f>
        <v>9640010021025</v>
      </c>
      <c r="D1917" s="2">
        <f>[1]المقارنة!D1919</f>
        <v>120</v>
      </c>
      <c r="E1917" s="2">
        <f>[1]المقارنة!F1919</f>
        <v>1750</v>
      </c>
      <c r="F1917" s="2" t="str">
        <f>[1]المقارنة!K1919</f>
        <v>TEMSAN</v>
      </c>
      <c r="G1917" s="2">
        <f>[1]المقارنة!I1919</f>
        <v>22</v>
      </c>
      <c r="H1917" s="2" t="str">
        <f>[1]المقارنة!L1919</f>
        <v>وصلة خاولي</v>
      </c>
    </row>
    <row r="1918" spans="1:8" s="3" customFormat="1" ht="34.5" customHeight="1" x14ac:dyDescent="0.15">
      <c r="A1918" s="2" t="str">
        <f>[1]المقارنة!B1920</f>
        <v>موب احطياط مدورة</v>
      </c>
      <c r="B1918" s="2" t="str">
        <f>[1]المقارنة!A1920</f>
        <v>TM170</v>
      </c>
      <c r="C1918" s="2" t="str">
        <f>[1]المقارنة!C1920</f>
        <v>4546003321170</v>
      </c>
      <c r="D1918" s="2">
        <f>[1]المقارنة!D1920</f>
        <v>60</v>
      </c>
      <c r="E1918" s="2">
        <f>[1]المقارنة!F1920</f>
        <v>3000</v>
      </c>
      <c r="F1918" s="2" t="str">
        <f>[1]المقارنة!K1920</f>
        <v>TEMSAN</v>
      </c>
      <c r="G1918" s="2">
        <f>[1]المقارنة!I1920</f>
        <v>0</v>
      </c>
      <c r="H1918" s="2" t="str">
        <f>[1]المقارنة!L1920</f>
        <v>موب احطياط</v>
      </c>
    </row>
    <row r="1919" spans="1:8" s="3" customFormat="1" ht="34.5" customHeight="1" x14ac:dyDescent="0.15">
      <c r="A1919" s="2" t="str">
        <f>[1]المقارنة!B1921</f>
        <v>موب احطياط مدورة TEMSAN</v>
      </c>
      <c r="B1919" s="2" t="str">
        <f>[1]المقارنة!A1921</f>
        <v>TM175</v>
      </c>
      <c r="C1919" s="2" t="str">
        <f>[1]المقارنة!C1921</f>
        <v>8680445151752</v>
      </c>
      <c r="D1919" s="2">
        <f>[1]المقارنة!D1921</f>
        <v>80</v>
      </c>
      <c r="E1919" s="2">
        <f>[1]المقارنة!F1921</f>
        <v>3500</v>
      </c>
      <c r="F1919" s="2" t="str">
        <f>[1]المقارنة!K1921</f>
        <v>TEMSAN</v>
      </c>
      <c r="G1919" s="2">
        <f>[1]المقارنة!I1921</f>
        <v>14</v>
      </c>
      <c r="H1919" s="2" t="str">
        <f>[1]المقارنة!L1921</f>
        <v>موب احطياط</v>
      </c>
    </row>
    <row r="1920" spans="1:8" s="3" customFormat="1" ht="34.5" customHeight="1" x14ac:dyDescent="0.15">
      <c r="A1920" s="2" t="str">
        <f>[1]المقارنة!B1922</f>
        <v>قماش بليت قراصة ثنائي</v>
      </c>
      <c r="B1920" s="2" t="str">
        <f>[1]المقارنة!A1922</f>
        <v>TM250</v>
      </c>
      <c r="C1920" s="2" t="str">
        <f>[1]المقارنة!C1922</f>
        <v>8680445152506</v>
      </c>
      <c r="D1920" s="2">
        <f>[1]المقارنة!D1922</f>
        <v>120</v>
      </c>
      <c r="E1920" s="2">
        <f>[1]المقارنة!F1922</f>
        <v>2000</v>
      </c>
      <c r="F1920" s="2" t="str">
        <f>[1]المقارنة!K1922</f>
        <v>TEMSAN</v>
      </c>
      <c r="G1920" s="2">
        <f>[1]المقارنة!I1922</f>
        <v>36</v>
      </c>
      <c r="H1920" s="2" t="str">
        <f>[1]المقارنة!L1922</f>
        <v>قماش بليت</v>
      </c>
    </row>
    <row r="1921" spans="1:8" s="3" customFormat="1" ht="34.5" customHeight="1" x14ac:dyDescent="0.15">
      <c r="A1921" s="2" t="str">
        <f>[1]المقارنة!B1923</f>
        <v>جلافة ثلاثي ملون تيمسان</v>
      </c>
      <c r="B1921" s="2" t="str">
        <f>[1]المقارنة!A1923</f>
        <v>TM460</v>
      </c>
      <c r="C1921" s="2" t="str">
        <f>[1]المقارنة!C1923</f>
        <v>8680445154609</v>
      </c>
      <c r="D1921" s="2">
        <f>[1]المقارنة!D1923</f>
        <v>15</v>
      </c>
      <c r="E1921" s="2">
        <f>[1]المقارنة!F1923</f>
        <v>1000</v>
      </c>
      <c r="F1921" s="2" t="str">
        <f>[1]المقارنة!K1923</f>
        <v>TEMSAN</v>
      </c>
      <c r="G1921" s="2">
        <f>[1]المقارنة!I1923</f>
        <v>420</v>
      </c>
      <c r="H1921" s="2" t="str">
        <f>[1]المقارنة!L1923</f>
        <v>جلافة ثلاثي</v>
      </c>
    </row>
    <row r="1922" spans="1:8" s="3" customFormat="1" ht="34.5" customHeight="1" x14ac:dyDescent="0.15">
      <c r="A1922" s="2" t="str">
        <f>[1]المقارنة!B1924</f>
        <v>وصلة مكروفيبر رباعي تيمسان</v>
      </c>
      <c r="B1922" s="2" t="str">
        <f>[1]المقارنة!A1924</f>
        <v>TM475</v>
      </c>
      <c r="C1922" s="2" t="str">
        <f>[1]المقارنة!C1924</f>
        <v>8680445154753</v>
      </c>
      <c r="D1922" s="2">
        <f>[1]المقارنة!D1924</f>
        <v>100</v>
      </c>
      <c r="E1922" s="2">
        <f>[1]المقارنة!F1924</f>
        <v>2000</v>
      </c>
      <c r="F1922" s="2" t="str">
        <f>[1]المقارنة!K1924</f>
        <v>TEMSAN</v>
      </c>
      <c r="G1922" s="2">
        <f>[1]المقارنة!I1924</f>
        <v>135</v>
      </c>
      <c r="H1922" s="2" t="str">
        <f>[1]المقارنة!L1924</f>
        <v>وصلة مكروفيبر</v>
      </c>
    </row>
    <row r="1923" spans="1:8" s="3" customFormat="1" ht="34.5" customHeight="1" x14ac:dyDescent="0.15">
      <c r="A1923" s="2" t="str">
        <f>[1]المقارنة!B1925</f>
        <v>قماش 40 سم ملون ماكارانا</v>
      </c>
      <c r="B1923" s="2" t="str">
        <f>[1]المقارنة!A1925</f>
        <v>TM482</v>
      </c>
      <c r="C1923" s="2" t="str">
        <f>[1]المقارنة!C1925</f>
        <v>8680445154821</v>
      </c>
      <c r="D1923" s="2">
        <f>[1]المقارنة!D1925</f>
        <v>120</v>
      </c>
      <c r="E1923" s="2">
        <f>[1]المقارنة!F1925</f>
        <v>3250</v>
      </c>
      <c r="F1923" s="2" t="str">
        <f>[1]المقارنة!K1925</f>
        <v>TEMSAN</v>
      </c>
      <c r="G1923" s="2">
        <f>[1]المقارنة!I1925</f>
        <v>0</v>
      </c>
      <c r="H1923" s="2" t="str">
        <f>[1]المقارنة!L1925</f>
        <v>قماش 40 سم</v>
      </c>
    </row>
    <row r="1924" spans="1:8" s="3" customFormat="1" ht="34.5" customHeight="1" x14ac:dyDescent="0.15">
      <c r="A1924" s="2" t="str">
        <f>[1]المقارنة!B1926</f>
        <v>قماش 50 سم ملون مكارانا</v>
      </c>
      <c r="B1924" s="2" t="str">
        <f>[1]المقارنة!A1926</f>
        <v>TM483</v>
      </c>
      <c r="C1924" s="2" t="str">
        <f>[1]المقارنة!C1926</f>
        <v>8680445154838</v>
      </c>
      <c r="D1924" s="2">
        <f>[1]المقارنة!D1926</f>
        <v>100</v>
      </c>
      <c r="E1924" s="2">
        <f>[1]المقارنة!F1926</f>
        <v>3500</v>
      </c>
      <c r="F1924" s="2" t="str">
        <f>[1]المقارنة!K1926</f>
        <v>TEMSAN</v>
      </c>
      <c r="G1924" s="2">
        <f>[1]المقارنة!I1926</f>
        <v>0</v>
      </c>
      <c r="H1924" s="2" t="str">
        <f>[1]المقارنة!L1926</f>
        <v>قماش 50 سم</v>
      </c>
    </row>
    <row r="1925" spans="1:8" s="3" customFormat="1" ht="34.5" customHeight="1" x14ac:dyDescent="0.15">
      <c r="A1925" s="2" t="str">
        <f>[1]المقارنة!B1927</f>
        <v>قماش 60 سم ملون مكارانا</v>
      </c>
      <c r="B1925" s="2" t="str">
        <f>[1]المقارنة!A1927</f>
        <v>TM484</v>
      </c>
      <c r="C1925" s="2" t="str">
        <f>[1]المقارنة!C1927</f>
        <v>8680445154845</v>
      </c>
      <c r="D1925" s="2">
        <f>[1]المقارنة!D1927</f>
        <v>100</v>
      </c>
      <c r="E1925" s="2">
        <f>[1]المقارنة!F1927</f>
        <v>3500</v>
      </c>
      <c r="F1925" s="2" t="str">
        <f>[1]المقارنة!K1927</f>
        <v>TEMSAN</v>
      </c>
      <c r="G1925" s="2">
        <f>[1]المقارنة!I1927</f>
        <v>258</v>
      </c>
      <c r="H1925" s="2" t="str">
        <f>[1]المقارنة!L1927</f>
        <v>قماش 60 سم</v>
      </c>
    </row>
    <row r="1926" spans="1:8" s="3" customFormat="1" ht="34.5" customHeight="1" x14ac:dyDescent="0.15">
      <c r="A1926" s="2" t="str">
        <f>[1]المقارنة!B1928</f>
        <v>وصلة مسح مايكروفيبر20 قطعة افيما</v>
      </c>
      <c r="B1926" s="2" t="str">
        <f>[1]المقارنة!A1928</f>
        <v>TM604</v>
      </c>
      <c r="C1926" s="2" t="str">
        <f>[1]المقارنة!C1928</f>
        <v>8680445156047</v>
      </c>
      <c r="D1926" s="2">
        <f>[1]المقارنة!D1928</f>
        <v>20</v>
      </c>
      <c r="E1926" s="2">
        <f>[1]المقارنة!F1928</f>
        <v>12000</v>
      </c>
      <c r="F1926" s="2" t="str">
        <f>[1]المقارنة!K1928</f>
        <v>TEMSAN</v>
      </c>
      <c r="G1926" s="2">
        <f>[1]المقارنة!I1928</f>
        <v>0</v>
      </c>
      <c r="H1926" s="2" t="str">
        <f>[1]المقارنة!L1928</f>
        <v>وصلة مسح</v>
      </c>
    </row>
    <row r="1927" spans="1:8" s="3" customFormat="1" ht="34.5" customHeight="1" x14ac:dyDescent="0.15">
      <c r="A1927" s="2" t="str">
        <f>[1]المقارنة!B1929</f>
        <v>وصلة مسح رول فيوماكس</v>
      </c>
      <c r="B1927" s="2" t="str">
        <f>[1]المقارنة!A1929</f>
        <v>TM721</v>
      </c>
      <c r="C1927" s="2" t="str">
        <f>[1]المقارنة!C1929</f>
        <v>8680445157211</v>
      </c>
      <c r="D1927" s="2">
        <f>[1]المقارنة!D1929</f>
        <v>15</v>
      </c>
      <c r="E1927" s="2">
        <f>[1]المقارنة!F1929</f>
        <v>2250</v>
      </c>
      <c r="F1927" s="2" t="str">
        <f>[1]المقارنة!K1929</f>
        <v>TEMSAN</v>
      </c>
      <c r="G1927" s="2">
        <f>[1]المقارنة!I1929</f>
        <v>0</v>
      </c>
      <c r="H1927" s="2" t="str">
        <f>[1]المقارنة!L1929</f>
        <v>وصلة مسح</v>
      </c>
    </row>
    <row r="1928" spans="1:8" s="3" customFormat="1" ht="34.5" customHeight="1" x14ac:dyDescent="0.15">
      <c r="A1928" s="2" t="str">
        <f>[1]المقارنة!B1930</f>
        <v>كف غسل سيارات VIOMAX</v>
      </c>
      <c r="B1928" s="2" t="str">
        <f>[1]المقارنة!A1930</f>
        <v>TM730</v>
      </c>
      <c r="C1928" s="2" t="str">
        <f>[1]المقارنة!C1930</f>
        <v>8680445157303</v>
      </c>
      <c r="D1928" s="2">
        <f>[1]المقارنة!D1930</f>
        <v>120</v>
      </c>
      <c r="E1928" s="2">
        <f>[1]المقارنة!F1930</f>
        <v>2750</v>
      </c>
      <c r="F1928" s="2" t="str">
        <f>[1]المقارنة!K1930</f>
        <v>TEMSAN</v>
      </c>
      <c r="G1928" s="2">
        <f>[1]المقارنة!I1930</f>
        <v>36</v>
      </c>
      <c r="H1928" s="2" t="str">
        <f>[1]المقارنة!L1930</f>
        <v>كف غسل</v>
      </c>
    </row>
    <row r="1929" spans="1:8" s="3" customFormat="1" ht="34.5" customHeight="1" x14ac:dyDescent="0.15">
      <c r="A1929" s="2" t="str">
        <f>[1]المقارنة!B1931</f>
        <v>اسفنج غسل سيارات فيوماكس</v>
      </c>
      <c r="B1929" s="2" t="str">
        <f>[1]المقارنة!A1931</f>
        <v>TM752</v>
      </c>
      <c r="C1929" s="2" t="str">
        <f>[1]المقارنة!C1931</f>
        <v>8680445157525</v>
      </c>
      <c r="D1929" s="2">
        <f>[1]المقارنة!D1931</f>
        <v>12</v>
      </c>
      <c r="E1929" s="2">
        <f>[1]المقارنة!F1931</f>
        <v>700</v>
      </c>
      <c r="F1929" s="2" t="str">
        <f>[1]المقارنة!K1931</f>
        <v>TEMSAN</v>
      </c>
      <c r="G1929" s="2">
        <f>[1]المقارنة!I1931</f>
        <v>2</v>
      </c>
      <c r="H1929" s="2" t="str">
        <f>[1]المقارنة!L1931</f>
        <v>اسفنج غسل</v>
      </c>
    </row>
    <row r="1930" spans="1:8" s="3" customFormat="1" ht="34.5" customHeight="1" x14ac:dyDescent="0.15">
      <c r="A1930" s="2" t="str">
        <f>[1]المقارنة!B1932</f>
        <v>موب قطني اكسترا VIOMAX</v>
      </c>
      <c r="B1930" s="2" t="str">
        <f>[1]المقارنة!A1932</f>
        <v>TM761</v>
      </c>
      <c r="C1930" s="2" t="str">
        <f>[1]المقارنة!C1932</f>
        <v>8680445157617</v>
      </c>
      <c r="D1930" s="2">
        <f>[1]المقارنة!D1932</f>
        <v>50</v>
      </c>
      <c r="E1930" s="2">
        <f>[1]المقارنة!F1932</f>
        <v>1750</v>
      </c>
      <c r="F1930" s="2" t="str">
        <f>[1]المقارنة!K1932</f>
        <v>TEMSAN</v>
      </c>
      <c r="G1930" s="2">
        <f>[1]المقارنة!I1932</f>
        <v>0</v>
      </c>
      <c r="H1930" s="2" t="str">
        <f>[1]المقارنة!L1932</f>
        <v>موب قطني</v>
      </c>
    </row>
    <row r="1931" spans="1:8" s="3" customFormat="1" ht="34.5" customHeight="1" x14ac:dyDescent="0.15">
      <c r="A1931" s="2" t="str">
        <f>[1]المقارنة!B1933</f>
        <v>جلافة مواعين ثنائي فيوماكس</v>
      </c>
      <c r="B1931" s="2" t="str">
        <f>[1]المقارنة!A1933</f>
        <v>TM785</v>
      </c>
      <c r="C1931" s="2" t="str">
        <f>[1]المقارنة!C1933</f>
        <v>8680445157853</v>
      </c>
      <c r="D1931" s="2">
        <f>[1]المقارنة!D1933</f>
        <v>48</v>
      </c>
      <c r="E1931" s="2">
        <f>[1]المقارنة!F1933</f>
        <v>1000</v>
      </c>
      <c r="F1931" s="2" t="str">
        <f>[1]المقارنة!K1933</f>
        <v>TEMSAN</v>
      </c>
      <c r="G1931" s="2">
        <f>[1]المقارنة!I1933</f>
        <v>48</v>
      </c>
      <c r="H1931" s="2" t="str">
        <f>[1]المقارنة!L1933</f>
        <v>جلافة مواعين</v>
      </c>
    </row>
    <row r="1932" spans="1:8" s="3" customFormat="1" ht="34.5" customHeight="1" x14ac:dyDescent="0.15">
      <c r="A1932" s="2" t="str">
        <f>[1]المقارنة!B1934</f>
        <v>سيت سكين ثنائي تيتانيوم روك</v>
      </c>
      <c r="B1932" s="2" t="str">
        <f>[1]المقارنة!A1934</f>
        <v>TT003</v>
      </c>
      <c r="C1932" s="2" t="str">
        <f>[1]المقارنة!C1934</f>
        <v>8681006003701</v>
      </c>
      <c r="D1932" s="2">
        <f>[1]المقارنة!D1934</f>
        <v>12</v>
      </c>
      <c r="E1932" s="2">
        <f>[1]المقارنة!F1934</f>
        <v>2250</v>
      </c>
      <c r="F1932" s="2" t="str">
        <f>[1]المقارنة!K1934</f>
        <v>ROCK</v>
      </c>
      <c r="G1932" s="2">
        <f>[1]المقارنة!I1934</f>
        <v>0</v>
      </c>
      <c r="H1932" s="2" t="str">
        <f>[1]المقارنة!L1934</f>
        <v>سيت سكين</v>
      </c>
    </row>
    <row r="1933" spans="1:8" s="3" customFormat="1" ht="34.5" customHeight="1" x14ac:dyDescent="0.15">
      <c r="A1933" s="2" t="str">
        <f>[1]المقارنة!B1935</f>
        <v>سيت سكين منشار ثنائي TUJO</v>
      </c>
      <c r="B1933" s="2" t="str">
        <f>[1]المقارنة!A1935</f>
        <v>TU420</v>
      </c>
      <c r="C1933" s="2" t="str">
        <f>[1]المقارنة!C1935</f>
        <v>8646400026725</v>
      </c>
      <c r="D1933" s="2">
        <f>[1]المقارنة!D1935</f>
        <v>192</v>
      </c>
      <c r="E1933" s="2">
        <f>[1]المقارنة!F1935</f>
        <v>1750</v>
      </c>
      <c r="F1933" s="2" t="str">
        <f>[1]المقارنة!K1935</f>
        <v>BIR</v>
      </c>
      <c r="G1933" s="2">
        <f>[1]المقارنة!I1935</f>
        <v>471</v>
      </c>
      <c r="H1933" s="2" t="str">
        <f>[1]المقارنة!L1935</f>
        <v>سيت سكين</v>
      </c>
    </row>
    <row r="1934" spans="1:8" s="3" customFormat="1" ht="34.5" customHeight="1" x14ac:dyDescent="0.15">
      <c r="A1934" s="2" t="str">
        <f>[1]المقارنة!B1936</f>
        <v>مصب قارورة ماء اورفا</v>
      </c>
      <c r="B1934" s="2" t="str">
        <f>[1]المقارنة!A1936</f>
        <v>U159</v>
      </c>
      <c r="C1934" s="2" t="str">
        <f>[1]المقارنة!C1936</f>
        <v>8699303350718</v>
      </c>
      <c r="D1934" s="2">
        <f>[1]المقارنة!D1936</f>
        <v>60</v>
      </c>
      <c r="E1934" s="2">
        <f>[1]المقارنة!F1936</f>
        <v>1050</v>
      </c>
      <c r="F1934" s="2" t="str">
        <f>[1]المقارنة!K1936</f>
        <v>URVA</v>
      </c>
      <c r="G1934" s="2">
        <f>[1]المقارنة!I1936</f>
        <v>0</v>
      </c>
      <c r="H1934" s="2" t="str">
        <f>[1]المقارنة!L1936</f>
        <v>مصب قارورة</v>
      </c>
    </row>
    <row r="1935" spans="1:8" s="3" customFormat="1" ht="34.5" customHeight="1" x14ac:dyDescent="0.15">
      <c r="A1935" s="2" t="str">
        <f>[1]المقارنة!B1937</f>
        <v>مكسارة بارد مدور مصور</v>
      </c>
      <c r="B1935" s="2" t="str">
        <f>[1]المقارنة!A1937</f>
        <v>U3034</v>
      </c>
      <c r="C1935" s="2" t="str">
        <f>[1]المقارنة!C1937</f>
        <v>8699303353078</v>
      </c>
      <c r="D1935" s="2">
        <f>[1]المقارنة!D1937</f>
        <v>36</v>
      </c>
      <c r="E1935" s="2">
        <f>[1]المقارنة!F1937</f>
        <v>1250</v>
      </c>
      <c r="F1935" s="2" t="str">
        <f>[1]المقارنة!K1937</f>
        <v>URVA</v>
      </c>
      <c r="G1935" s="2">
        <f>[1]المقارنة!I1937</f>
        <v>684</v>
      </c>
      <c r="H1935" s="2" t="str">
        <f>[1]المقارنة!L1937</f>
        <v>مكسارة بارد</v>
      </c>
    </row>
    <row r="1936" spans="1:8" s="3" customFormat="1" ht="34.5" customHeight="1" x14ac:dyDescent="0.15">
      <c r="A1936" s="2" t="str">
        <f>[1]المقارنة!B1938</f>
        <v>مصفي شاي شكل قوري</v>
      </c>
      <c r="B1936" s="2" t="str">
        <f>[1]المقارنة!A1938</f>
        <v>U3056</v>
      </c>
      <c r="C1936" s="2" t="str">
        <f>[1]المقارنة!C1938</f>
        <v>8699303352507</v>
      </c>
      <c r="D1936" s="2">
        <f>[1]المقارنة!D1938</f>
        <v>100</v>
      </c>
      <c r="E1936" s="2">
        <f>[1]المقارنة!F1938</f>
        <v>850</v>
      </c>
      <c r="F1936" s="2" t="str">
        <f>[1]المقارنة!K1938</f>
        <v>URVA</v>
      </c>
      <c r="G1936" s="2">
        <f>[1]المقارنة!I1938</f>
        <v>463</v>
      </c>
      <c r="H1936" s="2" t="str">
        <f>[1]المقارنة!L1938</f>
        <v>مصفي شاي</v>
      </c>
    </row>
    <row r="1937" spans="1:8" s="3" customFormat="1" ht="34.5" customHeight="1" x14ac:dyDescent="0.15">
      <c r="A1937" s="2" t="str">
        <f>[1]المقارنة!B1939</f>
        <v>مصفي شاي بلاستك اورفا</v>
      </c>
      <c r="B1937" s="2" t="str">
        <f>[1]المقارنة!A1939</f>
        <v>U3057</v>
      </c>
      <c r="C1937" s="2" t="str">
        <f>[1]المقارنة!C1939</f>
        <v>8699303350176</v>
      </c>
      <c r="D1937" s="2">
        <f>[1]المقارنة!D1939</f>
        <v>12</v>
      </c>
      <c r="E1937" s="2">
        <f>[1]المقارنة!F1939</f>
        <v>1125</v>
      </c>
      <c r="F1937" s="2" t="str">
        <f>[1]المقارنة!K1939</f>
        <v>URVA</v>
      </c>
      <c r="G1937" s="2">
        <f>[1]المقارنة!I1939</f>
        <v>576</v>
      </c>
      <c r="H1937" s="2" t="str">
        <f>[1]المقارنة!L1939</f>
        <v>مصفي شاي</v>
      </c>
    </row>
    <row r="1938" spans="1:8" s="3" customFormat="1" ht="34.5" customHeight="1" x14ac:dyDescent="0.15">
      <c r="A1938" s="2" t="str">
        <f>[1]المقارنة!B1940</f>
        <v>مصفي يدة 12 سم LALE</v>
      </c>
      <c r="B1938" s="2" t="str">
        <f>[1]المقارنة!A1940</f>
        <v>U3073</v>
      </c>
      <c r="C1938" s="2" t="str">
        <f>[1]المقارنة!C1940</f>
        <v>8699303352767</v>
      </c>
      <c r="D1938" s="2">
        <f>[1]المقارنة!D1940</f>
        <v>48</v>
      </c>
      <c r="E1938" s="2">
        <f>[1]المقارنة!F1940</f>
        <v>2250</v>
      </c>
      <c r="F1938" s="2" t="str">
        <f>[1]المقارنة!K1940</f>
        <v>URVA</v>
      </c>
      <c r="G1938" s="2">
        <f>[1]المقارنة!I1940</f>
        <v>114</v>
      </c>
      <c r="H1938" s="2" t="str">
        <f>[1]المقارنة!L1940</f>
        <v>مصفي يده 12 سم</v>
      </c>
    </row>
    <row r="1939" spans="1:8" s="3" customFormat="1" ht="34.5" customHeight="1" x14ac:dyDescent="0.15">
      <c r="A1939" s="2" t="str">
        <f>[1]المقارنة!B1941</f>
        <v>مصفي يدة 17 سم LALE</v>
      </c>
      <c r="B1939" s="2" t="str">
        <f>[1]المقارنة!A1941</f>
        <v>U3074</v>
      </c>
      <c r="C1939" s="2" t="str">
        <f>[1]المقارنة!C1941</f>
        <v>8699303352774</v>
      </c>
      <c r="D1939" s="2">
        <f>[1]المقارنة!D1941</f>
        <v>36</v>
      </c>
      <c r="E1939" s="2">
        <f>[1]المقارنة!F1941</f>
        <v>3000</v>
      </c>
      <c r="F1939" s="2" t="str">
        <f>[1]المقارنة!K1941</f>
        <v>URVA</v>
      </c>
      <c r="G1939" s="2">
        <f>[1]المقارنة!I1941</f>
        <v>114</v>
      </c>
      <c r="H1939" s="2" t="str">
        <f>[1]المقارنة!L1941</f>
        <v>مصفي يده 17 سم</v>
      </c>
    </row>
    <row r="1940" spans="1:8" s="3" customFormat="1" ht="34.5" customHeight="1" x14ac:dyDescent="0.15">
      <c r="A1940" s="2" t="str">
        <f>[1]المقارنة!B1942</f>
        <v>مصفي يدة 22 سم LALE</v>
      </c>
      <c r="B1940" s="2" t="str">
        <f>[1]المقارنة!A1942</f>
        <v>U3075</v>
      </c>
      <c r="C1940" s="2" t="str">
        <f>[1]المقارنة!C1942</f>
        <v>8699303352781</v>
      </c>
      <c r="D1940" s="2">
        <f>[1]المقارنة!D1942</f>
        <v>24</v>
      </c>
      <c r="E1940" s="2">
        <f>[1]المقارنة!F1942</f>
        <v>4000</v>
      </c>
      <c r="F1940" s="2" t="str">
        <f>[1]المقارنة!K1942</f>
        <v>URVA</v>
      </c>
      <c r="G1940" s="2">
        <f>[1]المقارنة!I1942</f>
        <v>126</v>
      </c>
      <c r="H1940" s="2" t="str">
        <f>[1]المقارنة!L1942</f>
        <v>مصفي يده 22 سم</v>
      </c>
    </row>
    <row r="1941" spans="1:8" s="3" customFormat="1" ht="34.5" customHeight="1" x14ac:dyDescent="0.15">
      <c r="A1941" s="2" t="str">
        <f>[1]المقارنة!B1943</f>
        <v>حمالة قارورة URVE</v>
      </c>
      <c r="B1941" s="2" t="str">
        <f>[1]المقارنة!A1943</f>
        <v>U3076</v>
      </c>
      <c r="C1941" s="2" t="str">
        <f>[1]المقارنة!C1943</f>
        <v>8699303352798</v>
      </c>
      <c r="D1941" s="2">
        <f>[1]المقارنة!D1943</f>
        <v>36</v>
      </c>
      <c r="E1941" s="2">
        <f>[1]المقارنة!F1943</f>
        <v>2000</v>
      </c>
      <c r="F1941" s="2" t="str">
        <f>[1]المقارنة!K1943</f>
        <v>URVA</v>
      </c>
      <c r="G1941" s="2">
        <f>[1]المقارنة!I1943</f>
        <v>66</v>
      </c>
      <c r="H1941" s="2" t="str">
        <f>[1]المقارنة!L1943</f>
        <v>حمالة قارورة</v>
      </c>
    </row>
    <row r="1942" spans="1:8" s="3" customFormat="1" ht="34.5" customHeight="1" x14ac:dyDescent="0.15">
      <c r="A1942" s="2" t="str">
        <f>[1]المقارنة!B1944</f>
        <v>بم ماء قارورة قفل</v>
      </c>
      <c r="B1942" s="2" t="str">
        <f>[1]المقارنة!A1944</f>
        <v>U3081</v>
      </c>
      <c r="C1942" s="2" t="str">
        <f>[1]المقارنة!C1944</f>
        <v>8699303353061</v>
      </c>
      <c r="D1942" s="2">
        <f>[1]المقارنة!D1944</f>
        <v>27</v>
      </c>
      <c r="E1942" s="2">
        <f>[1]المقارنة!F1944</f>
        <v>6000</v>
      </c>
      <c r="F1942" s="2" t="str">
        <f>[1]المقارنة!K1944</f>
        <v>URVA</v>
      </c>
      <c r="G1942" s="2">
        <f>[1]المقارنة!I1944</f>
        <v>29</v>
      </c>
      <c r="H1942" s="2" t="str">
        <f>[1]المقارنة!L1944</f>
        <v>بم ماء قارورة قفل</v>
      </c>
    </row>
    <row r="1943" spans="1:8" s="3" customFormat="1" ht="34.5" customHeight="1" x14ac:dyDescent="0.15">
      <c r="A1943" s="2" t="str">
        <f>[1]المقارنة!B1945</f>
        <v>بم ماء قارورة</v>
      </c>
      <c r="B1943" s="2" t="str">
        <f>[1]المقارنة!A1945</f>
        <v>U3088</v>
      </c>
      <c r="C1943" s="2" t="str">
        <f>[1]المقارنة!C1945</f>
        <v>8683813639982</v>
      </c>
      <c r="D1943" s="2">
        <f>[1]المقارنة!D1945</f>
        <v>30</v>
      </c>
      <c r="E1943" s="2">
        <f>[1]المقارنة!F1945</f>
        <v>4000</v>
      </c>
      <c r="F1943" s="2" t="str">
        <f>[1]المقارنة!K1945</f>
        <v>URVA</v>
      </c>
      <c r="G1943" s="2">
        <f>[1]المقارنة!I1945</f>
        <v>35</v>
      </c>
      <c r="H1943" s="2" t="str">
        <f>[1]المقارنة!L1945</f>
        <v>بم ماء قارورة</v>
      </c>
    </row>
    <row r="1944" spans="1:8" s="3" customFormat="1" ht="34.5" customHeight="1" x14ac:dyDescent="0.15">
      <c r="A1944" s="2" t="str">
        <f>[1]المقارنة!B1946</f>
        <v>رندة حافظة مستطيل URVE</v>
      </c>
      <c r="B1944" s="2" t="str">
        <f>[1]المقارنة!A1946</f>
        <v>U3329</v>
      </c>
      <c r="C1944" s="2" t="str">
        <f>[1]المقارنة!C1946</f>
        <v>8699303354006</v>
      </c>
      <c r="D1944" s="2">
        <f>[1]المقارنة!D1946</f>
        <v>24</v>
      </c>
      <c r="E1944" s="2">
        <f>[1]المقارنة!F1946</f>
        <v>4500</v>
      </c>
      <c r="F1944" s="2" t="str">
        <f>[1]المقارنة!K1946</f>
        <v>URVA</v>
      </c>
      <c r="G1944" s="2">
        <f>[1]المقارنة!I1946</f>
        <v>120</v>
      </c>
      <c r="H1944" s="2" t="str">
        <f>[1]المقارنة!L1946</f>
        <v>رندة حافضة</v>
      </c>
    </row>
    <row r="1945" spans="1:8" s="3" customFormat="1" ht="34.5" customHeight="1" x14ac:dyDescent="0.15">
      <c r="A1945" s="2" t="str">
        <f>[1]المقارنة!B1947</f>
        <v>رندة مثلث URVE</v>
      </c>
      <c r="B1945" s="2" t="str">
        <f>[1]المقارنة!A1947</f>
        <v>U3338</v>
      </c>
      <c r="C1945" s="2" t="str">
        <f>[1]المقارنة!C1947</f>
        <v>8699303354242</v>
      </c>
      <c r="D1945" s="2">
        <f>[1]المقارنة!D1947</f>
        <v>60</v>
      </c>
      <c r="E1945" s="2">
        <f>[1]المقارنة!F1947</f>
        <v>1750</v>
      </c>
      <c r="F1945" s="2" t="str">
        <f>[1]المقارنة!K1947</f>
        <v>URVA</v>
      </c>
      <c r="G1945" s="2">
        <f>[1]المقارنة!I1947</f>
        <v>108</v>
      </c>
      <c r="H1945" s="2" t="str">
        <f>[1]المقارنة!L1947</f>
        <v>رنده مثلث</v>
      </c>
    </row>
    <row r="1946" spans="1:8" s="3" customFormat="1" ht="34.5" customHeight="1" x14ac:dyDescent="0.15">
      <c r="A1946" s="2" t="str">
        <f>[1]المقارنة!B1948</f>
        <v>مصب زيت يدة</v>
      </c>
      <c r="B1946" s="2" t="str">
        <f>[1]المقارنة!A1948</f>
        <v>U3435</v>
      </c>
      <c r="C1946" s="2" t="str">
        <f>[1]المقارنة!C1948</f>
        <v>8699303355805</v>
      </c>
      <c r="D1946" s="2">
        <f>[1]المقارنة!D1948</f>
        <v>50</v>
      </c>
      <c r="E1946" s="2">
        <f>[1]المقارنة!F1948</f>
        <v>1250</v>
      </c>
      <c r="F1946" s="2" t="str">
        <f>[1]المقارنة!K1948</f>
        <v>URVA</v>
      </c>
      <c r="G1946" s="2">
        <f>[1]المقارنة!I1948</f>
        <v>82</v>
      </c>
      <c r="H1946" s="2" t="str">
        <f>[1]المقارنة!L1948</f>
        <v>مصب زيت</v>
      </c>
    </row>
    <row r="1947" spans="1:8" s="3" customFormat="1" ht="34.5" customHeight="1" x14ac:dyDescent="0.15">
      <c r="A1947" s="2" t="str">
        <f>[1]المقارنة!B1949</f>
        <v>رندة حافظة مربع</v>
      </c>
      <c r="B1947" s="2" t="str">
        <f>[1]المقارنة!A1949</f>
        <v>U3439</v>
      </c>
      <c r="C1947" s="2" t="str">
        <f>[1]المقارنة!C1949</f>
        <v>8699303334572</v>
      </c>
      <c r="D1947" s="2">
        <f>[1]المقارنة!D1949</f>
        <v>36</v>
      </c>
      <c r="E1947" s="2">
        <f>[1]المقارنة!F1949</f>
        <v>3250</v>
      </c>
      <c r="F1947" s="2" t="str">
        <f>[1]المقارنة!K1949</f>
        <v>URVA</v>
      </c>
      <c r="G1947" s="2">
        <f>[1]المقارنة!I1949</f>
        <v>180</v>
      </c>
      <c r="H1947" s="2" t="str">
        <f>[1]المقارنة!L1949</f>
        <v>رنده حافظة</v>
      </c>
    </row>
    <row r="1948" spans="1:8" s="3" customFormat="1" ht="34.5" customHeight="1" x14ac:dyDescent="0.15">
      <c r="A1948" s="2" t="str">
        <f>[1]المقارنة!B1950</f>
        <v>محفارة خضراوات ياباني</v>
      </c>
      <c r="B1948" s="2" t="str">
        <f>[1]المقارنة!A1950</f>
        <v>V1201</v>
      </c>
      <c r="C1948" s="2" t="str">
        <f>[1]المقارنة!C1950</f>
        <v>4934481204069</v>
      </c>
      <c r="D1948" s="2">
        <f>[1]المقارنة!D1950</f>
        <v>600</v>
      </c>
      <c r="E1948" s="2">
        <f>[1]المقارنة!F1950</f>
        <v>1000</v>
      </c>
      <c r="F1948" s="2" t="str">
        <f>[1]المقارنة!K1950</f>
        <v>BIR</v>
      </c>
      <c r="G1948" s="2">
        <f>[1]المقارنة!I1950</f>
        <v>831</v>
      </c>
      <c r="H1948" s="2" t="str">
        <f>[1]المقارنة!L1950</f>
        <v>محفارة خضراوات</v>
      </c>
    </row>
    <row r="1949" spans="1:8" s="3" customFormat="1" ht="34.5" customHeight="1" x14ac:dyDescent="0.15">
      <c r="A1949" s="2" t="str">
        <f>[1]المقارنة!B1951</f>
        <v>حافظة مدرسية فاكون</v>
      </c>
      <c r="B1949" s="2" t="str">
        <f>[1]المقارنة!A1951</f>
        <v>V175</v>
      </c>
      <c r="C1949" s="2" t="str">
        <f>[1]المقارنة!C1951</f>
        <v>8694064014978</v>
      </c>
      <c r="D1949" s="2">
        <f>[1]المقارنة!D1951</f>
        <v>40</v>
      </c>
      <c r="E1949" s="2">
        <f>[1]المقارنة!F1951</f>
        <v>2250</v>
      </c>
      <c r="F1949" s="2" t="str">
        <f>[1]المقارنة!K1951</f>
        <v>BIR</v>
      </c>
      <c r="G1949" s="2">
        <f>[1]المقارنة!I1951</f>
        <v>0</v>
      </c>
      <c r="H1949" s="2" t="str">
        <f>[1]المقارنة!L1951</f>
        <v>حافظة مدرسية</v>
      </c>
    </row>
    <row r="1950" spans="1:8" s="3" customFormat="1" ht="34.5" customHeight="1" x14ac:dyDescent="0.15">
      <c r="A1950" s="2" t="str">
        <f>[1]المقارنة!B1952</f>
        <v>حافظة حفاظات نسائي ALWAYS</v>
      </c>
      <c r="B1950" s="2" t="str">
        <f>[1]المقارنة!A1952</f>
        <v>V514</v>
      </c>
      <c r="C1950" s="2" t="str">
        <f>[1]المقارنة!C1952</f>
        <v>8682397001000</v>
      </c>
      <c r="D1950" s="2">
        <f>[1]المقارنة!D1952</f>
        <v>22</v>
      </c>
      <c r="E1950" s="2">
        <f>[1]المقارنة!F1952</f>
        <v>900</v>
      </c>
      <c r="F1950" s="2" t="str">
        <f>[1]المقارنة!K1952</f>
        <v>BIR</v>
      </c>
      <c r="G1950" s="2">
        <f>[1]المقارنة!I1952</f>
        <v>0</v>
      </c>
      <c r="H1950" s="2" t="str">
        <f>[1]المقارنة!L1952</f>
        <v>حافظة حفاظات</v>
      </c>
    </row>
    <row r="1951" spans="1:8" s="3" customFormat="1" ht="34.5" customHeight="1" x14ac:dyDescent="0.15">
      <c r="A1951" s="2" t="str">
        <f>[1]المقارنة!B1953</f>
        <v>حافظة تاييد غساله فوجي</v>
      </c>
      <c r="B1951" s="2" t="str">
        <f>[1]المقارنة!A1953</f>
        <v>VC069</v>
      </c>
      <c r="C1951" s="2" t="str">
        <f>[1]المقارنة!C1953</f>
        <v>8682723900694</v>
      </c>
      <c r="D1951" s="2">
        <f>[1]المقارنة!D1953</f>
        <v>36</v>
      </c>
      <c r="E1951" s="2">
        <f>[1]المقارنة!F1953</f>
        <v>2000</v>
      </c>
      <c r="F1951" s="2" t="str">
        <f>[1]المقارنة!K1953</f>
        <v>BIR</v>
      </c>
      <c r="G1951" s="2">
        <f>[1]المقارنة!I1953</f>
        <v>0</v>
      </c>
      <c r="H1951" s="2" t="str">
        <f>[1]المقارنة!L1953</f>
        <v>حافظة تاييد</v>
      </c>
    </row>
    <row r="1952" spans="1:8" s="3" customFormat="1" ht="34.5" customHeight="1" x14ac:dyDescent="0.15">
      <c r="A1952" s="2" t="str">
        <f>[1]المقارنة!B1954</f>
        <v>سيت سكين مطبخ ثلاثي ROOC</v>
      </c>
      <c r="B1952" s="2" t="str">
        <f>[1]المقارنة!A1954</f>
        <v>VM03</v>
      </c>
      <c r="C1952" s="2" t="str">
        <f>[1]المقارنة!C1954</f>
        <v>8681006010655</v>
      </c>
      <c r="D1952" s="2">
        <f>[1]المقارنة!D1954</f>
        <v>24</v>
      </c>
      <c r="E1952" s="2">
        <f>[1]المقارنة!F1954</f>
        <v>6500</v>
      </c>
      <c r="F1952" s="2" t="str">
        <f>[1]المقارنة!K1954</f>
        <v>ROCK</v>
      </c>
      <c r="G1952" s="2">
        <f>[1]المقارنة!I1954</f>
        <v>120</v>
      </c>
      <c r="H1952" s="2" t="str">
        <f>[1]المقارنة!L1954</f>
        <v>سكين</v>
      </c>
    </row>
    <row r="1953" spans="1:8" s="3" customFormat="1" ht="34.5" customHeight="1" x14ac:dyDescent="0.15">
      <c r="A1953" s="2" t="str">
        <f>[1]المقارنة!B1955</f>
        <v>سكين وسط عدل ROOC</v>
      </c>
      <c r="B1953" s="2" t="str">
        <f>[1]المقارنة!A1955</f>
        <v>VR05</v>
      </c>
      <c r="C1953" s="2" t="str">
        <f>[1]المقارنة!C1955</f>
        <v>8681006005132</v>
      </c>
      <c r="D1953" s="2">
        <f>[1]المقارنة!D1955</f>
        <v>12</v>
      </c>
      <c r="E1953" s="2">
        <f>[1]المقارنة!F1955</f>
        <v>2500</v>
      </c>
      <c r="F1953" s="2" t="str">
        <f>[1]المقارنة!K1955</f>
        <v>ROCK</v>
      </c>
      <c r="G1953" s="2">
        <f>[1]المقارنة!I1955</f>
        <v>288</v>
      </c>
      <c r="H1953" s="2" t="str">
        <f>[1]المقارنة!L1955</f>
        <v>سكين</v>
      </c>
    </row>
    <row r="1954" spans="1:8" s="3" customFormat="1" ht="34.5" customHeight="1" x14ac:dyDescent="0.15">
      <c r="A1954" s="2" t="str">
        <f>[1]المقارنة!B1956</f>
        <v>سيت سكين ثنائي سادة و منشار كبير ROOC</v>
      </c>
      <c r="B1954" s="2" t="str">
        <f>[1]المقارنة!A1956</f>
        <v>VR54</v>
      </c>
      <c r="C1954" s="2" t="str">
        <f>[1]المقارنة!C1956</f>
        <v>8681006008546</v>
      </c>
      <c r="D1954" s="2">
        <f>[1]المقارنة!D1956</f>
        <v>20</v>
      </c>
      <c r="E1954" s="2">
        <f>[1]المقارنة!F1956</f>
        <v>4000</v>
      </c>
      <c r="F1954" s="2" t="str">
        <f>[1]المقارنة!K1956</f>
        <v>ROCK</v>
      </c>
      <c r="G1954" s="2">
        <f>[1]المقارنة!I1956</f>
        <v>240</v>
      </c>
      <c r="H1954" s="2" t="str">
        <f>[1]المقارنة!L1956</f>
        <v>سكين</v>
      </c>
    </row>
    <row r="1955" spans="1:8" s="3" customFormat="1" ht="34.5" customHeight="1" x14ac:dyDescent="0.15">
      <c r="A1955" s="2" t="str">
        <f>[1]المقارنة!B1957</f>
        <v>سكين مطبخ وسط ROOC</v>
      </c>
      <c r="B1955" s="2" t="str">
        <f>[1]المقارنة!A1957</f>
        <v>VR65</v>
      </c>
      <c r="C1955" s="2" t="str">
        <f>[1]المقارنة!C1957</f>
        <v>8681006005279</v>
      </c>
      <c r="D1955" s="2">
        <f>[1]المقارنة!D1957</f>
        <v>12</v>
      </c>
      <c r="E1955" s="2">
        <f>[1]المقارنة!F1957</f>
        <v>3000</v>
      </c>
      <c r="F1955" s="2" t="str">
        <f>[1]المقارنة!K1957</f>
        <v>ROCK</v>
      </c>
      <c r="G1955" s="2">
        <f>[1]المقارنة!I1957</f>
        <v>288</v>
      </c>
      <c r="H1955" s="2" t="str">
        <f>[1]المقارنة!L1957</f>
        <v>سكين</v>
      </c>
    </row>
    <row r="1956" spans="1:8" s="3" customFormat="1" ht="34.5" customHeight="1" x14ac:dyDescent="0.15">
      <c r="A1956" s="2" t="str">
        <f>[1]المقارنة!B1958</f>
        <v>سكين مطبخ كبير ROOC</v>
      </c>
      <c r="B1956" s="2" t="str">
        <f>[1]المقارنة!A1958</f>
        <v>VR85</v>
      </c>
      <c r="C1956" s="2" t="str">
        <f>[1]المقارنة!C1958</f>
        <v>8681006009178</v>
      </c>
      <c r="D1956" s="2">
        <f>[1]المقارنة!D1958</f>
        <v>12</v>
      </c>
      <c r="E1956" s="2">
        <f>[1]المقارنة!F1958</f>
        <v>3500</v>
      </c>
      <c r="F1956" s="2" t="str">
        <f>[1]المقارنة!K1958</f>
        <v>ROCK</v>
      </c>
      <c r="G1956" s="2">
        <f>[1]المقارنة!I1958</f>
        <v>288</v>
      </c>
      <c r="H1956" s="2" t="str">
        <f>[1]المقارنة!L1958</f>
        <v>سكين</v>
      </c>
    </row>
    <row r="1957" spans="1:8" s="3" customFormat="1" ht="34.5" customHeight="1" x14ac:dyDescent="0.15">
      <c r="A1957" s="2" t="str">
        <f>[1]المقارنة!B1959</f>
        <v>تعلاكة كنتور 10 قطعة استيل</v>
      </c>
      <c r="B1957" s="2" t="str">
        <f>[1]المقارنة!A1959</f>
        <v>W00041</v>
      </c>
      <c r="C1957" s="2" t="str">
        <f>[1]المقارنة!C1959</f>
        <v>9640010021148</v>
      </c>
      <c r="D1957" s="2">
        <f>[1]المقارنة!D1959</f>
        <v>40</v>
      </c>
      <c r="E1957" s="2">
        <f>[1]المقارنة!F1959</f>
        <v>3000</v>
      </c>
      <c r="F1957" s="2" t="str">
        <f>[1]المقارنة!K1959</f>
        <v>CHINA</v>
      </c>
      <c r="G1957" s="2">
        <f>[1]المقارنة!I1959</f>
        <v>0</v>
      </c>
      <c r="H1957" s="2" t="str">
        <f>[1]المقارنة!L1959</f>
        <v>تعلاكة كنتور</v>
      </c>
    </row>
    <row r="1958" spans="1:8" s="3" customFormat="1" ht="34.5" customHeight="1" x14ac:dyDescent="0.15">
      <c r="A1958" s="2" t="str">
        <f>[1]المقارنة!B1960</f>
        <v>ترمس شاي 1 لتر بباتيا</v>
      </c>
      <c r="B1958" s="2" t="str">
        <f>[1]المقارنة!A1960</f>
        <v>W001</v>
      </c>
      <c r="C1958" s="2" t="str">
        <f>[1]المقارنة!C1960</f>
        <v>6940018609311</v>
      </c>
      <c r="D1958" s="2">
        <f>[1]المقارنة!D1960</f>
        <v>12</v>
      </c>
      <c r="E1958" s="2">
        <f>[1]المقارنة!F1960</f>
        <v>8000</v>
      </c>
      <c r="F1958" s="2" t="str">
        <f>[1]المقارنة!K1960</f>
        <v>CHINA</v>
      </c>
      <c r="G1958" s="2">
        <f>[1]المقارنة!I1960</f>
        <v>88</v>
      </c>
      <c r="H1958" s="2" t="str">
        <f>[1]المقارنة!L1960</f>
        <v>ترمس شاي</v>
      </c>
    </row>
    <row r="1959" spans="1:8" s="3" customFormat="1" ht="34.5" customHeight="1" x14ac:dyDescent="0.15">
      <c r="A1959" s="2" t="str">
        <f>[1]المقارنة!B1961</f>
        <v>ترمس شاي 1 لتر احرف</v>
      </c>
      <c r="B1959" s="2" t="str">
        <f>[1]المقارنة!A1961</f>
        <v>W002</v>
      </c>
      <c r="C1959" s="2" t="str">
        <f>[1]المقارنة!C1961</f>
        <v>6940018608949</v>
      </c>
      <c r="D1959" s="2">
        <f>[1]المقارنة!D1961</f>
        <v>12</v>
      </c>
      <c r="E1959" s="2">
        <f>[1]المقارنة!F1961</f>
        <v>8000</v>
      </c>
      <c r="F1959" s="2" t="str">
        <f>[1]المقارنة!K1961</f>
        <v>CHINA</v>
      </c>
      <c r="G1959" s="2">
        <f>[1]المقارنة!I1961</f>
        <v>97</v>
      </c>
      <c r="H1959" s="2" t="str">
        <f>[1]المقارنة!L1961</f>
        <v>ترمس شاي</v>
      </c>
    </row>
    <row r="1960" spans="1:8" s="3" customFormat="1" ht="34.5" customHeight="1" x14ac:dyDescent="0.15">
      <c r="A1960" s="2" t="str">
        <f>[1]المقارنة!B1962</f>
        <v>ترمس شاي 1 لتر قهوة بلاستك</v>
      </c>
      <c r="B1960" s="2" t="str">
        <f>[1]المقارنة!A1962</f>
        <v>W003</v>
      </c>
      <c r="C1960" s="2" t="str">
        <f>[1]المقارنة!C1962</f>
        <v>6940018609021</v>
      </c>
      <c r="D1960" s="2">
        <f>[1]المقارنة!D1962</f>
        <v>12</v>
      </c>
      <c r="E1960" s="2">
        <f>[1]المقارنة!F1962</f>
        <v>8000</v>
      </c>
      <c r="F1960" s="2" t="str">
        <f>[1]المقارنة!K1962</f>
        <v>CHINA</v>
      </c>
      <c r="G1960" s="2">
        <f>[1]المقارنة!I1962</f>
        <v>0</v>
      </c>
      <c r="H1960" s="2" t="str">
        <f>[1]المقارنة!L1962</f>
        <v>ترمس شاي</v>
      </c>
    </row>
    <row r="1961" spans="1:8" s="3" customFormat="1" ht="34.5" customHeight="1" x14ac:dyDescent="0.15">
      <c r="A1961" s="2" t="str">
        <f>[1]المقارنة!B1963</f>
        <v>ترمس شاي 1 لتر استيل فحمي</v>
      </c>
      <c r="B1961" s="2" t="str">
        <f>[1]المقارنة!A1963</f>
        <v>W006</v>
      </c>
      <c r="C1961" s="2" t="str">
        <f>[1]المقارنة!C1963</f>
        <v>6940018600769</v>
      </c>
      <c r="D1961" s="2">
        <f>[1]المقارنة!D1963</f>
        <v>12</v>
      </c>
      <c r="E1961" s="2">
        <f>[1]المقارنة!F1963</f>
        <v>9000</v>
      </c>
      <c r="F1961" s="2" t="str">
        <f>[1]المقارنة!K1963</f>
        <v>CHINA</v>
      </c>
      <c r="G1961" s="2">
        <f>[1]المقارنة!I1963</f>
        <v>0</v>
      </c>
      <c r="H1961" s="2" t="str">
        <f>[1]المقارنة!L1963</f>
        <v>ترمس شاي</v>
      </c>
    </row>
    <row r="1962" spans="1:8" s="3" customFormat="1" ht="34.5" customHeight="1" x14ac:dyDescent="0.15">
      <c r="A1962" s="2" t="str">
        <f>[1]المقارنة!B1964</f>
        <v>ترمس شاي 1 لتر استيل برونزي</v>
      </c>
      <c r="B1962" s="2" t="str">
        <f>[1]المقارنة!A1964</f>
        <v>W007</v>
      </c>
      <c r="C1962" s="2" t="str">
        <f>[1]المقارنة!C1964</f>
        <v>6940018601360</v>
      </c>
      <c r="D1962" s="2">
        <f>[1]المقارنة!D1964</f>
        <v>12</v>
      </c>
      <c r="E1962" s="2">
        <f>[1]المقارنة!F1964</f>
        <v>9000</v>
      </c>
      <c r="F1962" s="2" t="str">
        <f>[1]المقارنة!K1964</f>
        <v>CHINA</v>
      </c>
      <c r="G1962" s="2">
        <f>[1]المقارنة!I1964</f>
        <v>1</v>
      </c>
      <c r="H1962" s="2" t="str">
        <f>[1]المقارنة!L1964</f>
        <v>ترمس شاي</v>
      </c>
    </row>
    <row r="1963" spans="1:8" s="3" customFormat="1" ht="34.5" customHeight="1" x14ac:dyDescent="0.15">
      <c r="A1963" s="2" t="str">
        <f>[1]المقارنة!B1965</f>
        <v>ترمس شاي 1 لتر بلاستك 2 كوب</v>
      </c>
      <c r="B1963" s="2" t="str">
        <f>[1]المقارنة!A1965</f>
        <v>W008</v>
      </c>
      <c r="C1963" s="2" t="str">
        <f>[1]المقارنة!C1965</f>
        <v>6940018606020</v>
      </c>
      <c r="D1963" s="2">
        <f>[1]المقارنة!D1965</f>
        <v>12</v>
      </c>
      <c r="E1963" s="2">
        <f>[1]المقارنة!F1965</f>
        <v>8500</v>
      </c>
      <c r="F1963" s="2" t="str">
        <f>[1]المقارنة!K1965</f>
        <v>CHINA</v>
      </c>
      <c r="G1963" s="2">
        <f>[1]المقارنة!I1965</f>
        <v>0</v>
      </c>
      <c r="H1963" s="2" t="str">
        <f>[1]المقارنة!L1965</f>
        <v>ترمس شاي</v>
      </c>
    </row>
    <row r="1964" spans="1:8" s="3" customFormat="1" ht="34.5" customHeight="1" x14ac:dyDescent="0.15">
      <c r="A1964" s="2" t="str">
        <f>[1]المقارنة!B1966</f>
        <v>ترمس شاي 600 مل بلاستك 2 كوب</v>
      </c>
      <c r="B1964" s="2" t="str">
        <f>[1]المقارنة!A1966</f>
        <v>W009</v>
      </c>
      <c r="C1964" s="2" t="str">
        <f>[1]المقارنة!C1966</f>
        <v>6940018607744</v>
      </c>
      <c r="D1964" s="2">
        <f>[1]المقارنة!D1966</f>
        <v>12</v>
      </c>
      <c r="E1964" s="2">
        <f>[1]المقارنة!F1966</f>
        <v>7000</v>
      </c>
      <c r="F1964" s="2" t="str">
        <f>[1]المقارنة!K1966</f>
        <v>CHINA</v>
      </c>
      <c r="G1964" s="2">
        <f>[1]المقارنة!I1966</f>
        <v>0</v>
      </c>
      <c r="H1964" s="2" t="str">
        <f>[1]المقارنة!L1966</f>
        <v>ترمس شاي</v>
      </c>
    </row>
    <row r="1965" spans="1:8" s="3" customFormat="1" ht="34.5" customHeight="1" x14ac:dyDescent="0.15">
      <c r="A1965" s="2" t="str">
        <f>[1]المقارنة!B1967</f>
        <v>غلاية 11 سم استيل</v>
      </c>
      <c r="B1965" s="2" t="str">
        <f>[1]المقارنة!A1967</f>
        <v>W010</v>
      </c>
      <c r="C1965" s="2" t="str">
        <f>[1]المقارنة!C1967</f>
        <v>6949383577010</v>
      </c>
      <c r="D1965" s="2">
        <f>[1]المقارنة!D1967</f>
        <v>60</v>
      </c>
      <c r="E1965" s="2">
        <f>[1]المقارنة!F1967</f>
        <v>3250</v>
      </c>
      <c r="F1965" s="2" t="str">
        <f>[1]المقارنة!K1967</f>
        <v>CHINA</v>
      </c>
      <c r="G1965" s="2">
        <f>[1]المقارنة!I1967</f>
        <v>0</v>
      </c>
      <c r="H1965" s="2" t="str">
        <f>[1]المقارنة!L1967</f>
        <v>غلاية 11 سم</v>
      </c>
    </row>
    <row r="1966" spans="1:8" s="3" customFormat="1" ht="34.5" customHeight="1" x14ac:dyDescent="0.15">
      <c r="A1966" s="2" t="str">
        <f>[1]المقارنة!B1968</f>
        <v>وصلة مكروفيبر رباعي SAFRAN</v>
      </c>
      <c r="B1966" s="2" t="str">
        <f>[1]المقارنة!A1968</f>
        <v>W011</v>
      </c>
      <c r="C1966" s="2" t="str">
        <f>[1]المقارنة!C1968</f>
        <v>8697409091375</v>
      </c>
      <c r="D1966" s="2">
        <f>[1]المقارنة!D1968</f>
        <v>12</v>
      </c>
      <c r="E1966" s="2">
        <f>[1]المقارنة!F1968</f>
        <v>1750</v>
      </c>
      <c r="F1966" s="2" t="str">
        <f>[1]المقارنة!K1968</f>
        <v>CHINA</v>
      </c>
      <c r="G1966" s="2">
        <f>[1]المقارنة!I1968</f>
        <v>368</v>
      </c>
      <c r="H1966" s="2" t="str">
        <f>[1]المقارنة!L1968</f>
        <v>وصلة مكروفيبر</v>
      </c>
    </row>
    <row r="1967" spans="1:8" s="3" customFormat="1" ht="34.5" customHeight="1" x14ac:dyDescent="0.15">
      <c r="A1967" s="2" t="str">
        <f>[1]المقارنة!B1969</f>
        <v>جداحة طباخ استيل</v>
      </c>
      <c r="B1967" s="2" t="str">
        <f>[1]المقارنة!A1969</f>
        <v>W012</v>
      </c>
      <c r="C1967" s="2" t="str">
        <f>[1]المقارنة!C1969</f>
        <v>6972291090012</v>
      </c>
      <c r="D1967" s="2">
        <f>[1]المقارنة!D1969</f>
        <v>12</v>
      </c>
      <c r="E1967" s="2">
        <f>[1]المقارنة!F1969</f>
        <v>1750</v>
      </c>
      <c r="F1967" s="2" t="str">
        <f>[1]المقارنة!K1969</f>
        <v>CHINA</v>
      </c>
      <c r="G1967" s="2">
        <f>[1]المقارنة!I1969</f>
        <v>0</v>
      </c>
      <c r="H1967" s="2" t="str">
        <f>[1]المقارنة!L1969</f>
        <v>جداحة طباخ</v>
      </c>
    </row>
    <row r="1968" spans="1:8" s="3" customFormat="1" ht="34.5" customHeight="1" x14ac:dyDescent="0.15">
      <c r="A1968" s="2" t="str">
        <f>[1]المقارنة!B1970</f>
        <v>ترمس شاي 1 لتر استيل</v>
      </c>
      <c r="B1968" s="2" t="str">
        <f>[1]المقارنة!A1970</f>
        <v>W013</v>
      </c>
      <c r="C1968" s="2" t="str">
        <f>[1]المقارنة!C1970</f>
        <v>6940018603920</v>
      </c>
      <c r="D1968" s="2">
        <f>[1]المقارنة!D1970</f>
        <v>12</v>
      </c>
      <c r="E1968" s="2">
        <f>[1]المقارنة!F1970</f>
        <v>8000</v>
      </c>
      <c r="F1968" s="2" t="str">
        <f>[1]المقارنة!K1970</f>
        <v>CHINA</v>
      </c>
      <c r="G1968" s="2">
        <f>[1]المقارنة!I1970</f>
        <v>0</v>
      </c>
      <c r="H1968" s="2" t="str">
        <f>[1]المقارنة!L1970</f>
        <v>ترمس شاي</v>
      </c>
    </row>
    <row r="1969" spans="1:8" s="3" customFormat="1" ht="34.5" customHeight="1" x14ac:dyDescent="0.15">
      <c r="A1969" s="2" t="str">
        <f>[1]المقارنة!B1971</f>
        <v>ترمس شاي 1.8 لتر استيل يدة</v>
      </c>
      <c r="B1969" s="2" t="str">
        <f>[1]المقارنة!A1971</f>
        <v>W014</v>
      </c>
      <c r="C1969" s="2" t="str">
        <f>[1]المقارنة!C1971</f>
        <v>6940018601872</v>
      </c>
      <c r="D1969" s="2">
        <f>[1]المقارنة!D1971</f>
        <v>12</v>
      </c>
      <c r="E1969" s="2">
        <f>[1]المقارنة!F1971</f>
        <v>14000</v>
      </c>
      <c r="F1969" s="2" t="str">
        <f>[1]المقارنة!K1971</f>
        <v>CHINA</v>
      </c>
      <c r="G1969" s="2">
        <f>[1]المقارنة!I1971</f>
        <v>19</v>
      </c>
      <c r="H1969" s="2" t="str">
        <f>[1]المقارنة!L1971</f>
        <v>ترمس شاي</v>
      </c>
    </row>
    <row r="1970" spans="1:8" s="3" customFormat="1" ht="34.5" customHeight="1" x14ac:dyDescent="0.15">
      <c r="A1970" s="2" t="str">
        <f>[1]المقارنة!B1972</f>
        <v>ترمس شاي 1 لتر بلاستك دكمة</v>
      </c>
      <c r="B1970" s="2" t="str">
        <f>[1]المقارنة!A1972</f>
        <v>W015</v>
      </c>
      <c r="C1970" s="2" t="str">
        <f>[1]المقارنة!C1972</f>
        <v>6940018607973</v>
      </c>
      <c r="D1970" s="2">
        <f>[1]المقارنة!D1972</f>
        <v>12</v>
      </c>
      <c r="E1970" s="2">
        <f>[1]المقارنة!F1972</f>
        <v>8000</v>
      </c>
      <c r="F1970" s="2" t="str">
        <f>[1]المقارنة!K1972</f>
        <v>CHINA</v>
      </c>
      <c r="G1970" s="2">
        <f>[1]المقارنة!I1972</f>
        <v>0</v>
      </c>
      <c r="H1970" s="2" t="str">
        <f>[1]المقارنة!L1972</f>
        <v>ترمس شاي</v>
      </c>
    </row>
    <row r="1971" spans="1:8" s="3" customFormat="1" ht="34.5" customHeight="1" x14ac:dyDescent="0.15">
      <c r="A1971" s="2" t="str">
        <f>[1]المقارنة!B1973</f>
        <v>ترمس شاي 1 لتر بلاستك</v>
      </c>
      <c r="B1971" s="2" t="str">
        <f>[1]المقارنة!A1973</f>
        <v>W016</v>
      </c>
      <c r="C1971" s="2" t="str">
        <f>[1]المقارنة!C1973</f>
        <v>6940018606969</v>
      </c>
      <c r="D1971" s="2">
        <f>[1]المقارنة!D1973</f>
        <v>12</v>
      </c>
      <c r="E1971" s="2">
        <f>[1]المقارنة!F1973</f>
        <v>8000</v>
      </c>
      <c r="F1971" s="2" t="str">
        <f>[1]المقارنة!K1973</f>
        <v>CHINA</v>
      </c>
      <c r="G1971" s="2">
        <f>[1]المقارنة!I1973</f>
        <v>0</v>
      </c>
      <c r="H1971" s="2" t="str">
        <f>[1]المقارنة!L1973</f>
        <v>ترمس شاي</v>
      </c>
    </row>
    <row r="1972" spans="1:8" s="3" customFormat="1" ht="34.5" customHeight="1" x14ac:dyDescent="0.15">
      <c r="A1972" s="2" t="str">
        <f>[1]المقارنة!B1974</f>
        <v>ترمس شاي 1 لتر دلة دكمة</v>
      </c>
      <c r="B1972" s="2" t="str">
        <f>[1]المقارنة!A1974</f>
        <v>W017</v>
      </c>
      <c r="C1972" s="2" t="str">
        <f>[1]المقارنة!C1974</f>
        <v>6940018609465</v>
      </c>
      <c r="D1972" s="2">
        <f>[1]المقارنة!D1974</f>
        <v>12</v>
      </c>
      <c r="E1972" s="2">
        <f>[1]المقارنة!F1974</f>
        <v>11000</v>
      </c>
      <c r="F1972" s="2" t="str">
        <f>[1]المقارنة!K1974</f>
        <v>CHINA</v>
      </c>
      <c r="G1972" s="2">
        <f>[1]المقارنة!I1974</f>
        <v>22</v>
      </c>
      <c r="H1972" s="2" t="str">
        <f>[1]المقارنة!L1974</f>
        <v>ترمس شاي</v>
      </c>
    </row>
    <row r="1973" spans="1:8" s="3" customFormat="1" ht="34.5" customHeight="1" x14ac:dyDescent="0.15">
      <c r="A1973" s="2" t="str">
        <f>[1]المقارنة!B1975</f>
        <v>مطارة روضة</v>
      </c>
      <c r="B1973" s="2" t="str">
        <f>[1]المقارنة!A1975</f>
        <v>W018</v>
      </c>
      <c r="C1973" s="2" t="str">
        <f>[1]المقارنة!C1975</f>
        <v>9640010021193</v>
      </c>
      <c r="D1973" s="2">
        <f>[1]المقارنة!D1975</f>
        <v>48</v>
      </c>
      <c r="E1973" s="2">
        <f>[1]المقارنة!F1975</f>
        <v>700</v>
      </c>
      <c r="F1973" s="2" t="str">
        <f>[1]المقارنة!K1975</f>
        <v>CHINA</v>
      </c>
      <c r="G1973" s="2">
        <f>[1]المقارنة!I1975</f>
        <v>318</v>
      </c>
      <c r="H1973" s="2" t="str">
        <f>[1]المقارنة!L1975</f>
        <v>مطارة روضة</v>
      </c>
    </row>
    <row r="1974" spans="1:8" s="3" customFormat="1" ht="34.5" customHeight="1" x14ac:dyDescent="0.15">
      <c r="A1974" s="2" t="str">
        <f>[1]المقارنة!B1976</f>
        <v>بطل رياضي 900 مل ملون</v>
      </c>
      <c r="B1974" s="2" t="str">
        <f>[1]المقارنة!A1976</f>
        <v>W019</v>
      </c>
      <c r="C1974" s="2" t="str">
        <f>[1]المقارنة!C1976</f>
        <v>9640010021209</v>
      </c>
      <c r="D1974" s="2">
        <f>[1]المقارنة!D1976</f>
        <v>48</v>
      </c>
      <c r="E1974" s="2">
        <f>[1]المقارنة!F1976</f>
        <v>2500</v>
      </c>
      <c r="F1974" s="2" t="str">
        <f>[1]المقارنة!K1976</f>
        <v>CHINA</v>
      </c>
      <c r="G1974" s="2">
        <f>[1]المقارنة!I1976</f>
        <v>528</v>
      </c>
      <c r="H1974" s="2" t="str">
        <f>[1]المقارنة!L1976</f>
        <v>بطل رياضي</v>
      </c>
    </row>
    <row r="1975" spans="1:8" s="3" customFormat="1" ht="34.5" customHeight="1" x14ac:dyDescent="0.15">
      <c r="A1975" s="2" t="str">
        <f>[1]المقارنة!B1977</f>
        <v>بطل جيم 2 لتر ملون</v>
      </c>
      <c r="B1975" s="2" t="str">
        <f>[1]المقارنة!A1977</f>
        <v>W020</v>
      </c>
      <c r="C1975" s="2" t="str">
        <f>[1]المقارنة!C1977</f>
        <v>9640010021216</v>
      </c>
      <c r="D1975" s="2">
        <f>[1]المقارنة!D1977</f>
        <v>48</v>
      </c>
      <c r="E1975" s="2">
        <f>[1]المقارنة!F1977</f>
        <v>3500</v>
      </c>
      <c r="F1975" s="2" t="str">
        <f>[1]المقارنة!K1977</f>
        <v>CHINA</v>
      </c>
      <c r="G1975" s="2">
        <f>[1]المقارنة!I1977</f>
        <v>600</v>
      </c>
      <c r="H1975" s="2" t="str">
        <f>[1]المقارنة!L1977</f>
        <v>بطل جيم</v>
      </c>
    </row>
    <row r="1976" spans="1:8" s="3" customFormat="1" ht="34.5" customHeight="1" x14ac:dyDescent="0.15">
      <c r="A1976" s="2" t="str">
        <f>[1]المقارنة!B1978</f>
        <v>مك كوفي داخل استيل</v>
      </c>
      <c r="B1976" s="2" t="str">
        <f>[1]المقارنة!A1978</f>
        <v>W021</v>
      </c>
      <c r="C1976" s="2" t="str">
        <f>[1]المقارنة!C1978</f>
        <v>9640010021223</v>
      </c>
      <c r="D1976" s="2">
        <f>[1]المقارنة!D1978</f>
        <v>50</v>
      </c>
      <c r="E1976" s="2">
        <f>[1]المقارنة!F1978</f>
        <v>4250</v>
      </c>
      <c r="F1976" s="2" t="str">
        <f>[1]المقارنة!K1978</f>
        <v>CHINA</v>
      </c>
      <c r="G1976" s="2">
        <f>[1]المقارنة!I1978</f>
        <v>64</v>
      </c>
      <c r="H1976" s="2" t="str">
        <f>[1]المقارنة!L1978</f>
        <v>مك كوفي</v>
      </c>
    </row>
    <row r="1977" spans="1:8" s="3" customFormat="1" ht="34.5" customHeight="1" x14ac:dyDescent="0.15">
      <c r="A1977" s="2" t="str">
        <f>[1]المقارنة!B1979</f>
        <v>بطل رياضي 770 مل HERO</v>
      </c>
      <c r="B1977" s="2" t="str">
        <f>[1]المقارنة!A1979</f>
        <v>W022</v>
      </c>
      <c r="C1977" s="2" t="str">
        <f>[1]المقارنة!C1979</f>
        <v>6974750632139</v>
      </c>
      <c r="D1977" s="2">
        <f>[1]المقارنة!D1979</f>
        <v>80</v>
      </c>
      <c r="E1977" s="2">
        <f>[1]المقارنة!F1979</f>
        <v>3500</v>
      </c>
      <c r="F1977" s="2" t="str">
        <f>[1]المقارنة!K1979</f>
        <v>CHINA</v>
      </c>
      <c r="G1977" s="2">
        <f>[1]المقارنة!I1979</f>
        <v>234</v>
      </c>
      <c r="H1977" s="2" t="str">
        <f>[1]المقارنة!L1979</f>
        <v>بطل رياضي</v>
      </c>
    </row>
    <row r="1978" spans="1:8" s="3" customFormat="1" ht="34.5" customHeight="1" x14ac:dyDescent="0.15">
      <c r="A1978" s="2" t="str">
        <f>[1]المقارنة!B1980</f>
        <v>ترمس 800 مل استيل ملون</v>
      </c>
      <c r="B1978" s="2" t="str">
        <f>[1]المقارنة!A1980</f>
        <v>W023</v>
      </c>
      <c r="C1978" s="2" t="str">
        <f>[1]المقارنة!C1980</f>
        <v>9640010021230</v>
      </c>
      <c r="D1978" s="2">
        <f>[1]المقارنة!D1980</f>
        <v>50</v>
      </c>
      <c r="E1978" s="2">
        <f>[1]المقارنة!F1980</f>
        <v>6500</v>
      </c>
      <c r="F1978" s="2" t="str">
        <f>[1]المقارنة!K1980</f>
        <v>CHINA</v>
      </c>
      <c r="G1978" s="2">
        <f>[1]المقارنة!I1980</f>
        <v>93</v>
      </c>
      <c r="H1978" s="2" t="str">
        <f>[1]المقارنة!L1980</f>
        <v>ترمس 800 مل</v>
      </c>
    </row>
    <row r="1979" spans="1:8" s="3" customFormat="1" ht="34.5" customHeight="1" x14ac:dyDescent="0.15">
      <c r="A1979" s="2" t="str">
        <f>[1]المقارنة!B1981</f>
        <v>ترمس اطفال 500 مل استيل</v>
      </c>
      <c r="B1979" s="2" t="str">
        <f>[1]المقارنة!A1981</f>
        <v>W024</v>
      </c>
      <c r="C1979" s="2" t="str">
        <f>[1]المقارنة!C1981</f>
        <v>9640010021247</v>
      </c>
      <c r="D1979" s="2">
        <f>[1]المقارنة!D1981</f>
        <v>50</v>
      </c>
      <c r="E1979" s="2">
        <f>[1]المقارنة!F1981</f>
        <v>3000</v>
      </c>
      <c r="F1979" s="2" t="str">
        <f>[1]المقارنة!K1981</f>
        <v>CHINA</v>
      </c>
      <c r="G1979" s="2">
        <f>[1]المقارنة!I1981</f>
        <v>160</v>
      </c>
      <c r="H1979" s="2" t="str">
        <f>[1]المقارنة!L1981</f>
        <v>ترمس اطفال</v>
      </c>
    </row>
    <row r="1980" spans="1:8" s="3" customFormat="1" ht="34.5" customHeight="1" x14ac:dyDescent="0.15">
      <c r="A1980" s="2" t="str">
        <f>[1]المقارنة!B1982</f>
        <v>ترمس 600 مل PUPPY</v>
      </c>
      <c r="B1980" s="2" t="str">
        <f>[1]المقارنة!A1982</f>
        <v>W025</v>
      </c>
      <c r="C1980" s="2" t="str">
        <f>[1]المقارنة!C1982</f>
        <v>9640010021254</v>
      </c>
      <c r="D1980" s="2">
        <f>[1]المقارنة!D1982</f>
        <v>50</v>
      </c>
      <c r="E1980" s="2">
        <f>[1]المقارنة!F1982</f>
        <v>6500</v>
      </c>
      <c r="F1980" s="2" t="str">
        <f>[1]المقارنة!K1982</f>
        <v>CHINA</v>
      </c>
      <c r="G1980" s="2">
        <f>[1]المقارنة!I1982</f>
        <v>66</v>
      </c>
      <c r="H1980" s="2" t="str">
        <f>[1]المقارنة!L1982</f>
        <v>ترمس 600 مل</v>
      </c>
    </row>
    <row r="1981" spans="1:8" s="3" customFormat="1" ht="34.5" customHeight="1" x14ac:dyDescent="0.15">
      <c r="A1981" s="2" t="str">
        <f>[1]المقارنة!B1983</f>
        <v>مك 1لتر عازل استيل</v>
      </c>
      <c r="B1981" s="2" t="str">
        <f>[1]المقارنة!A1983</f>
        <v>W026</v>
      </c>
      <c r="C1981" s="2" t="str">
        <f>[1]المقارنة!C1983</f>
        <v>9640010021285</v>
      </c>
      <c r="D1981" s="2">
        <f>[1]المقارنة!D1983</f>
        <v>40</v>
      </c>
      <c r="E1981" s="2">
        <f>[1]المقارنة!F1983</f>
        <v>7000</v>
      </c>
      <c r="F1981" s="2" t="str">
        <f>[1]المقارنة!K1983</f>
        <v>CHINA</v>
      </c>
      <c r="G1981" s="2">
        <f>[1]المقارنة!I1983</f>
        <v>53</v>
      </c>
      <c r="H1981" s="2" t="str">
        <f>[1]المقارنة!L1983</f>
        <v>مك 1لتر</v>
      </c>
    </row>
    <row r="1982" spans="1:8" s="3" customFormat="1" ht="34.5" customHeight="1" x14ac:dyDescent="0.15">
      <c r="A1982" s="2" t="str">
        <f>[1]المقارنة!B1984</f>
        <v>عصارة ثوم مقوس</v>
      </c>
      <c r="B1982" s="2" t="str">
        <f>[1]المقارنة!A1984</f>
        <v>W027</v>
      </c>
      <c r="C1982" s="2" t="str">
        <f>[1]المقارنة!C1984</f>
        <v>6958678690273</v>
      </c>
      <c r="D1982" s="2">
        <f>[1]المقارنة!D1984</f>
        <v>144</v>
      </c>
      <c r="E1982" s="2">
        <f>[1]المقارنة!F1984</f>
        <v>1150</v>
      </c>
      <c r="F1982" s="2" t="str">
        <f>[1]المقارنة!K1984</f>
        <v>CHINA</v>
      </c>
      <c r="G1982" s="2">
        <f>[1]المقارنة!I1984</f>
        <v>0</v>
      </c>
      <c r="H1982" s="2" t="str">
        <f>[1]المقارنة!L1984</f>
        <v>عصارة ثوم</v>
      </c>
    </row>
    <row r="1983" spans="1:8" s="3" customFormat="1" ht="34.5" customHeight="1" x14ac:dyDescent="0.15">
      <c r="A1983" s="2" t="str">
        <f>[1]المقارنة!B1985</f>
        <v>حافظة حليب جاف 330 مل</v>
      </c>
      <c r="B1983" s="2" t="str">
        <f>[1]المقارنة!A1985</f>
        <v>W028</v>
      </c>
      <c r="C1983" s="2" t="str">
        <f>[1]المقارنة!C1985</f>
        <v>9640010021261</v>
      </c>
      <c r="D1983" s="2">
        <f>[1]المقارنة!D1985</f>
        <v>80</v>
      </c>
      <c r="E1983" s="2">
        <f>[1]المقارنة!F1985</f>
        <v>1500</v>
      </c>
      <c r="F1983" s="2" t="str">
        <f>[1]المقارنة!K1985</f>
        <v>CHINA</v>
      </c>
      <c r="G1983" s="2">
        <f>[1]المقارنة!I1985</f>
        <v>119</v>
      </c>
      <c r="H1983" s="2" t="str">
        <f>[1]المقارنة!L1985</f>
        <v>حافظة حليب</v>
      </c>
    </row>
    <row r="1984" spans="1:8" s="3" customFormat="1" ht="34.5" customHeight="1" x14ac:dyDescent="0.15">
      <c r="A1984" s="2" t="str">
        <f>[1]المقارنة!B1986</f>
        <v>حافظة حليب جاف 400 مل</v>
      </c>
      <c r="B1984" s="2" t="str">
        <f>[1]المقارنة!A1986</f>
        <v>W029</v>
      </c>
      <c r="C1984" s="2" t="str">
        <f>[1]المقارنة!C1986</f>
        <v>9640010021278</v>
      </c>
      <c r="D1984" s="2">
        <f>[1]المقارنة!D1986</f>
        <v>80</v>
      </c>
      <c r="E1984" s="2">
        <f>[1]المقارنة!F1986</f>
        <v>1250</v>
      </c>
      <c r="F1984" s="2" t="str">
        <f>[1]المقارنة!K1986</f>
        <v>CHINA</v>
      </c>
      <c r="G1984" s="2">
        <f>[1]المقارنة!I1986</f>
        <v>138</v>
      </c>
      <c r="H1984" s="2" t="str">
        <f>[1]المقارنة!L1986</f>
        <v>حافظة حليب</v>
      </c>
    </row>
    <row r="1985" spans="1:8" s="3" customFormat="1" ht="34.5" customHeight="1" x14ac:dyDescent="0.15">
      <c r="A1985" s="2" t="str">
        <f>[1]المقارنة!B1987</f>
        <v>رندة مدورة استيل</v>
      </c>
      <c r="B1985" s="2" t="str">
        <f>[1]المقارنة!A1987</f>
        <v>W030</v>
      </c>
      <c r="C1985" s="2" t="str">
        <f>[1]المقارنة!C1987</f>
        <v>8964068228030</v>
      </c>
      <c r="D1985" s="2">
        <f>[1]المقارنة!D1987</f>
        <v>72</v>
      </c>
      <c r="E1985" s="2">
        <f>[1]المقارنة!F1987</f>
        <v>2500</v>
      </c>
      <c r="F1985" s="2" t="str">
        <f>[1]المقارنة!K1987</f>
        <v>CHINA</v>
      </c>
      <c r="G1985" s="2">
        <f>[1]المقارنة!I1987</f>
        <v>0</v>
      </c>
      <c r="H1985" s="2" t="str">
        <f>[1]المقارنة!L1987</f>
        <v>رندة مدورة</v>
      </c>
    </row>
    <row r="1986" spans="1:8" s="3" customFormat="1" ht="34.5" customHeight="1" x14ac:dyDescent="0.15">
      <c r="A1986" s="2" t="str">
        <f>[1]المقارنة!B1988</f>
        <v>قاطعة بيض بلايس</v>
      </c>
      <c r="B1986" s="2" t="str">
        <f>[1]المقارنة!A1988</f>
        <v>W031</v>
      </c>
      <c r="C1986" s="2" t="str">
        <f>[1]المقارنة!C1988</f>
        <v>6906546188650</v>
      </c>
      <c r="D1986" s="2">
        <f>[1]المقارنة!D1988</f>
        <v>200</v>
      </c>
      <c r="E1986" s="2">
        <f>[1]المقارنة!F1988</f>
        <v>1500</v>
      </c>
      <c r="F1986" s="2" t="str">
        <f>[1]المقارنة!K1988</f>
        <v>CHINA</v>
      </c>
      <c r="G1986" s="2">
        <f>[1]المقارنة!I1988</f>
        <v>58</v>
      </c>
      <c r="H1986" s="2" t="str">
        <f>[1]المقارنة!L1988</f>
        <v>قاطعة بيض</v>
      </c>
    </row>
    <row r="1987" spans="1:8" s="3" customFormat="1" ht="34.5" customHeight="1" x14ac:dyDescent="0.15">
      <c r="A1987" s="2" t="str">
        <f>[1]المقارنة!B1989</f>
        <v>غلاية وسط 13 سم استيل</v>
      </c>
      <c r="B1987" s="2" t="str">
        <f>[1]المقارنة!A1989</f>
        <v>W034</v>
      </c>
      <c r="C1987" s="2" t="str">
        <f>[1]المقارنة!C1989</f>
        <v>6949383577034</v>
      </c>
      <c r="D1987" s="2">
        <f>[1]المقارنة!D1989</f>
        <v>60</v>
      </c>
      <c r="E1987" s="2">
        <f>[1]المقارنة!F1989</f>
        <v>4000</v>
      </c>
      <c r="F1987" s="2" t="str">
        <f>[1]المقارنة!K1989</f>
        <v>CHINA</v>
      </c>
      <c r="G1987" s="2">
        <f>[1]المقارنة!I1989</f>
        <v>0</v>
      </c>
      <c r="H1987" s="2" t="str">
        <f>[1]المقارنة!L1989</f>
        <v>غلاية وسط</v>
      </c>
    </row>
    <row r="1988" spans="1:8" s="3" customFormat="1" ht="34.5" customHeight="1" x14ac:dyDescent="0.15">
      <c r="A1988" s="2" t="str">
        <f>[1]المقارنة!B1990</f>
        <v>ترمس 600 مل استيل ملون</v>
      </c>
      <c r="B1988" s="2" t="str">
        <f>[1]المقارنة!A1990</f>
        <v>W035</v>
      </c>
      <c r="C1988" s="2" t="str">
        <f>[1]المقارنة!C1990</f>
        <v>9640010021087</v>
      </c>
      <c r="D1988" s="2">
        <f>[1]المقارنة!D1990</f>
        <v>40</v>
      </c>
      <c r="E1988" s="2">
        <f>[1]المقارنة!F1990</f>
        <v>6500</v>
      </c>
      <c r="F1988" s="2" t="str">
        <f>[1]المقارنة!K1990</f>
        <v>CHINA</v>
      </c>
      <c r="G1988" s="2">
        <f>[1]المقارنة!I1990</f>
        <v>92</v>
      </c>
      <c r="H1988" s="2" t="str">
        <f>[1]المقارنة!L1990</f>
        <v>ترمس 600 مل</v>
      </c>
    </row>
    <row r="1989" spans="1:8" s="3" customFormat="1" ht="34.5" customHeight="1" x14ac:dyDescent="0.15">
      <c r="A1989" s="2" t="str">
        <f>[1]المقارنة!B1991</f>
        <v>ترمس 1 لتر استيل ملون</v>
      </c>
      <c r="B1989" s="2" t="str">
        <f>[1]المقارنة!A1991</f>
        <v>W036</v>
      </c>
      <c r="C1989" s="2" t="str">
        <f>[1]المقارنة!C1991</f>
        <v>9640010021094</v>
      </c>
      <c r="D1989" s="2">
        <f>[1]المقارنة!D1991</f>
        <v>40</v>
      </c>
      <c r="E1989" s="2">
        <f>[1]المقارنة!F1991</f>
        <v>8500</v>
      </c>
      <c r="F1989" s="2" t="str">
        <f>[1]المقارنة!K1991</f>
        <v>CHINA</v>
      </c>
      <c r="G1989" s="2">
        <f>[1]المقارنة!I1991</f>
        <v>102</v>
      </c>
      <c r="H1989" s="2" t="str">
        <f>[1]المقارنة!L1991</f>
        <v>ترمس 1 لتر</v>
      </c>
    </row>
    <row r="1990" spans="1:8" s="3" customFormat="1" ht="34.5" customHeight="1" x14ac:dyDescent="0.15">
      <c r="A1990" s="2" t="str">
        <f>[1]المقارنة!B1992</f>
        <v>ترمس لعابة استيل ملون</v>
      </c>
      <c r="B1990" s="2" t="str">
        <f>[1]المقارنة!A1992</f>
        <v>W037</v>
      </c>
      <c r="C1990" s="2" t="str">
        <f>[1]المقارنة!C1992</f>
        <v>9640010021100</v>
      </c>
      <c r="D1990" s="2">
        <f>[1]المقارنة!D1992</f>
        <v>50</v>
      </c>
      <c r="E1990" s="2">
        <f>[1]المقارنة!F1992</f>
        <v>6500</v>
      </c>
      <c r="F1990" s="2" t="str">
        <f>[1]المقارنة!K1992</f>
        <v>CHINA</v>
      </c>
      <c r="G1990" s="2">
        <f>[1]المقارنة!I1992</f>
        <v>160</v>
      </c>
      <c r="H1990" s="2" t="str">
        <f>[1]المقارنة!L1992</f>
        <v>ترمس لعابة</v>
      </c>
    </row>
    <row r="1991" spans="1:8" s="3" customFormat="1" ht="34.5" customHeight="1" x14ac:dyDescent="0.15">
      <c r="A1991" s="2" t="str">
        <f>[1]المقارنة!B1993</f>
        <v>ترمس 600 مل استيل SPORT</v>
      </c>
      <c r="B1991" s="2" t="str">
        <f>[1]المقارنة!A1993</f>
        <v>W038</v>
      </c>
      <c r="C1991" s="2" t="str">
        <f>[1]المقارنة!C1993</f>
        <v>9640010021117</v>
      </c>
      <c r="D1991" s="2">
        <f>[1]المقارنة!D1993</f>
        <v>50</v>
      </c>
      <c r="E1991" s="2">
        <f>[1]المقارنة!F1993</f>
        <v>4500</v>
      </c>
      <c r="F1991" s="2" t="str">
        <f>[1]المقارنة!K1993</f>
        <v>CHINA</v>
      </c>
      <c r="G1991" s="2">
        <f>[1]المقارنة!I1993</f>
        <v>94</v>
      </c>
      <c r="H1991" s="2" t="str">
        <f>[1]المقارنة!L1993</f>
        <v>ترمس 600 مل</v>
      </c>
    </row>
    <row r="1992" spans="1:8" s="3" customFormat="1" ht="34.5" customHeight="1" x14ac:dyDescent="0.15">
      <c r="A1992" s="2" t="str">
        <f>[1]المقارنة!B1994</f>
        <v>ترمس 800 مل استيل SPORT</v>
      </c>
      <c r="B1992" s="2" t="str">
        <f>[1]المقارنة!A1994</f>
        <v>W039</v>
      </c>
      <c r="C1992" s="2" t="str">
        <f>[1]المقارنة!C1994</f>
        <v>9640010021124</v>
      </c>
      <c r="D1992" s="2">
        <f>[1]المقارنة!D1994</f>
        <v>50</v>
      </c>
      <c r="E1992" s="2">
        <f>[1]المقارنة!F1994</f>
        <v>6000</v>
      </c>
      <c r="F1992" s="2" t="str">
        <f>[1]المقارنة!K1994</f>
        <v>CHINA</v>
      </c>
      <c r="G1992" s="2">
        <f>[1]المقارنة!I1994</f>
        <v>129</v>
      </c>
      <c r="H1992" s="2" t="str">
        <f>[1]المقارنة!L1994</f>
        <v>ترمس 800 مل</v>
      </c>
    </row>
    <row r="1993" spans="1:8" s="3" customFormat="1" ht="34.5" customHeight="1" x14ac:dyDescent="0.15">
      <c r="A1993" s="2" t="str">
        <f>[1]المقارنة!B1995</f>
        <v>تعلاكة كنتور 10 قطعة استيل سيليكون</v>
      </c>
      <c r="B1993" s="2" t="str">
        <f>[1]المقارنة!A1995</f>
        <v>W040</v>
      </c>
      <c r="C1993" s="2" t="str">
        <f>[1]المقارنة!C1995</f>
        <v>6927087401107</v>
      </c>
      <c r="D1993" s="2">
        <f>[1]المقارنة!D1995</f>
        <v>40</v>
      </c>
      <c r="E1993" s="2">
        <f>[1]المقارنة!F1995</f>
        <v>3250</v>
      </c>
      <c r="F1993" s="2" t="str">
        <f>[1]المقارنة!K1995</f>
        <v>CHINA</v>
      </c>
      <c r="G1993" s="2">
        <f>[1]المقارنة!I1995</f>
        <v>0</v>
      </c>
      <c r="H1993" s="2" t="str">
        <f>[1]المقارنة!L1995</f>
        <v>تعلاكة كنتور</v>
      </c>
    </row>
    <row r="1994" spans="1:8" s="3" customFormat="1" ht="34.5" customHeight="1" x14ac:dyDescent="0.15">
      <c r="A1994" s="2" t="str">
        <f>[1]المقارنة!B1996</f>
        <v>تعلاكة كنتور 10 قطعة استيل</v>
      </c>
      <c r="B1994" s="2" t="str">
        <f>[1]المقارنة!A1996</f>
        <v>W041</v>
      </c>
      <c r="C1994" s="2" t="str">
        <f>[1]المقارنة!C1996</f>
        <v>7891234542168</v>
      </c>
      <c r="D1994" s="2">
        <f>[1]المقارنة!D1996</f>
        <v>40</v>
      </c>
      <c r="E1994" s="2">
        <f>[1]المقارنة!F1996</f>
        <v>3000</v>
      </c>
      <c r="F1994" s="2" t="str">
        <f>[1]المقارنة!K1996</f>
        <v>CHINA</v>
      </c>
      <c r="G1994" s="2">
        <f>[1]المقارنة!I1996</f>
        <v>0</v>
      </c>
      <c r="H1994" s="2" t="str">
        <f>[1]المقارنة!L1996</f>
        <v>تعلاكة كنتور</v>
      </c>
    </row>
    <row r="1995" spans="1:8" s="3" customFormat="1" ht="34.5" customHeight="1" x14ac:dyDescent="0.15">
      <c r="A1995" s="2" t="str">
        <f>[1]المقارنة!B1997</f>
        <v>جداحة طباخ استيل SPARK</v>
      </c>
      <c r="B1995" s="2" t="str">
        <f>[1]المقارنة!A1997</f>
        <v>W042</v>
      </c>
      <c r="C1995" s="2" t="str">
        <f>[1]المقارنة!C1997</f>
        <v>4544999000208</v>
      </c>
      <c r="D1995" s="2">
        <f>[1]المقارنة!D1997</f>
        <v>12</v>
      </c>
      <c r="E1995" s="2">
        <f>[1]المقارنة!F1997</f>
        <v>2000</v>
      </c>
      <c r="F1995" s="2" t="str">
        <f>[1]المقارنة!K1997</f>
        <v>CHINA</v>
      </c>
      <c r="G1995" s="2">
        <f>[1]المقارنة!I1997</f>
        <v>0</v>
      </c>
      <c r="H1995" s="2" t="str">
        <f>[1]المقارنة!L1997</f>
        <v>جداحة طباخ</v>
      </c>
    </row>
    <row r="1996" spans="1:8" s="3" customFormat="1" ht="34.5" customHeight="1" x14ac:dyDescent="0.15">
      <c r="A1996" s="2" t="str">
        <f>[1]المقارنة!B1998</f>
        <v>تعلاكة كنتور خشب كتافية جوزي</v>
      </c>
      <c r="B1996" s="2" t="str">
        <f>[1]المقارنة!A1998</f>
        <v>W043</v>
      </c>
      <c r="C1996" s="2" t="str">
        <f>[1]المقارنة!C1998</f>
        <v>9640010021155</v>
      </c>
      <c r="D1996" s="2">
        <f>[1]المقارنة!D1998</f>
        <v>50</v>
      </c>
      <c r="E1996" s="2">
        <f>[1]المقارنة!F1998</f>
        <v>2250</v>
      </c>
      <c r="F1996" s="2" t="str">
        <f>[1]المقارنة!K1998</f>
        <v>CHINA</v>
      </c>
      <c r="G1996" s="2">
        <f>[1]المقارنة!I1998</f>
        <v>0</v>
      </c>
      <c r="H1996" s="2" t="str">
        <f>[1]المقارنة!L1998</f>
        <v>تعلاكة كنتور</v>
      </c>
    </row>
    <row r="1997" spans="1:8" s="3" customFormat="1" ht="34.5" customHeight="1" x14ac:dyDescent="0.15">
      <c r="A1997" s="2" t="str">
        <f>[1]المقارنة!B1999</f>
        <v>تعلاكة كنتور خشب كتافية</v>
      </c>
      <c r="B1997" s="2" t="str">
        <f>[1]المقارنة!A1999</f>
        <v>W044</v>
      </c>
      <c r="C1997" s="2" t="str">
        <f>[1]المقارنة!C1999</f>
        <v>9640010021162</v>
      </c>
      <c r="D1997" s="2">
        <f>[1]المقارنة!D1999</f>
        <v>50</v>
      </c>
      <c r="E1997" s="2">
        <f>[1]المقارنة!F1999</f>
        <v>2250</v>
      </c>
      <c r="F1997" s="2" t="str">
        <f>[1]المقارنة!K1999</f>
        <v>CHINA</v>
      </c>
      <c r="G1997" s="2">
        <f>[1]المقارنة!I1999</f>
        <v>0</v>
      </c>
      <c r="H1997" s="2" t="str">
        <f>[1]المقارنة!L1999</f>
        <v>تعلاكة كنتور</v>
      </c>
    </row>
    <row r="1998" spans="1:8" s="3" customFormat="1" ht="34.5" customHeight="1" x14ac:dyDescent="0.15">
      <c r="A1998" s="2" t="str">
        <f>[1]المقارنة!B2000</f>
        <v>غلاية سيارة 12 فولت 800 مل</v>
      </c>
      <c r="B1998" s="2" t="str">
        <f>[1]المقارنة!A2000</f>
        <v>W045</v>
      </c>
      <c r="C1998" s="2" t="str">
        <f>[1]المقارنة!C2000</f>
        <v>9640010021179</v>
      </c>
      <c r="D1998" s="2">
        <f>[1]المقارنة!D2000</f>
        <v>15</v>
      </c>
      <c r="E1998" s="2">
        <f>[1]المقارنة!F2000</f>
        <v>30000</v>
      </c>
      <c r="F1998" s="2" t="str">
        <f>[1]المقارنة!K2000</f>
        <v>CHINA</v>
      </c>
      <c r="G1998" s="2">
        <f>[1]المقارنة!I2000</f>
        <v>0</v>
      </c>
      <c r="H1998" s="2" t="str">
        <f>[1]المقارنة!L2000</f>
        <v>غلاية سيارة</v>
      </c>
    </row>
    <row r="1999" spans="1:8" s="3" customFormat="1" ht="34.5" customHeight="1" x14ac:dyDescent="0.15">
      <c r="A1999" s="2" t="str">
        <f>[1]المقارنة!B2001</f>
        <v>غلاية سيارة 12-24 فولت 800 مل اسود</v>
      </c>
      <c r="B1999" s="2" t="str">
        <f>[1]المقارنة!A2001</f>
        <v>W046</v>
      </c>
      <c r="C1999" s="2" t="str">
        <f>[1]المقارنة!C2001</f>
        <v>9640010021186</v>
      </c>
      <c r="D1999" s="2">
        <f>[1]المقارنة!D2001</f>
        <v>15</v>
      </c>
      <c r="E1999" s="2">
        <f>[1]المقارنة!F2001</f>
        <v>30000</v>
      </c>
      <c r="F1999" s="2" t="str">
        <f>[1]المقارنة!K2001</f>
        <v>CHINA</v>
      </c>
      <c r="G1999" s="2">
        <f>[1]المقارنة!I2001</f>
        <v>0</v>
      </c>
      <c r="H1999" s="2" t="str">
        <f>[1]المقارنة!L2001</f>
        <v>غلاية سيارة</v>
      </c>
    </row>
    <row r="2000" spans="1:8" s="3" customFormat="1" ht="34.5" customHeight="1" x14ac:dyDescent="0.15">
      <c r="A2000" s="2" t="str">
        <f>[1]المقارنة!B2002</f>
        <v>بطل رياضي 900 مل SPORT</v>
      </c>
      <c r="B2000" s="2" t="str">
        <f>[1]المقارنة!A2002</f>
        <v>W047</v>
      </c>
      <c r="C2000" s="2" t="str">
        <f>[1]المقارنة!C2002</f>
        <v>9640010021292</v>
      </c>
      <c r="D2000" s="2">
        <f>[1]المقارنة!D2002</f>
        <v>100</v>
      </c>
      <c r="E2000" s="2">
        <f>[1]المقارنة!F2002</f>
        <v>2500</v>
      </c>
      <c r="F2000" s="2" t="str">
        <f>[1]المقارنة!K2002</f>
        <v>CHINA</v>
      </c>
      <c r="G2000" s="2">
        <f>[1]المقارنة!I2002</f>
        <v>625</v>
      </c>
      <c r="H2000" s="2" t="str">
        <f>[1]المقارنة!L2002</f>
        <v>بطل رياضي</v>
      </c>
    </row>
    <row r="2001" spans="1:8" s="3" customFormat="1" ht="34.5" customHeight="1" x14ac:dyDescent="0.15">
      <c r="A2001" s="2" t="str">
        <f>[1]المقارنة!B2003</f>
        <v>تعلاكة كنتور 10 قطعة استيل سيليكون</v>
      </c>
      <c r="B2001" s="2" t="str">
        <f>[1]المقارنة!A2003</f>
        <v>W049</v>
      </c>
      <c r="C2001" s="2" t="str">
        <f>[1]المقارنة!C2003</f>
        <v>9640010021131</v>
      </c>
      <c r="D2001" s="2">
        <f>[1]المقارنة!D2003</f>
        <v>40</v>
      </c>
      <c r="E2001" s="2">
        <f>[1]المقارنة!F2003</f>
        <v>3250</v>
      </c>
      <c r="F2001" s="2" t="str">
        <f>[1]المقارنة!K2003</f>
        <v>CHINA</v>
      </c>
      <c r="G2001" s="2">
        <f>[1]المقارنة!I2003</f>
        <v>0</v>
      </c>
      <c r="H2001" s="2" t="str">
        <f>[1]المقارنة!L2003</f>
        <v>تعلاكة كنتور</v>
      </c>
    </row>
    <row r="2002" spans="1:8" s="3" customFormat="1" ht="34.5" customHeight="1" x14ac:dyDescent="0.15">
      <c r="A2002" s="2" t="str">
        <f>[1]المقارنة!B2004</f>
        <v>ملعقة شاي استيل</v>
      </c>
      <c r="B2002" s="2" t="str">
        <f>[1]المقارنة!A2004</f>
        <v>W050</v>
      </c>
      <c r="C2002" s="2" t="str">
        <f>[1]المقارنة!C2004</f>
        <v>9640010021308</v>
      </c>
      <c r="D2002" s="2">
        <f>[1]المقارنة!D2004</f>
        <v>200</v>
      </c>
      <c r="E2002" s="2">
        <f>[1]المقارنة!F2004</f>
        <v>1750</v>
      </c>
      <c r="F2002" s="2" t="str">
        <f>[1]المقارنة!K2004</f>
        <v>CHINA</v>
      </c>
      <c r="G2002" s="2">
        <f>[1]المقارنة!I2004</f>
        <v>271</v>
      </c>
      <c r="H2002" s="2" t="str">
        <f>[1]المقارنة!L2004</f>
        <v>ملعقة شاي</v>
      </c>
    </row>
    <row r="2003" spans="1:8" s="3" customFormat="1" ht="34.5" customHeight="1" x14ac:dyDescent="0.15">
      <c r="A2003" s="2" t="str">
        <f>[1]المقارنة!B2005</f>
        <v>ملعقة كوب استيل</v>
      </c>
      <c r="B2003" s="2" t="str">
        <f>[1]المقارنة!A2005</f>
        <v>W051</v>
      </c>
      <c r="C2003" s="2" t="str">
        <f>[1]المقارنة!C2005</f>
        <v>9640010021315</v>
      </c>
      <c r="D2003" s="2">
        <f>[1]المقارنة!D2005</f>
        <v>100</v>
      </c>
      <c r="E2003" s="2">
        <f>[1]المقارنة!F2005</f>
        <v>2250</v>
      </c>
      <c r="F2003" s="2" t="str">
        <f>[1]المقارنة!K2005</f>
        <v>CHINA</v>
      </c>
      <c r="G2003" s="2">
        <f>[1]المقارنة!I2005</f>
        <v>0</v>
      </c>
      <c r="H2003" s="2" t="str">
        <f>[1]المقارنة!L2005</f>
        <v>ملعقة كوب</v>
      </c>
    </row>
    <row r="2004" spans="1:8" s="3" customFormat="1" ht="34.5" customHeight="1" x14ac:dyDescent="0.15">
      <c r="A2004" s="2" t="str">
        <f>[1]المقارنة!B2006</f>
        <v>ملعقة طعام استيل</v>
      </c>
      <c r="B2004" s="2" t="str">
        <f>[1]المقارنة!A2006</f>
        <v>W052</v>
      </c>
      <c r="C2004" s="2" t="str">
        <f>[1]المقارنة!C2006</f>
        <v>9640010021322</v>
      </c>
      <c r="D2004" s="2">
        <f>[1]المقارنة!D2006</f>
        <v>100</v>
      </c>
      <c r="E2004" s="2">
        <f>[1]المقارنة!F2006</f>
        <v>2750</v>
      </c>
      <c r="F2004" s="2" t="str">
        <f>[1]المقارنة!K2006</f>
        <v>CHINA</v>
      </c>
      <c r="G2004" s="2">
        <f>[1]المقارنة!I2006</f>
        <v>0</v>
      </c>
      <c r="H2004" s="2" t="str">
        <f>[1]المقارنة!L2006</f>
        <v>ملعقة طعام</v>
      </c>
    </row>
    <row r="2005" spans="1:8" s="3" customFormat="1" ht="34.5" customHeight="1" x14ac:dyDescent="0.15">
      <c r="A2005" s="2" t="str">
        <f>[1]المقارنة!B2007</f>
        <v>شوكة حلويات استيل</v>
      </c>
      <c r="B2005" s="2" t="str">
        <f>[1]المقارنة!A2007</f>
        <v>W053</v>
      </c>
      <c r="C2005" s="2" t="str">
        <f>[1]المقارنة!C2007</f>
        <v>9640010021339</v>
      </c>
      <c r="D2005" s="2">
        <f>[1]المقارنة!D2007</f>
        <v>100</v>
      </c>
      <c r="E2005" s="2">
        <f>[1]المقارنة!F2007</f>
        <v>2250</v>
      </c>
      <c r="F2005" s="2" t="str">
        <f>[1]المقارنة!K2007</f>
        <v>CHINA</v>
      </c>
      <c r="G2005" s="2">
        <f>[1]المقارنة!I2007</f>
        <v>16</v>
      </c>
      <c r="H2005" s="2" t="str">
        <f>[1]المقارنة!L2007</f>
        <v>شوكة حلويات</v>
      </c>
    </row>
    <row r="2006" spans="1:8" s="3" customFormat="1" ht="34.5" customHeight="1" x14ac:dyDescent="0.15">
      <c r="A2006" s="2" t="str">
        <f>[1]المقارنة!B2008</f>
        <v>شوكة طعام استيل</v>
      </c>
      <c r="B2006" s="2" t="str">
        <f>[1]المقارنة!A2008</f>
        <v>W054</v>
      </c>
      <c r="C2006" s="2" t="str">
        <f>[1]المقارنة!C2008</f>
        <v>9640010021346</v>
      </c>
      <c r="D2006" s="2">
        <f>[1]المقارنة!D2008</f>
        <v>100</v>
      </c>
      <c r="E2006" s="2">
        <f>[1]المقارنة!F2008</f>
        <v>2750</v>
      </c>
      <c r="F2006" s="2" t="str">
        <f>[1]المقارنة!K2008</f>
        <v>CHINA</v>
      </c>
      <c r="G2006" s="2">
        <f>[1]المقارنة!I2008</f>
        <v>22</v>
      </c>
      <c r="H2006" s="2" t="str">
        <f>[1]المقارنة!L2008</f>
        <v>شوكة طعام</v>
      </c>
    </row>
    <row r="2007" spans="1:8" s="3" customFormat="1" ht="34.5" customHeight="1" x14ac:dyDescent="0.15">
      <c r="A2007" s="2" t="str">
        <f>[1]المقارنة!B2009</f>
        <v>ترمس شاي 1 لتر بلاستك 2 كوب</v>
      </c>
      <c r="B2007" s="2" t="str">
        <f>[1]المقارنة!A2009</f>
        <v>W055</v>
      </c>
      <c r="C2007" s="2" t="str">
        <f>[1]المقارنة!C2009</f>
        <v>6940018600455</v>
      </c>
      <c r="D2007" s="2">
        <f>[1]المقارنة!D2009</f>
        <v>12</v>
      </c>
      <c r="E2007" s="2">
        <f>[1]المقارنة!F2009</f>
        <v>9000</v>
      </c>
      <c r="F2007" s="2" t="str">
        <f>[1]المقارنة!K2009</f>
        <v>CHINA</v>
      </c>
      <c r="G2007" s="2">
        <f>[1]المقارنة!I2009</f>
        <v>262</v>
      </c>
      <c r="H2007" s="2" t="str">
        <f>[1]المقارنة!L2009</f>
        <v>ترمس شاي</v>
      </c>
    </row>
    <row r="2008" spans="1:8" s="3" customFormat="1" ht="34.5" customHeight="1" x14ac:dyDescent="0.15">
      <c r="A2008" s="2" t="str">
        <f>[1]المقارنة!B2010</f>
        <v>سيت وصلة سنك 3 قطعة clink</v>
      </c>
      <c r="B2008" s="2" t="str">
        <f>[1]المقارنة!A2010</f>
        <v>W067</v>
      </c>
      <c r="C2008" s="2" t="str">
        <f>[1]المقارنة!C2010</f>
        <v>7899850344067</v>
      </c>
      <c r="D2008" s="2">
        <f>[1]المقارنة!D2010</f>
        <v>72</v>
      </c>
      <c r="E2008" s="2">
        <f>[1]المقارنة!F2010</f>
        <v>2250</v>
      </c>
      <c r="F2008" s="2" t="str">
        <f>[1]المقارنة!K2010</f>
        <v>CHINA</v>
      </c>
      <c r="G2008" s="2">
        <f>[1]المقارنة!I2010</f>
        <v>0</v>
      </c>
      <c r="H2008" s="2" t="str">
        <f>[1]المقارنة!L2010</f>
        <v>سيت وصلة</v>
      </c>
    </row>
    <row r="2009" spans="1:8" s="3" customFormat="1" ht="34.5" customHeight="1" x14ac:dyDescent="0.15">
      <c r="A2009" s="2" t="str">
        <f>[1]المقارنة!B2011</f>
        <v>وصلة مكروفيبر 6 قطعة</v>
      </c>
      <c r="B2009" s="2" t="str">
        <f>[1]المقارنة!A2011</f>
        <v>W071</v>
      </c>
      <c r="C2009" s="2" t="str">
        <f>[1]المقارنة!C2011</f>
        <v>6937373800071</v>
      </c>
      <c r="D2009" s="2">
        <f>[1]المقارنة!D2011</f>
        <v>120</v>
      </c>
      <c r="E2009" s="2">
        <f>[1]المقارنة!F2011</f>
        <v>3000</v>
      </c>
      <c r="F2009" s="2" t="str">
        <f>[1]المقارنة!K2011</f>
        <v>CHINA</v>
      </c>
      <c r="G2009" s="2">
        <f>[1]المقارنة!I2011</f>
        <v>0</v>
      </c>
      <c r="H2009" s="2" t="str">
        <f>[1]المقارنة!L2011</f>
        <v>وصلة مكروفيبر</v>
      </c>
    </row>
    <row r="2010" spans="1:8" s="3" customFormat="1" ht="34.5" customHeight="1" x14ac:dyDescent="0.15">
      <c r="A2010" s="2" t="str">
        <f>[1]المقارنة!B2012</f>
        <v>وصلة مطبخ 3 قطعة microfaser</v>
      </c>
      <c r="B2010" s="2" t="str">
        <f>[1]المقارنة!A2012</f>
        <v>W075</v>
      </c>
      <c r="C2010" s="2" t="str">
        <f>[1]المقارنة!C2012</f>
        <v>6876163900075</v>
      </c>
      <c r="D2010" s="2">
        <f>[1]المقارنة!D2012</f>
        <v>12</v>
      </c>
      <c r="E2010" s="2">
        <f>[1]المقارنة!F2012</f>
        <v>850</v>
      </c>
      <c r="F2010" s="2" t="str">
        <f>[1]المقارنة!K2012</f>
        <v>CHINA</v>
      </c>
      <c r="G2010" s="2">
        <f>[1]المقارنة!I2012</f>
        <v>0</v>
      </c>
      <c r="H2010" s="2" t="str">
        <f>[1]المقارنة!L2012</f>
        <v>وصلة مطبخ</v>
      </c>
    </row>
    <row r="2011" spans="1:8" s="3" customFormat="1" ht="34.5" customHeight="1" x14ac:dyDescent="0.15">
      <c r="A2011" s="2" t="str">
        <f>[1]المقارنة!B2013</f>
        <v>تعلاكة كنتور 10 قطعة استيل</v>
      </c>
      <c r="B2011" s="2" t="str">
        <f>[1]المقارنة!A2013</f>
        <v>W081</v>
      </c>
      <c r="C2011" s="2" t="str">
        <f>[1]المقارنة!C2013</f>
        <v>6954272790081</v>
      </c>
      <c r="D2011" s="2">
        <f>[1]المقارنة!D2013</f>
        <v>40</v>
      </c>
      <c r="E2011" s="2">
        <f>[1]المقارنة!F2013</f>
        <v>2750</v>
      </c>
      <c r="F2011" s="2" t="str">
        <f>[1]المقارنة!K2013</f>
        <v>CHINA</v>
      </c>
      <c r="G2011" s="2">
        <f>[1]المقارنة!I2013</f>
        <v>0</v>
      </c>
      <c r="H2011" s="2" t="str">
        <f>[1]المقارنة!L2013</f>
        <v>تعلاكة كنتور</v>
      </c>
    </row>
    <row r="2012" spans="1:8" s="3" customFormat="1" ht="34.5" customHeight="1" x14ac:dyDescent="0.15">
      <c r="A2012" s="2" t="str">
        <f>[1]المقارنة!B2014</f>
        <v>وصلة مكروفيبر 4 قطعة Buffy</v>
      </c>
      <c r="B2012" s="2" t="str">
        <f>[1]المقارنة!A2014</f>
        <v>W092</v>
      </c>
      <c r="C2012" s="2" t="str">
        <f>[1]المقارنة!C2014</f>
        <v>8681190372515</v>
      </c>
      <c r="D2012" s="2">
        <f>[1]المقارنة!D2014</f>
        <v>240</v>
      </c>
      <c r="E2012" s="2">
        <f>[1]المقارنة!F2014</f>
        <v>1500</v>
      </c>
      <c r="F2012" s="2" t="str">
        <f>[1]المقارنة!K2014</f>
        <v>CHINA</v>
      </c>
      <c r="G2012" s="2">
        <f>[1]المقارنة!I2014</f>
        <v>0</v>
      </c>
      <c r="H2012" s="2" t="str">
        <f>[1]المقارنة!L2014</f>
        <v>وصلة مكروفيبر</v>
      </c>
    </row>
    <row r="2013" spans="1:8" s="3" customFormat="1" ht="34.5" customHeight="1" x14ac:dyDescent="0.15">
      <c r="A2013" s="2" t="str">
        <f>[1]المقارنة!B2015</f>
        <v>تعلاكة كنتور 10 قطعة استيل ثقيل</v>
      </c>
      <c r="B2013" s="2" t="str">
        <f>[1]المقارنة!A2015</f>
        <v>W098</v>
      </c>
      <c r="C2013" s="2" t="str">
        <f>[1]المقارنة!C2015</f>
        <v>6954272790098</v>
      </c>
      <c r="D2013" s="2">
        <f>[1]المقارنة!D2015</f>
        <v>40</v>
      </c>
      <c r="E2013" s="2">
        <f>[1]المقارنة!F2015</f>
        <v>3250</v>
      </c>
      <c r="F2013" s="2" t="str">
        <f>[1]المقارنة!K2015</f>
        <v>CHINA</v>
      </c>
      <c r="G2013" s="2">
        <f>[1]المقارنة!I2015</f>
        <v>0</v>
      </c>
      <c r="H2013" s="2" t="str">
        <f>[1]المقارنة!L2015</f>
        <v>تعلاكة كنتور</v>
      </c>
    </row>
    <row r="2014" spans="1:8" s="3" customFormat="1" ht="34.5" customHeight="1" x14ac:dyDescent="0.15">
      <c r="A2014" s="2" t="str">
        <f>[1]المقارنة!B2016</f>
        <v>تعلاكة كنتور 10 قطعة ابو الفيل</v>
      </c>
      <c r="B2014" s="2" t="str">
        <f>[1]المقارنة!A2016</f>
        <v>W104</v>
      </c>
      <c r="C2014" s="2" t="str">
        <f>[1]المقارنة!C2016</f>
        <v>6954272790104</v>
      </c>
      <c r="D2014" s="2">
        <f>[1]المقارنة!D2016</f>
        <v>40</v>
      </c>
      <c r="E2014" s="2">
        <f>[1]المقارنة!F2016</f>
        <v>2500</v>
      </c>
      <c r="F2014" s="2" t="str">
        <f>[1]المقارنة!K2016</f>
        <v>CHINA</v>
      </c>
      <c r="G2014" s="2">
        <f>[1]المقارنة!I2016</f>
        <v>0</v>
      </c>
      <c r="H2014" s="2" t="str">
        <f>[1]المقارنة!L2016</f>
        <v>تعلاكة كنتور</v>
      </c>
    </row>
    <row r="2015" spans="1:8" s="3" customFormat="1" ht="34.5" customHeight="1" x14ac:dyDescent="0.15">
      <c r="A2015" s="2" t="str">
        <f>[1]المقارنة!B2017</f>
        <v>وصلة مسح مكروفيبر 20 عدد 40 *40</v>
      </c>
      <c r="B2015" s="2" t="str">
        <f>[1]المقارنة!A2017</f>
        <v>W107</v>
      </c>
      <c r="C2015" s="2" t="str">
        <f>[1]المقارنة!C2017</f>
        <v>8682368902107</v>
      </c>
      <c r="D2015" s="2">
        <f>[1]المقارنة!D2017</f>
        <v>10</v>
      </c>
      <c r="E2015" s="2">
        <f>[1]المقارنة!F2017</f>
        <v>13000</v>
      </c>
      <c r="F2015" s="2" t="str">
        <f>[1]المقارنة!K2017</f>
        <v>CHINA</v>
      </c>
      <c r="G2015" s="2">
        <f>[1]المقارنة!I2017</f>
        <v>32</v>
      </c>
      <c r="H2015" s="2" t="str">
        <f>[1]المقارنة!L2017</f>
        <v>وصلة مسح</v>
      </c>
    </row>
    <row r="2016" spans="1:8" s="3" customFormat="1" ht="34.5" customHeight="1" x14ac:dyDescent="0.15">
      <c r="A2016" s="2" t="str">
        <f>[1]المقارنة!B2018</f>
        <v>وصلة مسح خاولي 40 *40</v>
      </c>
      <c r="B2016" s="2" t="str">
        <f>[1]المقارنة!A2018</f>
        <v>W108</v>
      </c>
      <c r="C2016" s="2" t="str">
        <f>[1]المقارنة!C2018</f>
        <v>9640010021384</v>
      </c>
      <c r="D2016" s="2">
        <f>[1]المقارنة!D2018</f>
        <v>12</v>
      </c>
      <c r="E2016" s="2">
        <f>[1]المقارنة!F2018</f>
        <v>750</v>
      </c>
      <c r="F2016" s="2" t="str">
        <f>[1]المقارنة!K2018</f>
        <v>CHINA</v>
      </c>
      <c r="G2016" s="2">
        <f>[1]المقارنة!I2018</f>
        <v>384</v>
      </c>
      <c r="H2016" s="2" t="str">
        <f>[1]المقارنة!L2018</f>
        <v>وصلة مسح</v>
      </c>
    </row>
    <row r="2017" spans="1:8" s="3" customFormat="1" ht="34.5" customHeight="1" x14ac:dyDescent="0.15">
      <c r="A2017" s="2" t="str">
        <f>[1]المقارنة!B2019</f>
        <v>وصلة مكروفيبر 3 قطعة fine</v>
      </c>
      <c r="B2017" s="2" t="str">
        <f>[1]المقارنة!A2019</f>
        <v>W111</v>
      </c>
      <c r="C2017" s="2" t="str">
        <f>[1]المقارنة!C2019</f>
        <v>9640010020431</v>
      </c>
      <c r="D2017" s="2">
        <f>[1]المقارنة!D2019</f>
        <v>12</v>
      </c>
      <c r="E2017" s="2">
        <f>[1]المقارنة!F2019</f>
        <v>800</v>
      </c>
      <c r="F2017" s="2" t="str">
        <f>[1]المقارنة!K2019</f>
        <v>CHINA</v>
      </c>
      <c r="G2017" s="2">
        <f>[1]المقارنة!I2019</f>
        <v>0</v>
      </c>
      <c r="H2017" s="2" t="str">
        <f>[1]المقارنة!L2019</f>
        <v>وصلة مكروفيبر</v>
      </c>
    </row>
    <row r="2018" spans="1:8" s="3" customFormat="1" ht="34.5" customHeight="1" x14ac:dyDescent="0.15">
      <c r="A2018" s="2" t="str">
        <f>[1]المقارنة!B2020</f>
        <v>وصلة مكروفيبر مطبخ</v>
      </c>
      <c r="B2018" s="2" t="str">
        <f>[1]المقارنة!A2020</f>
        <v>W125</v>
      </c>
      <c r="C2018" s="2" t="str">
        <f>[1]المقارنة!C2020</f>
        <v>6252048191125</v>
      </c>
      <c r="D2018" s="2">
        <f>[1]المقارنة!D2020</f>
        <v>12</v>
      </c>
      <c r="E2018" s="2">
        <f>[1]المقارنة!F2020</f>
        <v>750</v>
      </c>
      <c r="F2018" s="2" t="str">
        <f>[1]المقارنة!K2020</f>
        <v>CHINA</v>
      </c>
      <c r="G2018" s="2">
        <f>[1]المقارنة!I2020</f>
        <v>0</v>
      </c>
      <c r="H2018" s="2" t="str">
        <f>[1]المقارنة!L2020</f>
        <v>وصلة مكروفيبر</v>
      </c>
    </row>
    <row r="2019" spans="1:8" s="3" customFormat="1" ht="34.5" customHeight="1" x14ac:dyDescent="0.15">
      <c r="A2019" s="2" t="str">
        <f>[1]المقارنة!B2021</f>
        <v>غلاية كبير 12 سم جوزي استيل</v>
      </c>
      <c r="B2019" s="2" t="str">
        <f>[1]المقارنة!A2021</f>
        <v>W133</v>
      </c>
      <c r="C2019" s="2" t="str">
        <f>[1]المقارنة!C2021</f>
        <v>6949383577133</v>
      </c>
      <c r="D2019" s="2">
        <f>[1]المقارنة!D2021</f>
        <v>48</v>
      </c>
      <c r="E2019" s="2">
        <f>[1]المقارنة!F2021</f>
        <v>5500</v>
      </c>
      <c r="F2019" s="2" t="str">
        <f>[1]المقارنة!K2021</f>
        <v>CHINA</v>
      </c>
      <c r="G2019" s="2">
        <f>[1]المقارنة!I2021</f>
        <v>0</v>
      </c>
      <c r="H2019" s="2" t="str">
        <f>[1]المقارنة!L2021</f>
        <v>غلاية كبير</v>
      </c>
    </row>
    <row r="2020" spans="1:8" s="3" customFormat="1" ht="34.5" customHeight="1" x14ac:dyDescent="0.15">
      <c r="A2020" s="2" t="str">
        <f>[1]المقارنة!B2022</f>
        <v>مقص دجاج KITCHEN SCISSORS</v>
      </c>
      <c r="B2020" s="2" t="str">
        <f>[1]المقارنة!A2022</f>
        <v>W142</v>
      </c>
      <c r="C2020" s="2" t="str">
        <f>[1]المقارنة!C2022</f>
        <v>8809026850130</v>
      </c>
      <c r="D2020" s="2">
        <f>[1]المقارنة!D2022</f>
        <v>12</v>
      </c>
      <c r="E2020" s="2">
        <f>[1]المقارنة!F2022</f>
        <v>2250</v>
      </c>
      <c r="F2020" s="2" t="str">
        <f>[1]المقارنة!K2022</f>
        <v>CHINA</v>
      </c>
      <c r="G2020" s="2">
        <f>[1]المقارنة!I2022</f>
        <v>102</v>
      </c>
      <c r="H2020" s="2" t="str">
        <f>[1]المقارنة!L2022</f>
        <v>مقص دجاج</v>
      </c>
    </row>
    <row r="2021" spans="1:8" s="3" customFormat="1" ht="34.5" customHeight="1" x14ac:dyDescent="0.15">
      <c r="A2021" s="2" t="str">
        <f>[1]المقارنة!B2023</f>
        <v>وصلة مكروفيبر KITCHEN</v>
      </c>
      <c r="B2021" s="2" t="str">
        <f>[1]المقارنة!A2023</f>
        <v>W144</v>
      </c>
      <c r="C2021" s="2" t="str">
        <f>[1]المقارنة!C2023</f>
        <v>000006820411</v>
      </c>
      <c r="D2021" s="2">
        <f>[1]المقارنة!D2023</f>
        <v>12</v>
      </c>
      <c r="E2021" s="2">
        <f>[1]المقارنة!F2023</f>
        <v>750</v>
      </c>
      <c r="F2021" s="2" t="str">
        <f>[1]المقارنة!K2023</f>
        <v>CHINA</v>
      </c>
      <c r="G2021" s="2">
        <f>[1]المقارنة!I2023</f>
        <v>0</v>
      </c>
      <c r="H2021" s="2" t="str">
        <f>[1]المقارنة!L2023</f>
        <v>وصلة مكروفيبر</v>
      </c>
    </row>
    <row r="2022" spans="1:8" s="3" customFormat="1" ht="34.5" customHeight="1" x14ac:dyDescent="0.15">
      <c r="A2022" s="2" t="str">
        <f>[1]المقارنة!B2024</f>
        <v>تعلاكة كنتور 10 قطعة استيل</v>
      </c>
      <c r="B2022" s="2" t="str">
        <f>[1]المقارنة!A2024</f>
        <v>W145</v>
      </c>
      <c r="C2022" s="2" t="str">
        <f>[1]المقارنة!C2024</f>
        <v>9640010020905</v>
      </c>
      <c r="D2022" s="2">
        <f>[1]المقارنة!D2024</f>
        <v>60</v>
      </c>
      <c r="E2022" s="2">
        <f>[1]المقارنة!F2024</f>
        <v>3250</v>
      </c>
      <c r="F2022" s="2" t="str">
        <f>[1]المقارنة!K2024</f>
        <v>CHINA</v>
      </c>
      <c r="G2022" s="2">
        <f>[1]المقارنة!I2024</f>
        <v>0</v>
      </c>
      <c r="H2022" s="2" t="str">
        <f>[1]المقارنة!L2024</f>
        <v>تعلاكة كنتور</v>
      </c>
    </row>
    <row r="2023" spans="1:8" s="3" customFormat="1" ht="34.5" customHeight="1" x14ac:dyDescent="0.15">
      <c r="A2023" s="2" t="str">
        <f>[1]المقارنة!B2025</f>
        <v>تعلاكة كنتور 10 قطعة استيل</v>
      </c>
      <c r="B2023" s="2" t="str">
        <f>[1]المقارنة!A2025</f>
        <v>W146</v>
      </c>
      <c r="C2023" s="2" t="str">
        <f>[1]المقارنة!C2025</f>
        <v>6916421032057</v>
      </c>
      <c r="D2023" s="2">
        <f>[1]المقارنة!D2025</f>
        <v>60</v>
      </c>
      <c r="E2023" s="2">
        <f>[1]المقارنة!F2025</f>
        <v>3750</v>
      </c>
      <c r="F2023" s="2" t="str">
        <f>[1]المقارنة!K2025</f>
        <v>CHINA</v>
      </c>
      <c r="G2023" s="2">
        <f>[1]المقارنة!I2025</f>
        <v>0</v>
      </c>
      <c r="H2023" s="2" t="str">
        <f>[1]المقارنة!L2025</f>
        <v>تعلاكة كنتور</v>
      </c>
    </row>
    <row r="2024" spans="1:8" s="3" customFormat="1" ht="34.5" customHeight="1" x14ac:dyDescent="0.15">
      <c r="A2024" s="2" t="str">
        <f>[1]المقارنة!B2026</f>
        <v>محفارة يدة خشب</v>
      </c>
      <c r="B2024" s="2" t="str">
        <f>[1]المقارنة!A2026</f>
        <v>W155</v>
      </c>
      <c r="C2024" s="2" t="str">
        <f>[1]المقارنة!C2026</f>
        <v>9640010021391</v>
      </c>
      <c r="D2024" s="2">
        <f>[1]المقارنة!D2026</f>
        <v>240</v>
      </c>
      <c r="E2024" s="2">
        <f>[1]المقارنة!F2026</f>
        <v>900</v>
      </c>
      <c r="F2024" s="2" t="str">
        <f>[1]المقارنة!K2026</f>
        <v>CHINA</v>
      </c>
      <c r="G2024" s="2">
        <f>[1]المقارنة!I2026</f>
        <v>36</v>
      </c>
      <c r="H2024" s="2" t="str">
        <f>[1]المقارنة!L2026</f>
        <v>محفارة يدة</v>
      </c>
    </row>
    <row r="2025" spans="1:8" s="3" customFormat="1" ht="34.5" customHeight="1" x14ac:dyDescent="0.15">
      <c r="A2025" s="2" t="str">
        <f>[1]المقارنة!B2027</f>
        <v>محفارة كبير</v>
      </c>
      <c r="B2025" s="2" t="str">
        <f>[1]المقارنة!A2027</f>
        <v>W169</v>
      </c>
      <c r="C2025" s="2" t="str">
        <f>[1]المقارنة!C2027</f>
        <v>4891342922169</v>
      </c>
      <c r="D2025" s="2">
        <f>[1]المقارنة!D2027</f>
        <v>40</v>
      </c>
      <c r="E2025" s="2">
        <f>[1]المقارنة!F2027</f>
        <v>1250</v>
      </c>
      <c r="F2025" s="2" t="str">
        <f>[1]المقارنة!K2027</f>
        <v>CHINA</v>
      </c>
      <c r="G2025" s="2">
        <f>[1]المقارنة!I2027</f>
        <v>0</v>
      </c>
      <c r="H2025" s="2" t="str">
        <f>[1]المقارنة!L2027</f>
        <v>محفارة كبير</v>
      </c>
    </row>
    <row r="2026" spans="1:8" s="3" customFormat="1" ht="34.5" customHeight="1" x14ac:dyDescent="0.15">
      <c r="A2026" s="2" t="str">
        <f>[1]المقارنة!B2028</f>
        <v>تعلاكة كنتور بلاستك خشبي</v>
      </c>
      <c r="B2026" s="2" t="str">
        <f>[1]المقارنة!A2028</f>
        <v>W185</v>
      </c>
      <c r="C2026" s="2" t="str">
        <f>[1]المقارنة!C2028</f>
        <v>9640010021377</v>
      </c>
      <c r="D2026" s="2">
        <f>[1]المقارنة!D2028</f>
        <v>20</v>
      </c>
      <c r="E2026" s="2">
        <f>[1]المقارنة!F2028</f>
        <v>5000</v>
      </c>
      <c r="F2026" s="2" t="str">
        <f>[1]المقارنة!K2028</f>
        <v>CHINA</v>
      </c>
      <c r="G2026" s="2">
        <f>[1]المقارنة!I2028</f>
        <v>0</v>
      </c>
      <c r="H2026" s="2" t="str">
        <f>[1]المقارنة!L2028</f>
        <v>تعلاكة كنتور</v>
      </c>
    </row>
    <row r="2027" spans="1:8" s="3" customFormat="1" ht="34.5" customHeight="1" x14ac:dyDescent="0.15">
      <c r="A2027" s="2" t="str">
        <f>[1]المقارنة!B2029</f>
        <v>جمجة 9 انج استيل</v>
      </c>
      <c r="B2027" s="2" t="str">
        <f>[1]المقارنة!A2029</f>
        <v>W239</v>
      </c>
      <c r="C2027" s="2" t="str">
        <f>[1]المقارنة!C2029</f>
        <v>6941087000931</v>
      </c>
      <c r="D2027" s="2">
        <f>[1]المقارنة!D2029</f>
        <v>24</v>
      </c>
      <c r="E2027" s="2">
        <f>[1]المقارنة!F2029</f>
        <v>2250</v>
      </c>
      <c r="F2027" s="2" t="str">
        <f>[1]المقارنة!K2029</f>
        <v>CHINA</v>
      </c>
      <c r="G2027" s="2">
        <f>[1]المقارنة!I2029</f>
        <v>0</v>
      </c>
      <c r="H2027" s="2" t="str">
        <f>[1]المقارنة!L2029</f>
        <v>جمجة 9 انج</v>
      </c>
    </row>
    <row r="2028" spans="1:8" s="3" customFormat="1" ht="34.5" customHeight="1" x14ac:dyDescent="0.15">
      <c r="A2028" s="2" t="str">
        <f>[1]المقارنة!B2030</f>
        <v>ترمس ملون 450 مل بلاستك</v>
      </c>
      <c r="B2028" s="2" t="str">
        <f>[1]المقارنة!A2030</f>
        <v>W264</v>
      </c>
      <c r="C2028" s="2" t="str">
        <f>[1]المقارنة!C2030</f>
        <v>6940018601377</v>
      </c>
      <c r="D2028" s="2">
        <f>[1]المقارنة!D2030</f>
        <v>48</v>
      </c>
      <c r="E2028" s="2">
        <f>[1]المقارنة!F2030</f>
        <v>3500</v>
      </c>
      <c r="F2028" s="2" t="str">
        <f>[1]المقارنة!K2030</f>
        <v>CHINA</v>
      </c>
      <c r="G2028" s="2">
        <f>[1]المقارنة!I2030</f>
        <v>0</v>
      </c>
      <c r="H2028" s="2" t="str">
        <f>[1]المقارنة!L2030</f>
        <v>ترمس ملون</v>
      </c>
    </row>
    <row r="2029" spans="1:8" s="3" customFormat="1" ht="34.5" customHeight="1" x14ac:dyDescent="0.15">
      <c r="A2029" s="2" t="str">
        <f>[1]المقارنة!B2031</f>
        <v>رندة مضلع استيل</v>
      </c>
      <c r="B2029" s="2" t="str">
        <f>[1]المقارنة!A2031</f>
        <v>W270</v>
      </c>
      <c r="C2029" s="2" t="str">
        <f>[1]المقارنة!C2031</f>
        <v>6918120231270</v>
      </c>
      <c r="D2029" s="2">
        <f>[1]المقارنة!D2031</f>
        <v>72</v>
      </c>
      <c r="E2029" s="2">
        <f>[1]المقارنة!F2031</f>
        <v>2500</v>
      </c>
      <c r="F2029" s="2" t="str">
        <f>[1]المقارنة!K2031</f>
        <v>CHINA</v>
      </c>
      <c r="G2029" s="2">
        <f>[1]المقارنة!I2031</f>
        <v>0</v>
      </c>
      <c r="H2029" s="2" t="str">
        <f>[1]المقارنة!L2031</f>
        <v>رندة مضلع</v>
      </c>
    </row>
    <row r="2030" spans="1:8" s="3" customFormat="1" ht="34.5" customHeight="1" x14ac:dyDescent="0.15">
      <c r="A2030" s="2" t="str">
        <f>[1]المقارنة!B2032</f>
        <v>وصلة مكروفيبر 40*40 طرفين molto</v>
      </c>
      <c r="B2030" s="2" t="str">
        <f>[1]المقارنة!A2032</f>
        <v>W391</v>
      </c>
      <c r="C2030" s="2" t="str">
        <f>[1]المقارنة!C2032</f>
        <v>8681689733391</v>
      </c>
      <c r="D2030" s="2">
        <f>[1]المقارنة!D2032</f>
        <v>12</v>
      </c>
      <c r="E2030" s="2">
        <f>[1]المقارنة!F2032</f>
        <v>1000</v>
      </c>
      <c r="F2030" s="2" t="str">
        <f>[1]المقارنة!K2032</f>
        <v>CHINA</v>
      </c>
      <c r="G2030" s="2">
        <f>[1]المقارنة!I2032</f>
        <v>0</v>
      </c>
      <c r="H2030" s="2" t="str">
        <f>[1]المقارنة!L2032</f>
        <v>وصلة مكروفيبر</v>
      </c>
    </row>
    <row r="2031" spans="1:8" s="3" customFormat="1" ht="34.5" customHeight="1" x14ac:dyDescent="0.15">
      <c r="A2031" s="2" t="str">
        <f>[1]المقارنة!B2033</f>
        <v>وصلة مكروفيبر 6 قطعة SUPER</v>
      </c>
      <c r="B2031" s="2" t="str">
        <f>[1]المقارنة!A2033</f>
        <v>W414</v>
      </c>
      <c r="C2031" s="2" t="str">
        <f>[1]المقارنة!C2033</f>
        <v>9640010020912</v>
      </c>
      <c r="D2031" s="2">
        <f>[1]المقارنة!D2033</f>
        <v>12</v>
      </c>
      <c r="E2031" s="2">
        <f>[1]المقارنة!F2033</f>
        <v>3250</v>
      </c>
      <c r="F2031" s="2" t="str">
        <f>[1]المقارنة!K2033</f>
        <v>CHINA</v>
      </c>
      <c r="G2031" s="2">
        <f>[1]المقارنة!I2033</f>
        <v>0</v>
      </c>
      <c r="H2031" s="2" t="str">
        <f>[1]المقارنة!L2033</f>
        <v>وصلة مكروفيبر</v>
      </c>
    </row>
    <row r="2032" spans="1:8" s="3" customFormat="1" ht="34.5" customHeight="1" x14ac:dyDescent="0.15">
      <c r="A2032" s="2" t="str">
        <f>[1]المقارنة!B2034</f>
        <v>ترمس طوب 450 مل بلاستك</v>
      </c>
      <c r="B2032" s="2" t="str">
        <f>[1]المقارنة!A2034</f>
        <v>W418</v>
      </c>
      <c r="C2032" s="2" t="str">
        <f>[1]المقارنة!C2034</f>
        <v>6940018604507</v>
      </c>
      <c r="D2032" s="2">
        <f>[1]المقارنة!D2034</f>
        <v>48</v>
      </c>
      <c r="E2032" s="2">
        <f>[1]المقارنة!F2034</f>
        <v>3500</v>
      </c>
      <c r="F2032" s="2" t="str">
        <f>[1]المقارنة!K2034</f>
        <v>CHINA</v>
      </c>
      <c r="G2032" s="2">
        <f>[1]المقارنة!I2034</f>
        <v>0</v>
      </c>
      <c r="H2032" s="2" t="str">
        <f>[1]المقارنة!L2034</f>
        <v>ترمس طوب</v>
      </c>
    </row>
    <row r="2033" spans="1:8" s="3" customFormat="1" ht="34.5" customHeight="1" x14ac:dyDescent="0.15">
      <c r="A2033" s="2" t="str">
        <f>[1]المقارنة!B2035</f>
        <v>كب كيك ورقي</v>
      </c>
      <c r="B2033" s="2" t="str">
        <f>[1]المقارنة!A2035</f>
        <v>W423</v>
      </c>
      <c r="C2033" s="2" t="str">
        <f>[1]المقارنة!C2035</f>
        <v>6912345163606</v>
      </c>
      <c r="D2033" s="2">
        <f>[1]المقارنة!D2035</f>
        <v>144</v>
      </c>
      <c r="E2033" s="2">
        <f>[1]المقارنة!F2035</f>
        <v>1000</v>
      </c>
      <c r="F2033" s="2" t="str">
        <f>[1]المقارنة!K2035</f>
        <v>CHINA</v>
      </c>
      <c r="G2033" s="2">
        <f>[1]المقارنة!I2035</f>
        <v>0</v>
      </c>
      <c r="H2033" s="2" t="str">
        <f>[1]المقارنة!L2035</f>
        <v>كب كيك</v>
      </c>
    </row>
    <row r="2034" spans="1:8" s="3" customFormat="1" ht="34.5" customHeight="1" x14ac:dyDescent="0.15">
      <c r="A2034" s="2" t="str">
        <f>[1]المقارنة!B2036</f>
        <v>مهراسة بطاطا يدة خشب</v>
      </c>
      <c r="B2034" s="2" t="str">
        <f>[1]المقارنة!A2036</f>
        <v>W424</v>
      </c>
      <c r="C2034" s="2" t="str">
        <f>[1]المقارنة!C2036</f>
        <v>9640010021407</v>
      </c>
      <c r="D2034" s="2">
        <f>[1]المقارنة!D2036</f>
        <v>198</v>
      </c>
      <c r="E2034" s="2">
        <f>[1]المقارنة!F2036</f>
        <v>2250</v>
      </c>
      <c r="F2034" s="2" t="str">
        <f>[1]المقارنة!K2036</f>
        <v>CHINA</v>
      </c>
      <c r="G2034" s="2">
        <f>[1]المقارنة!I2036</f>
        <v>61</v>
      </c>
      <c r="H2034" s="2" t="str">
        <f>[1]المقارنة!L2036</f>
        <v>مهراسة بطاطا</v>
      </c>
    </row>
    <row r="2035" spans="1:8" s="3" customFormat="1" ht="34.5" customHeight="1" x14ac:dyDescent="0.15">
      <c r="A2035" s="2" t="str">
        <f>[1]المقارنة!B2037</f>
        <v>مرشة حلاق مربع</v>
      </c>
      <c r="B2035" s="2" t="str">
        <f>[1]المقارنة!A2037</f>
        <v>W425</v>
      </c>
      <c r="C2035" s="2" t="str">
        <f>[1]المقارنة!C2037</f>
        <v>9640010021414</v>
      </c>
      <c r="D2035" s="2">
        <f>[1]المقارنة!D2037</f>
        <v>144</v>
      </c>
      <c r="E2035" s="2">
        <f>[1]المقارنة!F2037</f>
        <v>1250</v>
      </c>
      <c r="F2035" s="2" t="str">
        <f>[1]المقارنة!K2037</f>
        <v>CHINA</v>
      </c>
      <c r="G2035" s="2">
        <f>[1]المقارنة!I2037</f>
        <v>0</v>
      </c>
      <c r="H2035" s="2" t="str">
        <f>[1]المقارنة!L2037</f>
        <v>مرشة حلاق</v>
      </c>
    </row>
    <row r="2036" spans="1:8" s="3" customFormat="1" ht="34.5" customHeight="1" x14ac:dyDescent="0.15">
      <c r="A2036" s="2" t="str">
        <f>[1]المقارنة!B2038</f>
        <v>قراصة ملابس 16 عدد ملون Z</v>
      </c>
      <c r="B2036" s="2" t="str">
        <f>[1]المقارنة!A2038</f>
        <v>W426</v>
      </c>
      <c r="C2036" s="2" t="str">
        <f>[1]المقارنة!C2038</f>
        <v>9640010021421</v>
      </c>
      <c r="D2036" s="2">
        <f>[1]المقارنة!D2038</f>
        <v>144</v>
      </c>
      <c r="E2036" s="2">
        <f>[1]المقارنة!F2038</f>
        <v>1200</v>
      </c>
      <c r="F2036" s="2" t="str">
        <f>[1]المقارنة!K2038</f>
        <v>CHINA</v>
      </c>
      <c r="G2036" s="2">
        <f>[1]المقارنة!I2038</f>
        <v>12</v>
      </c>
      <c r="H2036" s="2" t="str">
        <f>[1]المقارنة!L2038</f>
        <v>قراصة ملابس</v>
      </c>
    </row>
    <row r="2037" spans="1:8" s="3" customFormat="1" ht="34.5" customHeight="1" x14ac:dyDescent="0.15">
      <c r="A2037" s="2" t="str">
        <f>[1]المقارنة!B2039</f>
        <v>قراصة ملابس حديد مغلف</v>
      </c>
      <c r="B2037" s="2" t="str">
        <f>[1]المقارنة!A2039</f>
        <v>W427</v>
      </c>
      <c r="C2037" s="2" t="str">
        <f>[1]المقارنة!C2039</f>
        <v>6970559220027</v>
      </c>
      <c r="D2037" s="2">
        <f>[1]المقارنة!D2039</f>
        <v>288</v>
      </c>
      <c r="E2037" s="2">
        <f>[1]المقارنة!F2039</f>
        <v>750</v>
      </c>
      <c r="F2037" s="2" t="str">
        <f>[1]المقارنة!K2039</f>
        <v>CHINA</v>
      </c>
      <c r="G2037" s="2">
        <f>[1]المقارنة!I2039</f>
        <v>84</v>
      </c>
      <c r="H2037" s="2" t="str">
        <f>[1]المقارنة!L2039</f>
        <v>قراصة ملابس</v>
      </c>
    </row>
    <row r="2038" spans="1:8" s="3" customFormat="1" ht="34.5" customHeight="1" x14ac:dyDescent="0.15">
      <c r="A2038" s="2" t="str">
        <f>[1]المقارنة!B2040</f>
        <v>مكسارة قواطي انكليزي</v>
      </c>
      <c r="B2038" s="2" t="str">
        <f>[1]المقارنة!A2040</f>
        <v>W444</v>
      </c>
      <c r="C2038" s="2" t="str">
        <f>[1]المقارنة!C2040</f>
        <v>5012313011432</v>
      </c>
      <c r="D2038" s="2">
        <f>[1]المقارنة!D2040</f>
        <v>144</v>
      </c>
      <c r="E2038" s="2">
        <f>[1]المقارنة!F2040</f>
        <v>2000</v>
      </c>
      <c r="F2038" s="2" t="str">
        <f>[1]المقارنة!K2040</f>
        <v>CHINA</v>
      </c>
      <c r="G2038" s="2">
        <f>[1]المقارنة!I2040</f>
        <v>2</v>
      </c>
      <c r="H2038" s="2" t="str">
        <f>[1]المقارنة!L2040</f>
        <v>مكسارة قواطي</v>
      </c>
    </row>
    <row r="2039" spans="1:8" s="3" customFormat="1" ht="34.5" customHeight="1" x14ac:dyDescent="0.15">
      <c r="A2039" s="2" t="str">
        <f>[1]المقارنة!B2041</f>
        <v>وصلة مكروفيبر كبير SUPER SOFT</v>
      </c>
      <c r="B2039" s="2" t="str">
        <f>[1]المقارنة!A2041</f>
        <v>W446</v>
      </c>
      <c r="C2039" s="2" t="str">
        <f>[1]المقارنة!C2041</f>
        <v>6966311152309</v>
      </c>
      <c r="D2039" s="2">
        <f>[1]المقارنة!D2041</f>
        <v>12</v>
      </c>
      <c r="E2039" s="2">
        <f>[1]المقارنة!F2041</f>
        <v>1750</v>
      </c>
      <c r="F2039" s="2" t="str">
        <f>[1]المقارنة!K2041</f>
        <v>CHINA</v>
      </c>
      <c r="G2039" s="2">
        <f>[1]المقارنة!I2041</f>
        <v>1</v>
      </c>
      <c r="H2039" s="2" t="str">
        <f>[1]المقارنة!L2041</f>
        <v>وصلة مكروفيبر</v>
      </c>
    </row>
    <row r="2040" spans="1:8" s="3" customFormat="1" ht="34.5" customHeight="1" x14ac:dyDescent="0.15">
      <c r="A2040" s="2" t="str">
        <f>[1]المقارنة!B2042</f>
        <v>تعلاكة كنتور 10 قطعة ذهبي</v>
      </c>
      <c r="B2040" s="2" t="str">
        <f>[1]المقارنة!A2042</f>
        <v>W448</v>
      </c>
      <c r="C2040" s="2" t="str">
        <f>[1]المقارنة!C2042</f>
        <v>9640010020448</v>
      </c>
      <c r="D2040" s="2">
        <f>[1]المقارنة!D2042</f>
        <v>40</v>
      </c>
      <c r="E2040" s="2">
        <f>[1]المقارنة!F2042</f>
        <v>3500</v>
      </c>
      <c r="F2040" s="2" t="str">
        <f>[1]المقارنة!K2042</f>
        <v>CHINA</v>
      </c>
      <c r="G2040" s="2">
        <f>[1]المقارنة!I2042</f>
        <v>0</v>
      </c>
      <c r="H2040" s="2" t="str">
        <f>[1]المقارنة!L2042</f>
        <v>تعلاكة كنتور</v>
      </c>
    </row>
    <row r="2041" spans="1:8" s="3" customFormat="1" ht="34.5" customHeight="1" x14ac:dyDescent="0.15">
      <c r="A2041" s="2" t="str">
        <f>[1]المقارنة!B2043</f>
        <v>ملعقة طعام استيل</v>
      </c>
      <c r="B2041" s="2" t="str">
        <f>[1]المقارنة!A2043</f>
        <v>W450</v>
      </c>
      <c r="C2041" s="2" t="str">
        <f>[1]المقارنة!C2043</f>
        <v>9640010020899</v>
      </c>
      <c r="D2041" s="2">
        <f>[1]المقارنة!D2043</f>
        <v>50</v>
      </c>
      <c r="E2041" s="2">
        <f>[1]المقارنة!F2043</f>
        <v>3000</v>
      </c>
      <c r="F2041" s="2" t="str">
        <f>[1]المقارنة!K2043</f>
        <v>CHINA</v>
      </c>
      <c r="G2041" s="2">
        <f>[1]المقارنة!I2043</f>
        <v>0</v>
      </c>
      <c r="H2041" s="2" t="str">
        <f>[1]المقارنة!L2043</f>
        <v>ملعقة طعام</v>
      </c>
    </row>
    <row r="2042" spans="1:8" s="3" customFormat="1" ht="34.5" customHeight="1" x14ac:dyDescent="0.15">
      <c r="A2042" s="2" t="str">
        <f>[1]المقارنة!B2044</f>
        <v>تعلاكة حائط رباعي اسود</v>
      </c>
      <c r="B2042" s="2" t="str">
        <f>[1]المقارنة!A2044</f>
        <v>W455</v>
      </c>
      <c r="C2042" s="2" t="str">
        <f>[1]المقارنة!C2044</f>
        <v>9640010020455</v>
      </c>
      <c r="D2042" s="2">
        <f>[1]المقارنة!D2044</f>
        <v>36</v>
      </c>
      <c r="E2042" s="2">
        <f>[1]المقارنة!F2044</f>
        <v>3000</v>
      </c>
      <c r="F2042" s="2" t="str">
        <f>[1]المقارنة!K2044</f>
        <v>CHINA</v>
      </c>
      <c r="G2042" s="2">
        <f>[1]المقارنة!I2044</f>
        <v>0</v>
      </c>
      <c r="H2042" s="2" t="str">
        <f>[1]المقارنة!L2044</f>
        <v>تعلاكة حائط</v>
      </c>
    </row>
    <row r="2043" spans="1:8" s="3" customFormat="1" ht="34.5" customHeight="1" x14ac:dyDescent="0.15">
      <c r="A2043" s="2" t="str">
        <f>[1]المقارنة!B2045</f>
        <v>تعلاكة حائط خماسي اسود</v>
      </c>
      <c r="B2043" s="2" t="str">
        <f>[1]المقارنة!A2045</f>
        <v>W462</v>
      </c>
      <c r="C2043" s="2" t="str">
        <f>[1]المقارنة!C2045</f>
        <v>9640010020462</v>
      </c>
      <c r="D2043" s="2">
        <f>[1]المقارنة!D2045</f>
        <v>36</v>
      </c>
      <c r="E2043" s="2">
        <f>[1]المقارنة!F2045</f>
        <v>3500</v>
      </c>
      <c r="F2043" s="2" t="str">
        <f>[1]المقارنة!K2045</f>
        <v>CHINA</v>
      </c>
      <c r="G2043" s="2">
        <f>[1]المقارنة!I2045</f>
        <v>0</v>
      </c>
      <c r="H2043" s="2" t="str">
        <f>[1]المقارنة!L2045</f>
        <v>تعلاكة حائط</v>
      </c>
    </row>
    <row r="2044" spans="1:8" s="3" customFormat="1" ht="34.5" customHeight="1" x14ac:dyDescent="0.15">
      <c r="A2044" s="2" t="str">
        <f>[1]المقارنة!B2046</f>
        <v>ترمس شاي 1 لتر بلاستك دكمة</v>
      </c>
      <c r="B2044" s="2" t="str">
        <f>[1]المقارنة!A2046</f>
        <v>W471</v>
      </c>
      <c r="C2044" s="2" t="str">
        <f>[1]المقارنة!C2046</f>
        <v>6940018606471</v>
      </c>
      <c r="D2044" s="2">
        <f>[1]المقارنة!D2046</f>
        <v>12</v>
      </c>
      <c r="E2044" s="2">
        <f>[1]المقارنة!F2046</f>
        <v>7500</v>
      </c>
      <c r="F2044" s="2" t="str">
        <f>[1]المقارنة!K2046</f>
        <v>CHINA</v>
      </c>
      <c r="G2044" s="2">
        <f>[1]المقارنة!I2046</f>
        <v>0</v>
      </c>
      <c r="H2044" s="2" t="str">
        <f>[1]المقارنة!L2046</f>
        <v>ترمس شاي</v>
      </c>
    </row>
    <row r="2045" spans="1:8" s="3" customFormat="1" ht="34.5" customHeight="1" x14ac:dyDescent="0.15">
      <c r="A2045" s="2" t="str">
        <f>[1]المقارنة!B2047</f>
        <v>تعلاكة حائط سداسي اسود</v>
      </c>
      <c r="B2045" s="2" t="str">
        <f>[1]المقارنة!A2047</f>
        <v>W479</v>
      </c>
      <c r="C2045" s="2" t="str">
        <f>[1]المقارنة!C2047</f>
        <v>9640010020479</v>
      </c>
      <c r="D2045" s="2">
        <f>[1]المقارنة!D2047</f>
        <v>36</v>
      </c>
      <c r="E2045" s="2">
        <f>[1]المقارنة!F2047</f>
        <v>4000</v>
      </c>
      <c r="F2045" s="2" t="str">
        <f>[1]المقارنة!K2047</f>
        <v>CHINA</v>
      </c>
      <c r="G2045" s="2">
        <f>[1]المقارنة!I2047</f>
        <v>0</v>
      </c>
      <c r="H2045" s="2" t="str">
        <f>[1]المقارنة!L2047</f>
        <v>تعلاكة حائط</v>
      </c>
    </row>
    <row r="2046" spans="1:8" s="3" customFormat="1" ht="34.5" customHeight="1" x14ac:dyDescent="0.15">
      <c r="A2046" s="2" t="str">
        <f>[1]المقارنة!B2048</f>
        <v>ملعقة شاي استيل سياحي ثقيل</v>
      </c>
      <c r="B2046" s="2" t="str">
        <f>[1]المقارنة!A2048</f>
        <v>W480</v>
      </c>
      <c r="C2046" s="2" t="str">
        <f>[1]المقارنة!C2048</f>
        <v>9640010020752</v>
      </c>
      <c r="D2046" s="2">
        <f>[1]المقارنة!D2048</f>
        <v>200</v>
      </c>
      <c r="E2046" s="2">
        <f>[1]المقارنة!F2048</f>
        <v>3000</v>
      </c>
      <c r="F2046" s="2" t="str">
        <f>[1]المقارنة!K2048</f>
        <v>CHINA</v>
      </c>
      <c r="G2046" s="2">
        <f>[1]المقارنة!I2048</f>
        <v>0</v>
      </c>
      <c r="H2046" s="2" t="str">
        <f>[1]المقارنة!L2048</f>
        <v>ملعقة شاي</v>
      </c>
    </row>
    <row r="2047" spans="1:8" s="3" customFormat="1" ht="34.5" customHeight="1" x14ac:dyDescent="0.15">
      <c r="A2047" s="2" t="str">
        <f>[1]المقارنة!B2049</f>
        <v>ملعقة كوب استيل سياحي ثقيل</v>
      </c>
      <c r="B2047" s="2" t="str">
        <f>[1]المقارنة!A2049</f>
        <v>W481</v>
      </c>
      <c r="C2047" s="2" t="str">
        <f>[1]المقارنة!C2049</f>
        <v>9640010020769</v>
      </c>
      <c r="D2047" s="2">
        <f>[1]المقارنة!D2049</f>
        <v>100</v>
      </c>
      <c r="E2047" s="2">
        <f>[1]المقارنة!F2049</f>
        <v>3500</v>
      </c>
      <c r="F2047" s="2" t="str">
        <f>[1]المقارنة!K2049</f>
        <v>CHINA</v>
      </c>
      <c r="G2047" s="2">
        <f>[1]المقارنة!I2049</f>
        <v>0</v>
      </c>
      <c r="H2047" s="2" t="str">
        <f>[1]المقارنة!L2049</f>
        <v>ملعقة كوب</v>
      </c>
    </row>
    <row r="2048" spans="1:8" s="3" customFormat="1" ht="34.5" customHeight="1" x14ac:dyDescent="0.15">
      <c r="A2048" s="2" t="str">
        <f>[1]المقارنة!B2050</f>
        <v>ملعقة طعام استيل سياحي ثقيل</v>
      </c>
      <c r="B2048" s="2" t="str">
        <f>[1]المقارنة!A2050</f>
        <v>W482</v>
      </c>
      <c r="C2048" s="2" t="str">
        <f>[1]المقارنة!C2050</f>
        <v>9640010020776</v>
      </c>
      <c r="D2048" s="2">
        <f>[1]المقارنة!D2050</f>
        <v>100</v>
      </c>
      <c r="E2048" s="2">
        <f>[1]المقارنة!F2050</f>
        <v>4000</v>
      </c>
      <c r="F2048" s="2" t="str">
        <f>[1]المقارنة!K2050</f>
        <v>CHINA</v>
      </c>
      <c r="G2048" s="2">
        <f>[1]المقارنة!I2050</f>
        <v>0</v>
      </c>
      <c r="H2048" s="2" t="str">
        <f>[1]المقارنة!L2050</f>
        <v>ملعقة طعام</v>
      </c>
    </row>
    <row r="2049" spans="1:8" s="3" customFormat="1" ht="34.5" customHeight="1" x14ac:dyDescent="0.15">
      <c r="A2049" s="2" t="str">
        <f>[1]المقارنة!B2051</f>
        <v>شوكة حلويات استيل سياحي ثقيل</v>
      </c>
      <c r="B2049" s="2" t="str">
        <f>[1]المقارنة!A2051</f>
        <v>W483</v>
      </c>
      <c r="C2049" s="2" t="str">
        <f>[1]المقارنة!C2051</f>
        <v>9640010020783</v>
      </c>
      <c r="D2049" s="2">
        <f>[1]المقارنة!D2051</f>
        <v>100</v>
      </c>
      <c r="E2049" s="2">
        <f>[1]المقارنة!F2051</f>
        <v>3500</v>
      </c>
      <c r="F2049" s="2" t="str">
        <f>[1]المقارنة!K2051</f>
        <v>CHINA</v>
      </c>
      <c r="G2049" s="2">
        <f>[1]المقارنة!I2051</f>
        <v>0</v>
      </c>
      <c r="H2049" s="2" t="str">
        <f>[1]المقارنة!L2051</f>
        <v>شوكة حلويات</v>
      </c>
    </row>
    <row r="2050" spans="1:8" s="3" customFormat="1" ht="34.5" customHeight="1" x14ac:dyDescent="0.15">
      <c r="A2050" s="2" t="str">
        <f>[1]المقارنة!B2052</f>
        <v>شوكة طعام استيل سياحي ثقيل</v>
      </c>
      <c r="B2050" s="2" t="str">
        <f>[1]المقارنة!A2052</f>
        <v>W484</v>
      </c>
      <c r="C2050" s="2" t="str">
        <f>[1]المقارنة!C2052</f>
        <v>9640010020790</v>
      </c>
      <c r="D2050" s="2">
        <f>[1]المقارنة!D2052</f>
        <v>100</v>
      </c>
      <c r="E2050" s="2">
        <f>[1]المقارنة!F2052</f>
        <v>4000</v>
      </c>
      <c r="F2050" s="2" t="str">
        <f>[1]المقارنة!K2052</f>
        <v>CHINA</v>
      </c>
      <c r="G2050" s="2">
        <f>[1]المقارنة!I2052</f>
        <v>32</v>
      </c>
      <c r="H2050" s="2" t="str">
        <f>[1]المقارنة!L2052</f>
        <v>شوكة طعام</v>
      </c>
    </row>
    <row r="2051" spans="1:8" s="3" customFormat="1" ht="34.5" customHeight="1" x14ac:dyDescent="0.15">
      <c r="A2051" s="2" t="str">
        <f>[1]المقارنة!B2053</f>
        <v>ترمس استيل 750 مل SPORTS</v>
      </c>
      <c r="B2051" s="2" t="str">
        <f>[1]المقارنة!A2053</f>
        <v>W485</v>
      </c>
      <c r="C2051" s="2" t="str">
        <f>[1]المقارنة!C2053</f>
        <v>9640010020936</v>
      </c>
      <c r="D2051" s="2">
        <f>[1]المقارنة!D2053</f>
        <v>50</v>
      </c>
      <c r="E2051" s="2">
        <f>[1]المقارنة!F2053</f>
        <v>4500</v>
      </c>
      <c r="F2051" s="2" t="str">
        <f>[1]المقارنة!K2053</f>
        <v>CHINA</v>
      </c>
      <c r="G2051" s="2">
        <f>[1]المقارنة!I2053</f>
        <v>0</v>
      </c>
      <c r="H2051" s="2" t="str">
        <f>[1]المقارنة!L2053</f>
        <v>ترمس استيل</v>
      </c>
    </row>
    <row r="2052" spans="1:8" s="3" customFormat="1" ht="34.5" customHeight="1" x14ac:dyDescent="0.15">
      <c r="A2052" s="2" t="str">
        <f>[1]المقارنة!B2054</f>
        <v>رندة مربع استيل</v>
      </c>
      <c r="B2052" s="2" t="str">
        <f>[1]المقارنة!A2054</f>
        <v>W486</v>
      </c>
      <c r="C2052" s="2" t="str">
        <f>[1]المقارنة!C2054</f>
        <v>9640010020486</v>
      </c>
      <c r="D2052" s="2">
        <f>[1]المقارنة!D2054</f>
        <v>72</v>
      </c>
      <c r="E2052" s="2">
        <f>[1]المقارنة!F2054</f>
        <v>2750</v>
      </c>
      <c r="F2052" s="2" t="str">
        <f>[1]المقارنة!K2054</f>
        <v>CHINA</v>
      </c>
      <c r="G2052" s="2">
        <f>[1]المقارنة!I2054</f>
        <v>0</v>
      </c>
      <c r="H2052" s="2" t="str">
        <f>[1]المقارنة!L2054</f>
        <v>رندة مربع</v>
      </c>
    </row>
    <row r="2053" spans="1:8" s="3" customFormat="1" ht="34.5" customHeight="1" x14ac:dyDescent="0.15">
      <c r="A2053" s="2" t="str">
        <f>[1]المقارنة!B2055</f>
        <v>خباطة عجين صغير استيل</v>
      </c>
      <c r="B2053" s="2" t="str">
        <f>[1]المقارنة!A2055</f>
        <v>W493</v>
      </c>
      <c r="C2053" s="2" t="str">
        <f>[1]المقارنة!C2055</f>
        <v>9640010020493</v>
      </c>
      <c r="D2053" s="2">
        <f>[1]المقارنة!D2055</f>
        <v>12</v>
      </c>
      <c r="E2053" s="2">
        <f>[1]المقارنة!F2055</f>
        <v>1250</v>
      </c>
      <c r="F2053" s="2" t="str">
        <f>[1]المقارنة!K2055</f>
        <v>CHINA</v>
      </c>
      <c r="G2053" s="2">
        <f>[1]المقارنة!I2055</f>
        <v>47</v>
      </c>
      <c r="H2053" s="2" t="str">
        <f>[1]المقارنة!L2055</f>
        <v>خباطة عجين</v>
      </c>
    </row>
    <row r="2054" spans="1:8" s="3" customFormat="1" ht="34.5" customHeight="1" x14ac:dyDescent="0.15">
      <c r="A2054" s="2" t="str">
        <f>[1]المقارنة!B2056</f>
        <v>خباطة عجين وسط استيل</v>
      </c>
      <c r="B2054" s="2" t="str">
        <f>[1]المقارنة!A2056</f>
        <v>W509</v>
      </c>
      <c r="C2054" s="2" t="str">
        <f>[1]المقارنة!C2056</f>
        <v>9640010020509</v>
      </c>
      <c r="D2054" s="2">
        <f>[1]المقارنة!D2056</f>
        <v>12</v>
      </c>
      <c r="E2054" s="2">
        <f>[1]المقارنة!F2056</f>
        <v>1500</v>
      </c>
      <c r="F2054" s="2" t="str">
        <f>[1]المقارنة!K2056</f>
        <v>CHINA</v>
      </c>
      <c r="G2054" s="2">
        <f>[1]المقارنة!I2056</f>
        <v>0</v>
      </c>
      <c r="H2054" s="2" t="str">
        <f>[1]المقارنة!L2056</f>
        <v>خباطة عجين</v>
      </c>
    </row>
    <row r="2055" spans="1:8" s="3" customFormat="1" ht="34.5" customHeight="1" x14ac:dyDescent="0.15">
      <c r="A2055" s="2" t="str">
        <f>[1]المقارنة!B2057</f>
        <v>خباطة عجين كبير استيل</v>
      </c>
      <c r="B2055" s="2" t="str">
        <f>[1]المقارنة!A2057</f>
        <v>W516</v>
      </c>
      <c r="C2055" s="2" t="str">
        <f>[1]المقارنة!C2057</f>
        <v>9640010020516</v>
      </c>
      <c r="D2055" s="2">
        <f>[1]المقارنة!D2057</f>
        <v>12</v>
      </c>
      <c r="E2055" s="2">
        <f>[1]المقارنة!F2057</f>
        <v>1750</v>
      </c>
      <c r="F2055" s="2" t="str">
        <f>[1]المقارنة!K2057</f>
        <v>CHINA</v>
      </c>
      <c r="G2055" s="2">
        <f>[1]المقارنة!I2057</f>
        <v>0</v>
      </c>
      <c r="H2055" s="2" t="str">
        <f>[1]المقارنة!L2057</f>
        <v>خباطة عجين</v>
      </c>
    </row>
    <row r="2056" spans="1:8" s="3" customFormat="1" ht="34.5" customHeight="1" x14ac:dyDescent="0.15">
      <c r="A2056" s="2" t="str">
        <f>[1]المقارنة!B2058</f>
        <v>فرشة بيض سيليكون كبير xinhui</v>
      </c>
      <c r="B2056" s="2" t="str">
        <f>[1]المقارنة!A2058</f>
        <v>W523</v>
      </c>
      <c r="C2056" s="2" t="str">
        <f>[1]المقارنة!C2058</f>
        <v>9640010020523</v>
      </c>
      <c r="D2056" s="2">
        <f>[1]المقارنة!D2058</f>
        <v>240</v>
      </c>
      <c r="E2056" s="2">
        <f>[1]المقارنة!F2058</f>
        <v>1150</v>
      </c>
      <c r="F2056" s="2" t="str">
        <f>[1]المقارنة!K2058</f>
        <v>CHINA</v>
      </c>
      <c r="G2056" s="2">
        <f>[1]المقارنة!I2058</f>
        <v>0</v>
      </c>
      <c r="H2056" s="2" t="str">
        <f>[1]المقارنة!L2058</f>
        <v>فرشة بيض</v>
      </c>
    </row>
    <row r="2057" spans="1:8" s="3" customFormat="1" ht="34.5" customHeight="1" x14ac:dyDescent="0.15">
      <c r="A2057" s="2" t="str">
        <f>[1]المقارنة!B2059</f>
        <v>وصلة سنك مكروفيبر تجفيف مواعين</v>
      </c>
      <c r="B2057" s="2" t="str">
        <f>[1]المقارنة!A2059</f>
        <v>W526</v>
      </c>
      <c r="C2057" s="2" t="str">
        <f>[1]المقارنة!C2059</f>
        <v>020120305526</v>
      </c>
      <c r="D2057" s="2">
        <f>[1]المقارنة!D2059</f>
        <v>12</v>
      </c>
      <c r="E2057" s="2">
        <f>[1]المقارنة!F2059</f>
        <v>1500</v>
      </c>
      <c r="F2057" s="2" t="str">
        <f>[1]المقارنة!K2059</f>
        <v>CHINA</v>
      </c>
      <c r="G2057" s="2">
        <f>[1]المقارنة!I2059</f>
        <v>0</v>
      </c>
      <c r="H2057" s="2" t="str">
        <f>[1]المقارنة!L2059</f>
        <v>وصلة سنك</v>
      </c>
    </row>
    <row r="2058" spans="1:8" s="3" customFormat="1" ht="34.5" customHeight="1" x14ac:dyDescent="0.15">
      <c r="A2058" s="2" t="str">
        <f>[1]المقارنة!B2060</f>
        <v>سيت شفرة عجين وكريم</v>
      </c>
      <c r="B2058" s="2" t="str">
        <f>[1]المقارنة!A2060</f>
        <v>W530</v>
      </c>
      <c r="C2058" s="2" t="str">
        <f>[1]المقارنة!C2060</f>
        <v>9640010020530</v>
      </c>
      <c r="D2058" s="2">
        <f>[1]المقارنة!D2060</f>
        <v>24</v>
      </c>
      <c r="E2058" s="2">
        <f>[1]المقارنة!F2060</f>
        <v>350</v>
      </c>
      <c r="F2058" s="2" t="str">
        <f>[1]المقارنة!K2060</f>
        <v>CHINA</v>
      </c>
      <c r="G2058" s="2">
        <f>[1]المقارنة!I2060</f>
        <v>0</v>
      </c>
      <c r="H2058" s="2" t="str">
        <f>[1]المقارنة!L2060</f>
        <v>سيت شفرة</v>
      </c>
    </row>
    <row r="2059" spans="1:8" s="3" customFormat="1" ht="34.5" customHeight="1" x14ac:dyDescent="0.15">
      <c r="A2059" s="2" t="str">
        <f>[1]المقارنة!B2061</f>
        <v>ضاغطة همبركر استيل</v>
      </c>
      <c r="B2059" s="2" t="str">
        <f>[1]المقارنة!A2061</f>
        <v>W547</v>
      </c>
      <c r="C2059" s="2" t="str">
        <f>[1]المقارنة!C2061</f>
        <v>9640010020547</v>
      </c>
      <c r="D2059" s="2">
        <f>[1]المقارنة!D2061</f>
        <v>144</v>
      </c>
      <c r="E2059" s="2">
        <f>[1]المقارنة!F2061</f>
        <v>2000</v>
      </c>
      <c r="F2059" s="2" t="str">
        <f>[1]المقارنة!K2061</f>
        <v>CHINA</v>
      </c>
      <c r="G2059" s="2">
        <f>[1]المقارنة!I2061</f>
        <v>0</v>
      </c>
      <c r="H2059" s="2" t="str">
        <f>[1]المقارنة!L2061</f>
        <v>ضاغطة همبركر</v>
      </c>
    </row>
    <row r="2060" spans="1:8" s="3" customFormat="1" ht="34.5" customHeight="1" x14ac:dyDescent="0.15">
      <c r="A2060" s="2" t="str">
        <f>[1]المقارنة!B2062</f>
        <v>تختة ثرم خشب 20*30</v>
      </c>
      <c r="B2060" s="2" t="str">
        <f>[1]المقارنة!A2062</f>
        <v>W554</v>
      </c>
      <c r="C2060" s="2" t="str">
        <f>[1]المقارنة!C2062</f>
        <v>9640010020554</v>
      </c>
      <c r="D2060" s="2">
        <f>[1]المقارنة!D2062</f>
        <v>40</v>
      </c>
      <c r="E2060" s="2">
        <f>[1]المقارنة!F2062</f>
        <v>2750</v>
      </c>
      <c r="F2060" s="2" t="str">
        <f>[1]المقارنة!K2062</f>
        <v>CHINA</v>
      </c>
      <c r="G2060" s="2">
        <f>[1]المقارنة!I2062</f>
        <v>0</v>
      </c>
      <c r="H2060" s="2" t="str">
        <f>[1]المقارنة!L2062</f>
        <v>تختة ثرم</v>
      </c>
    </row>
    <row r="2061" spans="1:8" s="3" customFormat="1" ht="34.5" customHeight="1" x14ac:dyDescent="0.15">
      <c r="A2061" s="2" t="str">
        <f>[1]المقارنة!B2063</f>
        <v>تختة ثرم خشب مستطيل كبير 26*36</v>
      </c>
      <c r="B2061" s="2" t="str">
        <f>[1]المقارنة!A2063</f>
        <v>W561</v>
      </c>
      <c r="C2061" s="2" t="str">
        <f>[1]المقارنة!C2063</f>
        <v>9640010020561</v>
      </c>
      <c r="D2061" s="2">
        <f>[1]المقارنة!D2063</f>
        <v>20</v>
      </c>
      <c r="E2061" s="2">
        <f>[1]المقارنة!F2063</f>
        <v>4500</v>
      </c>
      <c r="F2061" s="2" t="str">
        <f>[1]المقارنة!K2063</f>
        <v>CHINA</v>
      </c>
      <c r="G2061" s="2">
        <f>[1]المقارنة!I2063</f>
        <v>0</v>
      </c>
      <c r="H2061" s="2" t="str">
        <f>[1]المقارنة!L2063</f>
        <v>تختة ثرم</v>
      </c>
    </row>
    <row r="2062" spans="1:8" s="3" customFormat="1" ht="34.5" customHeight="1" x14ac:dyDescent="0.15">
      <c r="A2062" s="2" t="str">
        <f>[1]المقارنة!B2064</f>
        <v>تختة ثرم خشب مقوس كبير 26*36</v>
      </c>
      <c r="B2062" s="2" t="str">
        <f>[1]المقارنة!A2064</f>
        <v>W578</v>
      </c>
      <c r="C2062" s="2" t="str">
        <f>[1]المقارنة!C2064</f>
        <v>9640010020578</v>
      </c>
      <c r="D2062" s="2">
        <f>[1]المقارنة!D2064</f>
        <v>20</v>
      </c>
      <c r="E2062" s="2">
        <f>[1]المقارنة!F2064</f>
        <v>4000</v>
      </c>
      <c r="F2062" s="2" t="str">
        <f>[1]المقارنة!K2064</f>
        <v>CHINA</v>
      </c>
      <c r="G2062" s="2">
        <f>[1]المقارنة!I2064</f>
        <v>0</v>
      </c>
      <c r="H2062" s="2" t="str">
        <f>[1]المقارنة!L2064</f>
        <v>تختة ثرم</v>
      </c>
    </row>
    <row r="2063" spans="1:8" s="3" customFormat="1" ht="34.5" customHeight="1" x14ac:dyDescent="0.15">
      <c r="A2063" s="2" t="str">
        <f>[1]المقارنة!B2065</f>
        <v>قشارة خضراوات ملون</v>
      </c>
      <c r="B2063" s="2" t="str">
        <f>[1]المقارنة!A2065</f>
        <v>W585</v>
      </c>
      <c r="C2063" s="2" t="str">
        <f>[1]المقارنة!C2065</f>
        <v>9640010020585</v>
      </c>
      <c r="D2063" s="2">
        <f>[1]المقارنة!D2065</f>
        <v>24</v>
      </c>
      <c r="E2063" s="2">
        <f>[1]المقارنة!F2065</f>
        <v>600</v>
      </c>
      <c r="F2063" s="2" t="str">
        <f>[1]المقارنة!K2065</f>
        <v>CHINA</v>
      </c>
      <c r="G2063" s="2">
        <f>[1]المقارنة!I2065</f>
        <v>6</v>
      </c>
      <c r="H2063" s="2" t="str">
        <f>[1]المقارنة!L2065</f>
        <v>قشارة خضراوات</v>
      </c>
    </row>
    <row r="2064" spans="1:8" s="3" customFormat="1" ht="34.5" customHeight="1" x14ac:dyDescent="0.15">
      <c r="A2064" s="2" t="str">
        <f>[1]المقارنة!B2066</f>
        <v>قشارة خضراوات عدلة ملون</v>
      </c>
      <c r="B2064" s="2" t="str">
        <f>[1]المقارنة!A2066</f>
        <v>W592</v>
      </c>
      <c r="C2064" s="2" t="str">
        <f>[1]المقارنة!C2066</f>
        <v>9640010020592</v>
      </c>
      <c r="D2064" s="2">
        <f>[1]المقارنة!D2066</f>
        <v>24</v>
      </c>
      <c r="E2064" s="2">
        <f>[1]المقارنة!F2066</f>
        <v>600</v>
      </c>
      <c r="F2064" s="2" t="str">
        <f>[1]المقارنة!K2066</f>
        <v>CHINA</v>
      </c>
      <c r="G2064" s="2">
        <f>[1]المقارنة!I2066</f>
        <v>0</v>
      </c>
      <c r="H2064" s="2" t="str">
        <f>[1]المقارنة!L2066</f>
        <v>قشارة خضراوات</v>
      </c>
    </row>
    <row r="2065" spans="1:8" s="3" customFormat="1" ht="34.5" customHeight="1" x14ac:dyDescent="0.15">
      <c r="A2065" s="2" t="str">
        <f>[1]المقارنة!B2067</f>
        <v>قاعدة كلنكس غطاء خشب</v>
      </c>
      <c r="B2065" s="2" t="str">
        <f>[1]المقارنة!A2067</f>
        <v>W608</v>
      </c>
      <c r="C2065" s="2" t="str">
        <f>[1]المقارنة!C2067</f>
        <v>9640010020608</v>
      </c>
      <c r="D2065" s="2">
        <f>[1]المقارنة!D2067</f>
        <v>60</v>
      </c>
      <c r="E2065" s="2">
        <f>[1]المقارنة!F2067</f>
        <v>2500</v>
      </c>
      <c r="F2065" s="2" t="str">
        <f>[1]المقارنة!K2067</f>
        <v>CHINA</v>
      </c>
      <c r="G2065" s="2">
        <f>[1]المقارنة!I2067</f>
        <v>0</v>
      </c>
      <c r="H2065" s="2" t="str">
        <f>[1]المقارنة!L2067</f>
        <v>قاعدة كلنكس</v>
      </c>
    </row>
    <row r="2066" spans="1:8" s="3" customFormat="1" ht="34.5" customHeight="1" x14ac:dyDescent="0.15">
      <c r="A2066" s="2" t="str">
        <f>[1]المقارنة!B2068</f>
        <v>ملعقة خشب كبير</v>
      </c>
      <c r="B2066" s="2" t="str">
        <f>[1]المقارنة!A2068</f>
        <v>W615</v>
      </c>
      <c r="C2066" s="2" t="str">
        <f>[1]المقارنة!C2068</f>
        <v>9640010020615</v>
      </c>
      <c r="D2066" s="2">
        <f>[1]المقارنة!D2068</f>
        <v>300</v>
      </c>
      <c r="E2066" s="2">
        <f>[1]المقارنة!F2068</f>
        <v>1600</v>
      </c>
      <c r="F2066" s="2" t="str">
        <f>[1]المقارنة!K2068</f>
        <v>CHINA</v>
      </c>
      <c r="G2066" s="2">
        <f>[1]المقارنة!I2068</f>
        <v>501</v>
      </c>
      <c r="H2066" s="2" t="str">
        <f>[1]المقارنة!L2068</f>
        <v>ملعقة خشب</v>
      </c>
    </row>
    <row r="2067" spans="1:8" s="3" customFormat="1" ht="34.5" customHeight="1" x14ac:dyDescent="0.15">
      <c r="A2067" s="2" t="str">
        <f>[1]المقارنة!B2069</f>
        <v>رندة مستطيل استيل vetta</v>
      </c>
      <c r="B2067" s="2" t="str">
        <f>[1]المقارنة!A2069</f>
        <v>W826</v>
      </c>
      <c r="C2067" s="2" t="str">
        <f>[1]المقارنة!C2069</f>
        <v>6123452131826</v>
      </c>
      <c r="D2067" s="2">
        <f>[1]المقارنة!D2069</f>
        <v>72</v>
      </c>
      <c r="E2067" s="2">
        <f>[1]المقارنة!F2069</f>
        <v>2250</v>
      </c>
      <c r="F2067" s="2" t="str">
        <f>[1]المقارنة!K2069</f>
        <v>CHINA</v>
      </c>
      <c r="G2067" s="2">
        <f>[1]المقارنة!I2069</f>
        <v>0</v>
      </c>
      <c r="H2067" s="2" t="str">
        <f>[1]المقارنة!L2069</f>
        <v>رندة مستطيل</v>
      </c>
    </row>
    <row r="2068" spans="1:8" s="3" customFormat="1" ht="34.5" customHeight="1" x14ac:dyDescent="0.15">
      <c r="A2068" s="2" t="str">
        <f>[1]المقارنة!B2070</f>
        <v>مصفي شاي داخلي استيل زنجيل</v>
      </c>
      <c r="B2068" s="2" t="str">
        <f>[1]المقارنة!A2070</f>
        <v>W867</v>
      </c>
      <c r="C2068" s="2" t="str">
        <f>[1]المقارنة!C2070</f>
        <v>6943002610867</v>
      </c>
      <c r="D2068" s="2">
        <f>[1]المقارنة!D2070</f>
        <v>240</v>
      </c>
      <c r="E2068" s="2">
        <f>[1]المقارنة!F2070</f>
        <v>850</v>
      </c>
      <c r="F2068" s="2" t="str">
        <f>[1]المقارنة!K2070</f>
        <v>CHINA</v>
      </c>
      <c r="G2068" s="2">
        <f>[1]المقارنة!I2070</f>
        <v>0</v>
      </c>
      <c r="H2068" s="2" t="str">
        <f>[1]المقارنة!L2070</f>
        <v>مصفي شاي</v>
      </c>
    </row>
    <row r="2069" spans="1:8" s="3" customFormat="1" ht="34.5" customHeight="1" x14ac:dyDescent="0.15">
      <c r="A2069" s="2" t="str">
        <f>[1]المقارنة!B2071</f>
        <v>وصلة مسح مكروفيبر 12 قطعة علبة</v>
      </c>
      <c r="B2069" s="2" t="str">
        <f>[1]المقارنة!A2071</f>
        <v>W871</v>
      </c>
      <c r="C2069" s="2" t="str">
        <f>[1]المقارنة!C2071</f>
        <v>6926484967896</v>
      </c>
      <c r="D2069" s="2">
        <f>[1]المقارنة!D2071</f>
        <v>24</v>
      </c>
      <c r="E2069" s="2">
        <f>[1]المقارنة!F2071</f>
        <v>1750</v>
      </c>
      <c r="F2069" s="2" t="str">
        <f>[1]المقارنة!K2071</f>
        <v>CHINA</v>
      </c>
      <c r="G2069" s="2">
        <f>[1]المقارنة!I2071</f>
        <v>0</v>
      </c>
      <c r="H2069" s="2" t="str">
        <f>[1]المقارنة!L2071</f>
        <v>وصلة مسح</v>
      </c>
    </row>
    <row r="2070" spans="1:8" s="3" customFormat="1" ht="34.5" customHeight="1" x14ac:dyDescent="0.15">
      <c r="A2070" s="2" t="str">
        <f>[1]المقارنة!B2072</f>
        <v>تعلاكة كنتور مغلف ملون</v>
      </c>
      <c r="B2070" s="2" t="str">
        <f>[1]المقارنة!A2072</f>
        <v>W886</v>
      </c>
      <c r="C2070" s="2" t="str">
        <f>[1]المقارنة!C2072</f>
        <v>6942635706886</v>
      </c>
      <c r="D2070" s="2">
        <f>[1]المقارنة!D2072</f>
        <v>50</v>
      </c>
      <c r="E2070" s="2">
        <f>[1]المقارنة!F2072</f>
        <v>2000</v>
      </c>
      <c r="F2070" s="2" t="str">
        <f>[1]المقارنة!K2072</f>
        <v>CHINA</v>
      </c>
      <c r="G2070" s="2">
        <f>[1]المقارنة!I2072</f>
        <v>0</v>
      </c>
      <c r="H2070" s="2" t="str">
        <f>[1]المقارنة!L2072</f>
        <v>تعلاكة كنتور</v>
      </c>
    </row>
    <row r="2071" spans="1:8" s="3" customFormat="1" ht="34.5" customHeight="1" x14ac:dyDescent="0.15">
      <c r="A2071" s="2" t="str">
        <f>[1]المقارنة!B2073</f>
        <v>مقص دجاج SCISSORS</v>
      </c>
      <c r="B2071" s="2" t="str">
        <f>[1]المقارنة!A2073</f>
        <v>W888</v>
      </c>
      <c r="C2071" s="2" t="str">
        <f>[1]المقارنة!C2073</f>
        <v>6998740191888</v>
      </c>
      <c r="D2071" s="2">
        <f>[1]المقارنة!D2073</f>
        <v>12</v>
      </c>
      <c r="E2071" s="2">
        <f>[1]المقارنة!F2073</f>
        <v>1750</v>
      </c>
      <c r="F2071" s="2" t="str">
        <f>[1]المقارنة!K2073</f>
        <v>CHINA</v>
      </c>
      <c r="G2071" s="2">
        <f>[1]المقارنة!I2073</f>
        <v>0</v>
      </c>
      <c r="H2071" s="2" t="str">
        <f>[1]المقارنة!L2073</f>
        <v>مقص دجاج</v>
      </c>
    </row>
    <row r="2072" spans="1:8" s="3" customFormat="1" ht="34.5" customHeight="1" x14ac:dyDescent="0.15">
      <c r="A2072" s="2" t="str">
        <f>[1]المقارنة!B2074</f>
        <v>ترمس شاي 1لتر نقش</v>
      </c>
      <c r="B2072" s="2" t="str">
        <f>[1]المقارنة!A2074</f>
        <v>W965</v>
      </c>
      <c r="C2072" s="2" t="str">
        <f>[1]المقارنة!C2074</f>
        <v>6940018604965</v>
      </c>
      <c r="D2072" s="2">
        <f>[1]المقارنة!D2074</f>
        <v>12</v>
      </c>
      <c r="E2072" s="2">
        <f>[1]المقارنة!F2074</f>
        <v>8000</v>
      </c>
      <c r="F2072" s="2" t="str">
        <f>[1]المقارنة!K2074</f>
        <v>CHINA</v>
      </c>
      <c r="G2072" s="2">
        <f>[1]المقارنة!I2074</f>
        <v>101</v>
      </c>
      <c r="H2072" s="2" t="str">
        <f>[1]المقارنة!L2074</f>
        <v>ترمس شاي</v>
      </c>
    </row>
    <row r="2073" spans="1:8" s="3" customFormat="1" ht="34.5" customHeight="1" x14ac:dyDescent="0.15">
      <c r="A2073" s="2" t="str">
        <f>[1]المقارنة!B2075</f>
        <v>سلة ثلاجة عريض وش هوم</v>
      </c>
      <c r="B2073" s="2" t="str">
        <f>[1]المقارنة!A2075</f>
        <v>WH0122</v>
      </c>
      <c r="C2073" s="2" t="str">
        <f>[1]المقارنة!C2075</f>
        <v>8682530291220</v>
      </c>
      <c r="D2073" s="2">
        <f>[1]المقارنة!D2075</f>
        <v>44</v>
      </c>
      <c r="E2073" s="2">
        <f>[1]المقارنة!F2075</f>
        <v>1750</v>
      </c>
      <c r="F2073" s="2" t="str">
        <f>[1]المقارنة!K2075</f>
        <v>WISH HOME</v>
      </c>
      <c r="G2073" s="2">
        <f>[1]المقارنة!I2075</f>
        <v>0</v>
      </c>
      <c r="H2073" s="2" t="str">
        <f>[1]المقارنة!L2075</f>
        <v>سلة ثلاجة</v>
      </c>
    </row>
    <row r="2074" spans="1:8" s="3" customFormat="1" ht="34.5" customHeight="1" x14ac:dyDescent="0.15">
      <c r="A2074" s="2" t="str">
        <f>[1]المقارنة!B2076</f>
        <v>بطل صاص 700مل كبير وش هوم</v>
      </c>
      <c r="B2074" s="2" t="str">
        <f>[1]المقارنة!A2076</f>
        <v>WH110</v>
      </c>
      <c r="C2074" s="2" t="str">
        <f>[1]المقارنة!C2076</f>
        <v>8682530291107</v>
      </c>
      <c r="D2074" s="2">
        <f>[1]المقارنة!D2076</f>
        <v>50</v>
      </c>
      <c r="E2074" s="2">
        <f>[1]المقارنة!F2076</f>
        <v>1200</v>
      </c>
      <c r="F2074" s="2" t="str">
        <f>[1]المقارنة!K2076</f>
        <v>WISH HOME</v>
      </c>
      <c r="G2074" s="2">
        <f>[1]المقارنة!I2076</f>
        <v>0</v>
      </c>
      <c r="H2074" s="2" t="str">
        <f>[1]المقارنة!L2076</f>
        <v>بطل صاص</v>
      </c>
    </row>
    <row r="2075" spans="1:8" s="3" customFormat="1" ht="34.5" customHeight="1" x14ac:dyDescent="0.15">
      <c r="A2075" s="2" t="str">
        <f>[1]المقارنة!B2077</f>
        <v>سلة ثلاجة رفيع وش هوم</v>
      </c>
      <c r="B2075" s="2" t="str">
        <f>[1]المقارنة!A2077</f>
        <v>WH120</v>
      </c>
      <c r="C2075" s="2" t="str">
        <f>[1]المقارنة!C2077</f>
        <v>8682530291206</v>
      </c>
      <c r="D2075" s="2">
        <f>[1]المقارنة!D2077</f>
        <v>72</v>
      </c>
      <c r="E2075" s="2">
        <f>[1]المقارنة!F2077</f>
        <v>1600</v>
      </c>
      <c r="F2075" s="2" t="str">
        <f>[1]المقارنة!K2077</f>
        <v>WISH HOME</v>
      </c>
      <c r="G2075" s="2">
        <f>[1]المقارنة!I2077</f>
        <v>0</v>
      </c>
      <c r="H2075" s="2" t="str">
        <f>[1]المقارنة!L2077</f>
        <v>سلة ثلاجة</v>
      </c>
    </row>
    <row r="2076" spans="1:8" s="3" customFormat="1" ht="34.5" customHeight="1" x14ac:dyDescent="0.15">
      <c r="A2076" s="2" t="str">
        <f>[1]المقارنة!B2078</f>
        <v>سلة ثلاجه وسط وش هوم</v>
      </c>
      <c r="B2076" s="2" t="str">
        <f>[1]المقارنة!A2078</f>
        <v>WH121</v>
      </c>
      <c r="C2076" s="2" t="str">
        <f>[1]المقارنة!C2078</f>
        <v>9640010020363</v>
      </c>
      <c r="D2076" s="2">
        <f>[1]المقارنة!D2078</f>
        <v>24</v>
      </c>
      <c r="E2076" s="2">
        <f>[1]المقارنة!F2078</f>
        <v>1750</v>
      </c>
      <c r="F2076" s="2" t="str">
        <f>[1]المقارنة!K2078</f>
        <v>WISH HOME</v>
      </c>
      <c r="G2076" s="2">
        <f>[1]المقارنة!I2078</f>
        <v>0</v>
      </c>
      <c r="H2076" s="2" t="str">
        <f>[1]المقارنة!L2078</f>
        <v>سلة ثلاجه</v>
      </c>
    </row>
    <row r="2077" spans="1:8" s="3" customFormat="1" ht="34.5" customHeight="1" x14ac:dyDescent="0.15">
      <c r="A2077" s="2" t="str">
        <f>[1]المقارنة!B2079</f>
        <v>سلة ثلاجة عريض وش هوم</v>
      </c>
      <c r="B2077" s="2" t="str">
        <f>[1]المقارنة!A2079</f>
        <v>WH122</v>
      </c>
      <c r="C2077" s="2" t="str">
        <f>[1]المقارنة!C2079</f>
        <v>8683989554027</v>
      </c>
      <c r="D2077" s="2">
        <f>[1]المقارنة!D2079</f>
        <v>24</v>
      </c>
      <c r="E2077" s="2">
        <f>[1]المقارنة!F2079</f>
        <v>1750</v>
      </c>
      <c r="F2077" s="2" t="str">
        <f>[1]المقارنة!K2079</f>
        <v>WISH HOME</v>
      </c>
      <c r="G2077" s="2">
        <f>[1]المقارنة!I2079</f>
        <v>0</v>
      </c>
      <c r="H2077" s="2" t="str">
        <f>[1]المقارنة!L2079</f>
        <v>سلة ثلاجة</v>
      </c>
    </row>
    <row r="2078" spans="1:8" s="3" customFormat="1" ht="34.5" customHeight="1" x14ac:dyDescent="0.15">
      <c r="A2078" s="2" t="str">
        <f>[1]المقارنة!B2080</f>
        <v>عصارة ليمون مثلث وش هوم</v>
      </c>
      <c r="B2078" s="2" t="str">
        <f>[1]المقارنة!A2080</f>
        <v>WH200</v>
      </c>
      <c r="C2078" s="2" t="str">
        <f>[1]المقارنة!C2080</f>
        <v>8682530292005</v>
      </c>
      <c r="D2078" s="2">
        <f>[1]المقارنة!D2080</f>
        <v>36</v>
      </c>
      <c r="E2078" s="2">
        <f>[1]المقارنة!F2080</f>
        <v>1250</v>
      </c>
      <c r="F2078" s="2" t="str">
        <f>[1]المقارنة!K2080</f>
        <v>WISH HOME</v>
      </c>
      <c r="G2078" s="2">
        <f>[1]المقارنة!I2080</f>
        <v>0</v>
      </c>
      <c r="H2078" s="2" t="str">
        <f>[1]المقارنة!L2080</f>
        <v>عصارة ليمون</v>
      </c>
    </row>
    <row r="2079" spans="1:8" s="3" customFormat="1" ht="34.5" customHeight="1" x14ac:dyDescent="0.15">
      <c r="A2079" s="2" t="str">
        <f>[1]المقارنة!B2081</f>
        <v>رندة خزن مستطيل وش هوم</v>
      </c>
      <c r="B2079" s="2" t="str">
        <f>[1]المقارنة!A2081</f>
        <v>WH300</v>
      </c>
      <c r="C2079" s="2" t="str">
        <f>[1]المقارنة!C2081</f>
        <v>8682530293002</v>
      </c>
      <c r="D2079" s="2">
        <f>[1]المقارنة!D2081</f>
        <v>80</v>
      </c>
      <c r="E2079" s="2">
        <f>[1]المقارنة!F2081</f>
        <v>1500</v>
      </c>
      <c r="F2079" s="2" t="str">
        <f>[1]المقارنة!K2081</f>
        <v>WISH HOME</v>
      </c>
      <c r="G2079" s="2">
        <f>[1]المقارنة!I2081</f>
        <v>0</v>
      </c>
      <c r="H2079" s="2" t="str">
        <f>[1]المقارنة!L2081</f>
        <v>رندة خزن</v>
      </c>
    </row>
    <row r="2080" spans="1:8" s="3" customFormat="1" ht="34.5" customHeight="1" x14ac:dyDescent="0.15">
      <c r="A2080" s="2" t="str">
        <f>[1]المقارنة!B2082</f>
        <v>سيت حافظة ثلاثي قفل وش هوم</v>
      </c>
      <c r="B2080" s="2" t="str">
        <f>[1]المقارنة!A2082</f>
        <v>WH314</v>
      </c>
      <c r="C2080" s="2" t="str">
        <f>[1]المقارنة!C2082</f>
        <v>8682530293149</v>
      </c>
      <c r="D2080" s="2">
        <f>[1]المقارنة!D2082</f>
        <v>20</v>
      </c>
      <c r="E2080" s="2">
        <f>[1]المقارنة!F2082</f>
        <v>5500</v>
      </c>
      <c r="F2080" s="2" t="str">
        <f>[1]المقارنة!K2082</f>
        <v>WISH HOME</v>
      </c>
      <c r="G2080" s="2">
        <f>[1]المقارنة!I2082</f>
        <v>0</v>
      </c>
      <c r="H2080" s="2" t="str">
        <f>[1]المقارنة!L2082</f>
        <v>سيت حافظة</v>
      </c>
    </row>
    <row r="2081" spans="1:8" s="3" customFormat="1" ht="34.5" customHeight="1" x14ac:dyDescent="0.15">
      <c r="A2081" s="2" t="str">
        <f>[1]المقارنة!B2083</f>
        <v>قاعدة ملاعق مدورة وش هوم</v>
      </c>
      <c r="B2081" s="2" t="str">
        <f>[1]المقارنة!A2083</f>
        <v>WH37</v>
      </c>
      <c r="C2081" s="2" t="str">
        <f>[1]المقارنة!C2083</f>
        <v>8680834620401</v>
      </c>
      <c r="D2081" s="2">
        <f>[1]المقارنة!D2083</f>
        <v>24</v>
      </c>
      <c r="E2081" s="2">
        <f>[1]المقارنة!F2083</f>
        <v>1750</v>
      </c>
      <c r="F2081" s="2" t="str">
        <f>[1]المقارنة!K2083</f>
        <v>WISH HOME</v>
      </c>
      <c r="G2081" s="2">
        <f>[1]المقارنة!I2083</f>
        <v>0</v>
      </c>
      <c r="H2081" s="2" t="str">
        <f>[1]المقارنة!L2083</f>
        <v>قاعدة ملاعق</v>
      </c>
    </row>
    <row r="2082" spans="1:8" s="3" customFormat="1" ht="34.5" customHeight="1" x14ac:dyDescent="0.15">
      <c r="A2082" s="2" t="str">
        <f>[1]المقارنة!B2084</f>
        <v>رندة مستطيل وش هوم</v>
      </c>
      <c r="B2082" s="2" t="str">
        <f>[1]المقارنة!A2084</f>
        <v>WH401</v>
      </c>
      <c r="C2082" s="2" t="str">
        <f>[1]المقارنة!C2084</f>
        <v>8682530294016</v>
      </c>
      <c r="D2082" s="2">
        <f>[1]المقارنة!D2084</f>
        <v>100</v>
      </c>
      <c r="E2082" s="2">
        <f>[1]المقارنة!F2084</f>
        <v>1875</v>
      </c>
      <c r="F2082" s="2" t="str">
        <f>[1]المقارنة!K2084</f>
        <v>WISH HOME</v>
      </c>
      <c r="G2082" s="2">
        <f>[1]المقارنة!I2084</f>
        <v>0</v>
      </c>
      <c r="H2082" s="2" t="str">
        <f>[1]المقارنة!L2084</f>
        <v>رندة مستطيل</v>
      </c>
    </row>
    <row r="2083" spans="1:8" s="3" customFormat="1" ht="34.5" customHeight="1" x14ac:dyDescent="0.15">
      <c r="A2083" s="2" t="str">
        <f>[1]المقارنة!B2085</f>
        <v>حافضة طعام غطاء 2 لتر وش هوم</v>
      </c>
      <c r="B2083" s="2" t="str">
        <f>[1]المقارنة!A2085</f>
        <v>WH44</v>
      </c>
      <c r="C2083" s="2" t="str">
        <f>[1]المقارنة!C2085</f>
        <v>8682530290445</v>
      </c>
      <c r="D2083" s="2">
        <f>[1]المقارنة!D2085</f>
        <v>24</v>
      </c>
      <c r="E2083" s="2">
        <f>[1]المقارنة!F2085</f>
        <v>2000</v>
      </c>
      <c r="F2083" s="2" t="str">
        <f>[1]المقارنة!K2085</f>
        <v>WISH HOME</v>
      </c>
      <c r="G2083" s="2">
        <f>[1]المقارنة!I2085</f>
        <v>95</v>
      </c>
      <c r="H2083" s="2" t="str">
        <f>[1]المقارنة!L2085</f>
        <v>حافضة طعام</v>
      </c>
    </row>
    <row r="2084" spans="1:8" s="3" customFormat="1" ht="34.5" customHeight="1" x14ac:dyDescent="0.15">
      <c r="A2084" s="2" t="str">
        <f>[1]المقارنة!B2086</f>
        <v>سيت جمجة ثلاثي وش هوم</v>
      </c>
      <c r="B2084" s="2" t="str">
        <f>[1]المقارنة!A2086</f>
        <v>WH54</v>
      </c>
      <c r="C2084" s="2" t="str">
        <f>[1]المقارنة!C2086</f>
        <v>8682530290544</v>
      </c>
      <c r="D2084" s="2">
        <f>[1]المقارنة!D2086</f>
        <v>96</v>
      </c>
      <c r="E2084" s="2">
        <f>[1]المقارنة!F2086</f>
        <v>1104.1667</v>
      </c>
      <c r="F2084" s="2" t="str">
        <f>[1]المقارنة!K2086</f>
        <v>WISH HOME</v>
      </c>
      <c r="G2084" s="2">
        <f>[1]المقارنة!I2086</f>
        <v>0</v>
      </c>
      <c r="H2084" s="2" t="str">
        <f>[1]المقارنة!L2086</f>
        <v>سيت جمجة</v>
      </c>
    </row>
    <row r="2085" spans="1:8" s="3" customFormat="1" ht="34.5" customHeight="1" x14ac:dyDescent="0.15">
      <c r="A2085" s="2" t="str">
        <f>[1]المقارنة!B2087</f>
        <v>قاعدة ملاعق مستطيل وش هوم</v>
      </c>
      <c r="B2085" s="2" t="str">
        <f>[1]المقارنة!A2087</f>
        <v>WH57</v>
      </c>
      <c r="C2085" s="2" t="str">
        <f>[1]المقارنة!C2087</f>
        <v>8682530290575</v>
      </c>
      <c r="D2085" s="2">
        <f>[1]المقارنة!D2087</f>
        <v>30</v>
      </c>
      <c r="E2085" s="2">
        <f>[1]المقارنة!F2087</f>
        <v>2000</v>
      </c>
      <c r="F2085" s="2" t="str">
        <f>[1]المقارنة!K2087</f>
        <v>WISH HOME</v>
      </c>
      <c r="G2085" s="2">
        <f>[1]المقارنة!I2087</f>
        <v>0</v>
      </c>
      <c r="H2085" s="2" t="str">
        <f>[1]المقارنة!L2087</f>
        <v>قاعدة ملاعق</v>
      </c>
    </row>
    <row r="2086" spans="1:8" s="3" customFormat="1" ht="34.5" customHeight="1" x14ac:dyDescent="0.15">
      <c r="A2086" s="2" t="str">
        <f>[1]المقارنة!B2088</f>
        <v>تختة ثرم مستطيل يدة وش هوم</v>
      </c>
      <c r="B2086" s="2" t="str">
        <f>[1]المقارنة!A2088</f>
        <v>WH59</v>
      </c>
      <c r="C2086" s="2" t="str">
        <f>[1]المقارنة!C2088</f>
        <v>8682530290599</v>
      </c>
      <c r="D2086" s="2">
        <f>[1]المقارنة!D2088</f>
        <v>24</v>
      </c>
      <c r="E2086" s="2">
        <f>[1]المقارنة!F2088</f>
        <v>2000</v>
      </c>
      <c r="F2086" s="2" t="str">
        <f>[1]المقارنة!K2088</f>
        <v>WISH HOME</v>
      </c>
      <c r="G2086" s="2">
        <f>[1]المقارنة!I2088</f>
        <v>0</v>
      </c>
      <c r="H2086" s="2" t="str">
        <f>[1]المقارنة!L2088</f>
        <v>تختة ثرم</v>
      </c>
    </row>
    <row r="2087" spans="1:8" s="3" customFormat="1" ht="34.5" customHeight="1" x14ac:dyDescent="0.15">
      <c r="A2087" s="2" t="str">
        <f>[1]المقارنة!B2089</f>
        <v>قاعدة باب ثلاجة وش هوم</v>
      </c>
      <c r="B2087" s="2" t="str">
        <f>[1]المقارنة!A2089</f>
        <v>WH60</v>
      </c>
      <c r="C2087" s="2" t="str">
        <f>[1]المقارنة!C2089</f>
        <v>8682530290605</v>
      </c>
      <c r="D2087" s="2">
        <f>[1]المقارنة!D2089</f>
        <v>120</v>
      </c>
      <c r="E2087" s="2">
        <f>[1]المقارنة!F2089</f>
        <v>400</v>
      </c>
      <c r="F2087" s="2" t="str">
        <f>[1]المقارنة!K2089</f>
        <v>WISH HOME</v>
      </c>
      <c r="G2087" s="2">
        <f>[1]المقارنة!I2089</f>
        <v>0</v>
      </c>
      <c r="H2087" s="2" t="str">
        <f>[1]المقارنة!L2089</f>
        <v>قاعدة باب</v>
      </c>
    </row>
    <row r="2088" spans="1:8" s="3" customFormat="1" ht="34.5" customHeight="1" x14ac:dyDescent="0.15">
      <c r="A2088" s="2" t="str">
        <f>[1]المقارنة!B2090</f>
        <v>بطل رياضي دكمة دولي</v>
      </c>
      <c r="B2088" s="2" t="str">
        <f>[1]المقارنة!A2090</f>
        <v>Y003</v>
      </c>
      <c r="C2088" s="2" t="str">
        <f>[1]المقارنة!C2090</f>
        <v>8697410470039</v>
      </c>
      <c r="D2088" s="2">
        <f>[1]المقارنة!D2090</f>
        <v>24</v>
      </c>
      <c r="E2088" s="2">
        <f>[1]المقارنة!F2090</f>
        <v>3750</v>
      </c>
      <c r="F2088" s="2" t="str">
        <f>[1]المقارنة!K2090</f>
        <v>DOLLY</v>
      </c>
      <c r="G2088" s="2">
        <f>[1]المقارنة!I2090</f>
        <v>0</v>
      </c>
      <c r="H2088" s="2" t="str">
        <f>[1]المقارنة!L2090</f>
        <v>بطل رياضي</v>
      </c>
    </row>
    <row r="2089" spans="1:8" s="3" customFormat="1" ht="34.5" customHeight="1" x14ac:dyDescent="0.15">
      <c r="A2089" s="2" t="str">
        <f>[1]المقارنة!B2091</f>
        <v>قاعدة كلنكس جداري غطاء دولي</v>
      </c>
      <c r="B2089" s="2" t="str">
        <f>[1]المقارنة!A2091</f>
        <v>Y004</v>
      </c>
      <c r="C2089" s="2" t="str">
        <f>[1]المقارنة!C2091</f>
        <v>8697410470046</v>
      </c>
      <c r="D2089" s="2">
        <f>[1]المقارنة!D2091</f>
        <v>30</v>
      </c>
      <c r="E2089" s="2">
        <f>[1]المقارنة!F2091</f>
        <v>2750</v>
      </c>
      <c r="F2089" s="2" t="str">
        <f>[1]المقارنة!K2091</f>
        <v>DOLLY</v>
      </c>
      <c r="G2089" s="2">
        <f>[1]المقارنة!I2091</f>
        <v>0</v>
      </c>
      <c r="H2089" s="2" t="str">
        <f>[1]المقارنة!L2091</f>
        <v>قاعدة كلنكس</v>
      </c>
    </row>
    <row r="2090" spans="1:8" s="3" customFormat="1" ht="34.5" customHeight="1" x14ac:dyDescent="0.15">
      <c r="A2090" s="2" t="str">
        <f>[1]المقارنة!B2092</f>
        <v>قاعدة صابون جداري دولي</v>
      </c>
      <c r="B2090" s="2" t="str">
        <f>[1]المقارنة!A2092</f>
        <v>Y0056</v>
      </c>
      <c r="C2090" s="2" t="str">
        <f>[1]المقارنة!C2092</f>
        <v>8681689991197</v>
      </c>
      <c r="D2090" s="2">
        <f>[1]المقارنة!D2092</f>
        <v>36</v>
      </c>
      <c r="E2090" s="2">
        <f>[1]المقارنة!F2092</f>
        <v>1750</v>
      </c>
      <c r="F2090" s="2" t="str">
        <f>[1]المقارنة!K2092</f>
        <v>DOLLY</v>
      </c>
      <c r="G2090" s="2">
        <f>[1]المقارنة!I2092</f>
        <v>0</v>
      </c>
      <c r="H2090" s="2" t="str">
        <f>[1]المقارنة!L2092</f>
        <v>قاعدة صابون</v>
      </c>
    </row>
    <row r="2091" spans="1:8" s="3" customFormat="1" ht="34.5" customHeight="1" x14ac:dyDescent="0.15">
      <c r="A2091" s="2" t="str">
        <f>[1]المقارنة!B2093</f>
        <v>قاعدة كلنكس جداري غطاء شفاف دولي</v>
      </c>
      <c r="B2091" s="2" t="str">
        <f>[1]المقارنة!A2093</f>
        <v>Y006</v>
      </c>
      <c r="C2091" s="2" t="str">
        <f>[1]المقارنة!C2093</f>
        <v>8697410470060</v>
      </c>
      <c r="D2091" s="2">
        <f>[1]المقارنة!D2093</f>
        <v>30</v>
      </c>
      <c r="E2091" s="2">
        <f>[1]المقارنة!F2093</f>
        <v>2750</v>
      </c>
      <c r="F2091" s="2" t="str">
        <f>[1]المقارنة!K2093</f>
        <v>DOLLY</v>
      </c>
      <c r="G2091" s="2">
        <f>[1]المقارنة!I2093</f>
        <v>0</v>
      </c>
      <c r="H2091" s="2" t="str">
        <f>[1]المقارنة!L2093</f>
        <v>قاعدة كلنكس</v>
      </c>
    </row>
    <row r="2092" spans="1:8" s="3" customFormat="1" ht="34.5" customHeight="1" x14ac:dyDescent="0.15">
      <c r="A2092" s="2" t="str">
        <f>[1]المقارنة!B2094</f>
        <v>بطل رياضي دكمة دولي</v>
      </c>
      <c r="B2092" s="2" t="str">
        <f>[1]المقارنة!A2094</f>
        <v>Y022</v>
      </c>
      <c r="C2092" s="2" t="str">
        <f>[1]المقارنة!C2094</f>
        <v>8697410470220</v>
      </c>
      <c r="D2092" s="2">
        <f>[1]المقارنة!D2094</f>
        <v>24</v>
      </c>
      <c r="E2092" s="2">
        <f>[1]المقارنة!F2094</f>
        <v>4250</v>
      </c>
      <c r="F2092" s="2" t="str">
        <f>[1]المقارنة!K2094</f>
        <v>DOLLY</v>
      </c>
      <c r="G2092" s="2">
        <f>[1]المقارنة!I2094</f>
        <v>0</v>
      </c>
      <c r="H2092" s="2" t="str">
        <f>[1]المقارنة!L2094</f>
        <v>بطل رياضي</v>
      </c>
    </row>
    <row r="2093" spans="1:8" s="3" customFormat="1" ht="34.5" customHeight="1" x14ac:dyDescent="0.15">
      <c r="A2093" s="2" t="str">
        <f>[1]المقارنة!B2095</f>
        <v>سيت مصب نفط ثلاثي دولي</v>
      </c>
      <c r="B2093" s="2" t="str">
        <f>[1]المقارنة!A2095</f>
        <v>Y030</v>
      </c>
      <c r="C2093" s="2" t="str">
        <f>[1]المقارنة!C2095</f>
        <v>8697410472835</v>
      </c>
      <c r="D2093" s="2">
        <f>[1]المقارنة!D2095</f>
        <v>360</v>
      </c>
      <c r="E2093" s="2">
        <f>[1]المقارنة!F2095</f>
        <v>2000</v>
      </c>
      <c r="F2093" s="2" t="str">
        <f>[1]المقارنة!K2095</f>
        <v>DOLLY</v>
      </c>
      <c r="G2093" s="2">
        <f>[1]المقارنة!I2095</f>
        <v>0</v>
      </c>
      <c r="H2093" s="2" t="str">
        <f>[1]المقارنة!L2095</f>
        <v>سيت مصب</v>
      </c>
    </row>
    <row r="2094" spans="1:8" s="3" customFormat="1" ht="34.5" customHeight="1" x14ac:dyDescent="0.15">
      <c r="A2094" s="2" t="str">
        <f>[1]المقارنة!B2096</f>
        <v>فرشة حمامات مقوس طويل</v>
      </c>
      <c r="B2094" s="2" t="str">
        <f>[1]المقارنة!A2096</f>
        <v>Y0449</v>
      </c>
      <c r="C2094" s="2" t="str">
        <f>[1]المقارنة!C2096</f>
        <v>9640010020141</v>
      </c>
      <c r="D2094" s="2">
        <f>[1]المقارنة!D2096</f>
        <v>60</v>
      </c>
      <c r="E2094" s="2">
        <f>[1]المقارنة!F2096</f>
        <v>1500</v>
      </c>
      <c r="F2094" s="2" t="str">
        <f>[1]المقارنة!K2096</f>
        <v>DOLLY</v>
      </c>
      <c r="G2094" s="2">
        <f>[1]المقارنة!I2096</f>
        <v>0</v>
      </c>
      <c r="H2094" s="2" t="str">
        <f>[1]المقارنة!L2096</f>
        <v>فرشة حمامات</v>
      </c>
    </row>
    <row r="2095" spans="1:8" s="3" customFormat="1" ht="34.5" customHeight="1" x14ac:dyDescent="0.15">
      <c r="A2095" s="2" t="str">
        <f>[1]المقارنة!B2097</f>
        <v>فرشة بيض صغير دولي</v>
      </c>
      <c r="B2095" s="2" t="str">
        <f>[1]المقارنة!A2097</f>
        <v>Y053</v>
      </c>
      <c r="C2095" s="2" t="str">
        <f>[1]المقارنة!C2097</f>
        <v>8697410470534</v>
      </c>
      <c r="D2095" s="2">
        <f>[1]المقارنة!D2097</f>
        <v>240</v>
      </c>
      <c r="E2095" s="2">
        <f>[1]المقارنة!F2097</f>
        <v>400</v>
      </c>
      <c r="F2095" s="2" t="str">
        <f>[1]المقارنة!K2097</f>
        <v>DOLLY</v>
      </c>
      <c r="G2095" s="2">
        <f>[1]المقارنة!I2097</f>
        <v>10</v>
      </c>
      <c r="H2095" s="2" t="str">
        <f>[1]المقارنة!L2097</f>
        <v>فرشة بيض</v>
      </c>
    </row>
    <row r="2096" spans="1:8" s="3" customFormat="1" ht="34.5" customHeight="1" x14ac:dyDescent="0.15">
      <c r="A2096" s="2" t="str">
        <f>[1]المقارنة!B2098</f>
        <v>قاعدة صابون جداري دولي</v>
      </c>
      <c r="B2096" s="2" t="str">
        <f>[1]المقارنة!A2098</f>
        <v>Y056</v>
      </c>
      <c r="C2096" s="2" t="str">
        <f>[1]المقارنة!C2098</f>
        <v>8697410470565</v>
      </c>
      <c r="D2096" s="2">
        <f>[1]المقارنة!D2098</f>
        <v>36</v>
      </c>
      <c r="E2096" s="2">
        <f>[1]المقارنة!F2098</f>
        <v>2500</v>
      </c>
      <c r="F2096" s="2" t="str">
        <f>[1]المقارنة!K2098</f>
        <v>DOLLY</v>
      </c>
      <c r="G2096" s="2">
        <f>[1]المقارنة!I2098</f>
        <v>48</v>
      </c>
      <c r="H2096" s="2" t="str">
        <f>[1]المقارنة!L2098</f>
        <v>قاعدة صابون</v>
      </c>
    </row>
    <row r="2097" spans="1:8" s="3" customFormat="1" ht="34.5" customHeight="1" x14ac:dyDescent="0.15">
      <c r="A2097" s="2" t="str">
        <f>[1]المقارنة!B2099</f>
        <v>قاعدة صابون دولي</v>
      </c>
      <c r="B2097" s="2" t="str">
        <f>[1]المقارنة!A2099</f>
        <v>Y057</v>
      </c>
      <c r="C2097" s="2" t="str">
        <f>[1]المقارنة!C2099</f>
        <v>8697410470572</v>
      </c>
      <c r="D2097" s="2">
        <f>[1]المقارنة!D2099</f>
        <v>72</v>
      </c>
      <c r="E2097" s="2">
        <f>[1]المقارنة!F2099</f>
        <v>1200</v>
      </c>
      <c r="F2097" s="2" t="str">
        <f>[1]المقارنة!K2099</f>
        <v>DOLLY</v>
      </c>
      <c r="G2097" s="2">
        <f>[1]المقارنة!I2099</f>
        <v>0</v>
      </c>
      <c r="H2097" s="2" t="str">
        <f>[1]المقارنة!L2099</f>
        <v>قاعدة صابون</v>
      </c>
    </row>
    <row r="2098" spans="1:8" s="3" customFormat="1" ht="34.5" customHeight="1" x14ac:dyDescent="0.15">
      <c r="A2098" s="2" t="str">
        <f>[1]المقارنة!B2100</f>
        <v>مرشة حلاق عالي دولي</v>
      </c>
      <c r="B2098" s="2" t="str">
        <f>[1]المقارنة!A2100</f>
        <v>Y084</v>
      </c>
      <c r="C2098" s="2" t="str">
        <f>[1]المقارنة!C2100</f>
        <v>8697410470848</v>
      </c>
      <c r="D2098" s="2">
        <f>[1]المقارنة!D2100</f>
        <v>100</v>
      </c>
      <c r="E2098" s="2">
        <f>[1]المقارنة!F2100</f>
        <v>1500</v>
      </c>
      <c r="F2098" s="2" t="str">
        <f>[1]المقارنة!K2100</f>
        <v>DOLLY</v>
      </c>
      <c r="G2098" s="2">
        <f>[1]المقارنة!I2100</f>
        <v>83</v>
      </c>
      <c r="H2098" s="2" t="str">
        <f>[1]المقارنة!L2100</f>
        <v>مرشة حلاق</v>
      </c>
    </row>
    <row r="2099" spans="1:8" s="3" customFormat="1" ht="34.5" customHeight="1" x14ac:dyDescent="0.15">
      <c r="A2099" s="2" t="str">
        <f>[1]المقارنة!B2101</f>
        <v>مرشة مبيدات 2 لتر دولي</v>
      </c>
      <c r="B2099" s="2" t="str">
        <f>[1]المقارنة!A2101</f>
        <v>Y088</v>
      </c>
      <c r="C2099" s="2" t="str">
        <f>[1]المقارنة!C2101</f>
        <v>8697410470886</v>
      </c>
      <c r="D2099" s="2">
        <f>[1]المقارنة!D2101</f>
        <v>30</v>
      </c>
      <c r="E2099" s="2">
        <f>[1]المقارنة!F2101</f>
        <v>6500</v>
      </c>
      <c r="F2099" s="2" t="str">
        <f>[1]المقارنة!K2101</f>
        <v>DOLLY</v>
      </c>
      <c r="G2099" s="2">
        <f>[1]المقارنة!I2101</f>
        <v>0</v>
      </c>
      <c r="H2099" s="2" t="str">
        <f>[1]المقارنة!L2101</f>
        <v>مرشة مبيدات</v>
      </c>
    </row>
    <row r="2100" spans="1:8" s="3" customFormat="1" ht="34.5" customHeight="1" x14ac:dyDescent="0.15">
      <c r="A2100" s="2" t="str">
        <f>[1]المقارنة!B2102</f>
        <v>قاعدة صابون بيضوي جداري</v>
      </c>
      <c r="B2100" s="2" t="str">
        <f>[1]المقارنة!A2102</f>
        <v>Y094</v>
      </c>
      <c r="C2100" s="2" t="str">
        <f>[1]المقارنة!C2102</f>
        <v>8697410470947</v>
      </c>
      <c r="D2100" s="2">
        <f>[1]المقارنة!D2102</f>
        <v>36</v>
      </c>
      <c r="E2100" s="2">
        <f>[1]المقارنة!F2102</f>
        <v>2000</v>
      </c>
      <c r="F2100" s="2" t="str">
        <f>[1]المقارنة!K2102</f>
        <v>DOLLY</v>
      </c>
      <c r="G2100" s="2">
        <f>[1]المقارنة!I2102</f>
        <v>0</v>
      </c>
      <c r="H2100" s="2" t="str">
        <f>[1]المقارنة!L2102</f>
        <v>قاعدة صابون</v>
      </c>
    </row>
    <row r="2101" spans="1:8" s="3" customFormat="1" ht="34.5" customHeight="1" x14ac:dyDescent="0.15">
      <c r="A2101" s="2" t="str">
        <f>[1]المقارنة!B2103</f>
        <v>عصارة ثوم مقوس YAREN</v>
      </c>
      <c r="B2101" s="2" t="str">
        <f>[1]المقارنة!A2103</f>
        <v>Y106</v>
      </c>
      <c r="C2101" s="2" t="str">
        <f>[1]المقارنة!C2103</f>
        <v>8682325881063</v>
      </c>
      <c r="D2101" s="2">
        <f>[1]المقارنة!D2103</f>
        <v>96</v>
      </c>
      <c r="E2101" s="2">
        <f>[1]المقارنة!F2103</f>
        <v>1500</v>
      </c>
      <c r="F2101" s="2" t="str">
        <f>[1]المقارنة!K2103</f>
        <v>DOLLY</v>
      </c>
      <c r="G2101" s="2">
        <f>[1]المقارنة!I2103</f>
        <v>24</v>
      </c>
      <c r="H2101" s="2" t="str">
        <f>[1]المقارنة!L2103</f>
        <v>عصارة ثوم</v>
      </c>
    </row>
    <row r="2102" spans="1:8" s="3" customFormat="1" ht="34.5" customHeight="1" x14ac:dyDescent="0.15">
      <c r="A2102" s="2" t="str">
        <f>[1]المقارنة!B2104</f>
        <v>قراصة بلاستك سليكون دولي</v>
      </c>
      <c r="B2102" s="2" t="str">
        <f>[1]المقارنة!A2104</f>
        <v>Y159</v>
      </c>
      <c r="C2102" s="2" t="str">
        <f>[1]المقارنة!C2104</f>
        <v>8697410471593</v>
      </c>
      <c r="D2102" s="2">
        <f>[1]المقارنة!D2104</f>
        <v>72</v>
      </c>
      <c r="E2102" s="2">
        <f>[1]المقارنة!F2104</f>
        <v>2000</v>
      </c>
      <c r="F2102" s="2" t="str">
        <f>[1]المقارنة!K2104</f>
        <v>DOLLY</v>
      </c>
      <c r="G2102" s="2">
        <f>[1]المقارنة!I2104</f>
        <v>0</v>
      </c>
      <c r="H2102" s="2" t="str">
        <f>[1]المقارنة!L2104</f>
        <v>قراصة بلاستك</v>
      </c>
    </row>
    <row r="2103" spans="1:8" s="3" customFormat="1" ht="34.5" customHeight="1" x14ac:dyDescent="0.15">
      <c r="A2103" s="2" t="str">
        <f>[1]المقارنة!B2105</f>
        <v>خباطة عجين وسط استيل</v>
      </c>
      <c r="B2103" s="2" t="str">
        <f>[1]المقارنة!A2105</f>
        <v>Y1629</v>
      </c>
      <c r="C2103" s="2" t="str">
        <f>[1]المقارنة!C2105</f>
        <v>8683288330858</v>
      </c>
      <c r="D2103" s="2">
        <f>[1]المقارنة!D2105</f>
        <v>165</v>
      </c>
      <c r="E2103" s="2">
        <f>[1]المقارنة!F2105</f>
        <v>3000</v>
      </c>
      <c r="F2103" s="2" t="str">
        <f>[1]المقارنة!K2105</f>
        <v>GUL</v>
      </c>
      <c r="G2103" s="2">
        <f>[1]المقارنة!I2105</f>
        <v>163</v>
      </c>
      <c r="H2103" s="2" t="str">
        <f>[1]المقارنة!L2105</f>
        <v>خباطة عجين</v>
      </c>
    </row>
    <row r="2104" spans="1:8" s="3" customFormat="1" ht="34.5" customHeight="1" x14ac:dyDescent="0.15">
      <c r="A2104" s="2" t="str">
        <f>[1]المقارنة!B2106</f>
        <v>خباطة عجين كبير استيل</v>
      </c>
      <c r="B2104" s="2" t="str">
        <f>[1]المقارنة!A2106</f>
        <v>Y1630</v>
      </c>
      <c r="C2104" s="2" t="str">
        <f>[1]المقارنة!C2106</f>
        <v>8683288330865</v>
      </c>
      <c r="D2104" s="2">
        <f>[1]المقارنة!D2106</f>
        <v>165</v>
      </c>
      <c r="E2104" s="2">
        <f>[1]المقارنة!F2106</f>
        <v>3500</v>
      </c>
      <c r="F2104" s="2" t="str">
        <f>[1]المقارنة!K2106</f>
        <v>GUL</v>
      </c>
      <c r="G2104" s="2">
        <f>[1]المقارنة!I2106</f>
        <v>165</v>
      </c>
      <c r="H2104" s="2" t="str">
        <f>[1]المقارنة!L2106</f>
        <v>خباطة عجين</v>
      </c>
    </row>
    <row r="2105" spans="1:8" s="3" customFormat="1" ht="34.5" customHeight="1" x14ac:dyDescent="0.15">
      <c r="A2105" s="2" t="str">
        <f>[1]المقارنة!B2107</f>
        <v>مصب مربى دولي</v>
      </c>
      <c r="B2105" s="2" t="str">
        <f>[1]المقارنة!A2107</f>
        <v>Y170</v>
      </c>
      <c r="C2105" s="2" t="str">
        <f>[1]المقارنة!C2107</f>
        <v>8697410471708</v>
      </c>
      <c r="D2105" s="2">
        <f>[1]المقارنة!D2107</f>
        <v>180</v>
      </c>
      <c r="E2105" s="2">
        <f>[1]المقارنة!F2107</f>
        <v>675</v>
      </c>
      <c r="F2105" s="2" t="str">
        <f>[1]المقارنة!K2107</f>
        <v>DOLLY</v>
      </c>
      <c r="G2105" s="2">
        <f>[1]المقارنة!I2107</f>
        <v>84</v>
      </c>
      <c r="H2105" s="2" t="str">
        <f>[1]المقارنة!L2107</f>
        <v>مصب مربى</v>
      </c>
    </row>
    <row r="2106" spans="1:8" s="3" customFormat="1" ht="34.5" customHeight="1" x14ac:dyDescent="0.15">
      <c r="A2106" s="2" t="str">
        <f>[1]المقارنة!B2108</f>
        <v>مصغر طباخ دولي X</v>
      </c>
      <c r="B2106" s="2" t="str">
        <f>[1]المقارنة!A2108</f>
        <v>Y179</v>
      </c>
      <c r="C2106" s="2" t="str">
        <f>[1]المقارنة!C2108</f>
        <v>8697410471791</v>
      </c>
      <c r="D2106" s="2">
        <f>[1]المقارنة!D2108</f>
        <v>100</v>
      </c>
      <c r="E2106" s="2">
        <f>[1]المقارنة!F2108</f>
        <v>1250</v>
      </c>
      <c r="F2106" s="2" t="str">
        <f>[1]المقارنة!K2108</f>
        <v>DOLLY</v>
      </c>
      <c r="G2106" s="2">
        <f>[1]المقارنة!I2108</f>
        <v>0</v>
      </c>
      <c r="H2106" s="2" t="str">
        <f>[1]المقارنة!L2108</f>
        <v>مصغر طباخ</v>
      </c>
    </row>
    <row r="2107" spans="1:8" s="3" customFormat="1" ht="34.5" customHeight="1" x14ac:dyDescent="0.15">
      <c r="A2107" s="2" t="str">
        <f>[1]المقارنة!B2109</f>
        <v>طاوة صب 18 سم اسود YASIN</v>
      </c>
      <c r="B2107" s="2" t="str">
        <f>[1]المقارنة!A2109</f>
        <v>Y18</v>
      </c>
      <c r="C2107" s="2" t="str">
        <f>[1]المقارنة!C2109</f>
        <v>9640010020981</v>
      </c>
      <c r="D2107" s="2">
        <f>[1]المقارنة!D2109</f>
        <v>24</v>
      </c>
      <c r="E2107" s="2">
        <f>[1]المقارنة!F2109</f>
        <v>6000</v>
      </c>
      <c r="F2107" s="2" t="str">
        <f>[1]المقارنة!K2109</f>
        <v>DOLLY</v>
      </c>
      <c r="G2107" s="2">
        <f>[1]المقارنة!I2109</f>
        <v>0</v>
      </c>
      <c r="H2107" s="2" t="str">
        <f>[1]المقارنة!L2109</f>
        <v>طاوة صب</v>
      </c>
    </row>
    <row r="2108" spans="1:8" s="3" customFormat="1" ht="34.5" customHeight="1" x14ac:dyDescent="0.15">
      <c r="A2108" s="2" t="str">
        <f>[1]المقارنة!B2110</f>
        <v>سيت كوب ابو يدة ثلاثي دولي</v>
      </c>
      <c r="B2108" s="2" t="str">
        <f>[1]المقارنة!A2110</f>
        <v>Y181</v>
      </c>
      <c r="C2108" s="2" t="str">
        <f>[1]المقارنة!C2110</f>
        <v>8697410471814</v>
      </c>
      <c r="D2108" s="2">
        <f>[1]المقارنة!D2110</f>
        <v>60</v>
      </c>
      <c r="E2108" s="2">
        <f>[1]المقارنة!F2110</f>
        <v>1250</v>
      </c>
      <c r="F2108" s="2" t="str">
        <f>[1]المقارنة!K2110</f>
        <v>DOLLY</v>
      </c>
      <c r="G2108" s="2">
        <f>[1]المقارنة!I2110</f>
        <v>90</v>
      </c>
      <c r="H2108" s="2" t="str">
        <f>[1]المقارنة!L2110</f>
        <v>سيت كوب</v>
      </c>
    </row>
    <row r="2109" spans="1:8" s="3" customFormat="1" ht="34.5" customHeight="1" x14ac:dyDescent="0.15">
      <c r="A2109" s="2" t="str">
        <f>[1]المقارنة!B2111</f>
        <v>تعلاكة كنتور بلاستك شكل خشب</v>
      </c>
      <c r="B2109" s="2" t="str">
        <f>[1]المقارنة!A2111</f>
        <v>Y182</v>
      </c>
      <c r="C2109" s="2" t="str">
        <f>[1]المقارنة!C2111</f>
        <v>8697410471821</v>
      </c>
      <c r="D2109" s="2">
        <f>[1]المقارنة!D2111</f>
        <v>40</v>
      </c>
      <c r="E2109" s="2">
        <f>[1]المقارنة!F2111</f>
        <v>3250</v>
      </c>
      <c r="F2109" s="2" t="str">
        <f>[1]المقارنة!K2111</f>
        <v>DOLLY</v>
      </c>
      <c r="G2109" s="2">
        <f>[1]المقارنة!I2111</f>
        <v>110</v>
      </c>
      <c r="H2109" s="2" t="str">
        <f>[1]المقارنة!L2111</f>
        <v>تعلاكة كنتور</v>
      </c>
    </row>
    <row r="2110" spans="1:8" s="3" customFormat="1" ht="34.5" customHeight="1" x14ac:dyDescent="0.15">
      <c r="A2110" s="2" t="str">
        <f>[1]المقارنة!B2112</f>
        <v>فرشة بيض دولي</v>
      </c>
      <c r="B2110" s="2" t="str">
        <f>[1]المقارنة!A2112</f>
        <v>Y183</v>
      </c>
      <c r="C2110" s="2" t="str">
        <f>[1]المقارنة!C2112</f>
        <v>8697410471838</v>
      </c>
      <c r="D2110" s="2">
        <f>[1]المقارنة!D2112</f>
        <v>200</v>
      </c>
      <c r="E2110" s="2">
        <f>[1]المقارنة!F2112</f>
        <v>750</v>
      </c>
      <c r="F2110" s="2" t="str">
        <f>[1]المقارنة!K2112</f>
        <v>DOLLY</v>
      </c>
      <c r="G2110" s="2">
        <f>[1]المقارنة!I2112</f>
        <v>0</v>
      </c>
      <c r="H2110" s="2" t="str">
        <f>[1]المقارنة!L2112</f>
        <v>فرشة بيض</v>
      </c>
    </row>
    <row r="2111" spans="1:8" s="3" customFormat="1" ht="34.5" customHeight="1" x14ac:dyDescent="0.15">
      <c r="A2111" s="2" t="str">
        <f>[1]المقارنة!B2113</f>
        <v>تعلاكة كنتور ملون جامبو دولي</v>
      </c>
      <c r="B2111" s="2" t="str">
        <f>[1]المقارنة!A2113</f>
        <v>Y184</v>
      </c>
      <c r="C2111" s="2" t="str">
        <f>[1]المقارنة!C2113</f>
        <v>8697410471845</v>
      </c>
      <c r="D2111" s="2">
        <f>[1]المقارنة!D2113</f>
        <v>18</v>
      </c>
      <c r="E2111" s="2">
        <f>[1]المقارنة!F2113</f>
        <v>7500</v>
      </c>
      <c r="F2111" s="2" t="str">
        <f>[1]المقارنة!K2113</f>
        <v>DOLLY</v>
      </c>
      <c r="G2111" s="2">
        <f>[1]المقارنة!I2113</f>
        <v>0</v>
      </c>
      <c r="H2111" s="2" t="str">
        <f>[1]المقارنة!L2113</f>
        <v>تعلاكة كنتور</v>
      </c>
    </row>
    <row r="2112" spans="1:8" s="3" customFormat="1" ht="34.5" customHeight="1" x14ac:dyDescent="0.15">
      <c r="A2112" s="2" t="str">
        <f>[1]المقارنة!B2114</f>
        <v>تعلاكة كنتور كرستال جامبو دولي</v>
      </c>
      <c r="B2112" s="2" t="str">
        <f>[1]المقارنة!A2114</f>
        <v>Y186</v>
      </c>
      <c r="C2112" s="2" t="str">
        <f>[1]المقارنة!C2114</f>
        <v>8697410471869</v>
      </c>
      <c r="D2112" s="2">
        <f>[1]المقارنة!D2114</f>
        <v>16</v>
      </c>
      <c r="E2112" s="2">
        <f>[1]المقارنة!F2114</f>
        <v>7500</v>
      </c>
      <c r="F2112" s="2" t="str">
        <f>[1]المقارنة!K2114</f>
        <v>DOLLY</v>
      </c>
      <c r="G2112" s="2">
        <f>[1]المقارنة!I2114</f>
        <v>36</v>
      </c>
      <c r="H2112" s="2" t="str">
        <f>[1]المقارنة!L2114</f>
        <v>تعلاكة كنتور</v>
      </c>
    </row>
    <row r="2113" spans="1:8" s="3" customFormat="1" ht="34.5" customHeight="1" x14ac:dyDescent="0.15">
      <c r="A2113" s="2" t="str">
        <f>[1]المقارنة!B2115</f>
        <v>طاوة صب 20 سم اسود YASIN</v>
      </c>
      <c r="B2113" s="2" t="str">
        <f>[1]المقارنة!A2115</f>
        <v>Y20</v>
      </c>
      <c r="C2113" s="2" t="str">
        <f>[1]المقارنة!C2115</f>
        <v>9640010020998</v>
      </c>
      <c r="D2113" s="2">
        <f>[1]المقارنة!D2115</f>
        <v>24</v>
      </c>
      <c r="E2113" s="2">
        <f>[1]المقارنة!F2115</f>
        <v>7000</v>
      </c>
      <c r="F2113" s="2" t="str">
        <f>[1]المقارنة!K2115</f>
        <v>DOLLY</v>
      </c>
      <c r="G2113" s="2">
        <f>[1]المقارنة!I2115</f>
        <v>0</v>
      </c>
      <c r="H2113" s="2" t="str">
        <f>[1]المقارنة!L2115</f>
        <v>طاوة صب</v>
      </c>
    </row>
    <row r="2114" spans="1:8" s="3" customFormat="1" ht="34.5" customHeight="1" x14ac:dyDescent="0.15">
      <c r="A2114" s="2" t="str">
        <f>[1]المقارنة!B2116</f>
        <v>مصغر طباخ دولي</v>
      </c>
      <c r="B2114" s="2" t="str">
        <f>[1]المقارنة!A2116</f>
        <v>Y213</v>
      </c>
      <c r="C2114" s="2" t="str">
        <f>[1]المقارنة!C2116</f>
        <v>8697410475935</v>
      </c>
      <c r="D2114" s="2">
        <f>[1]المقارنة!D2116</f>
        <v>24</v>
      </c>
      <c r="E2114" s="2">
        <f>[1]المقارنة!F2116</f>
        <v>1250</v>
      </c>
      <c r="F2114" s="2" t="str">
        <f>[1]المقارنة!K2116</f>
        <v>DOLLY</v>
      </c>
      <c r="G2114" s="2">
        <f>[1]المقارنة!I2116</f>
        <v>192</v>
      </c>
      <c r="H2114" s="2" t="str">
        <f>[1]المقارنة!L2116</f>
        <v>مصغر طباخ</v>
      </c>
    </row>
    <row r="2115" spans="1:8" s="3" customFormat="1" ht="34.5" customHeight="1" x14ac:dyDescent="0.15">
      <c r="A2115" s="2" t="str">
        <f>[1]المقارنة!B2117</f>
        <v>طاوة صب 22 سم اسود YASIN</v>
      </c>
      <c r="B2115" s="2" t="str">
        <f>[1]المقارنة!A2117</f>
        <v>Y22</v>
      </c>
      <c r="C2115" s="2" t="str">
        <f>[1]المقارنة!C2117</f>
        <v>9640010021001</v>
      </c>
      <c r="D2115" s="2">
        <f>[1]المقارنة!D2117</f>
        <v>24</v>
      </c>
      <c r="E2115" s="2">
        <f>[1]المقارنة!F2117</f>
        <v>8000</v>
      </c>
      <c r="F2115" s="2" t="str">
        <f>[1]المقارنة!K2117</f>
        <v>DOLLY</v>
      </c>
      <c r="G2115" s="2">
        <f>[1]المقارنة!I2117</f>
        <v>0</v>
      </c>
      <c r="H2115" s="2" t="str">
        <f>[1]المقارنة!L2117</f>
        <v>طاوة صب</v>
      </c>
    </row>
    <row r="2116" spans="1:8" s="3" customFormat="1" ht="34.5" customHeight="1" x14ac:dyDescent="0.15">
      <c r="A2116" s="2" t="str">
        <f>[1]المقارنة!B2118</f>
        <v>جمجة بقال شفاف كبير دولي</v>
      </c>
      <c r="B2116" s="2" t="str">
        <f>[1]المقارنة!A2118</f>
        <v>Y227</v>
      </c>
      <c r="C2116" s="2" t="str">
        <f>[1]المقارنة!C2118</f>
        <v>8697410472279</v>
      </c>
      <c r="D2116" s="2">
        <f>[1]المقارنة!D2118</f>
        <v>72</v>
      </c>
      <c r="E2116" s="2">
        <f>[1]المقارنة!F2118</f>
        <v>4500</v>
      </c>
      <c r="F2116" s="2" t="str">
        <f>[1]المقارنة!K2118</f>
        <v>DOLLY</v>
      </c>
      <c r="G2116" s="2">
        <f>[1]المقارنة!I2118</f>
        <v>0</v>
      </c>
      <c r="H2116" s="2" t="str">
        <f>[1]المقارنة!L2118</f>
        <v>جمجة بقال</v>
      </c>
    </row>
    <row r="2117" spans="1:8" s="3" customFormat="1" ht="34.5" customHeight="1" x14ac:dyDescent="0.15">
      <c r="A2117" s="2" t="str">
        <f>[1]المقارنة!B2119</f>
        <v>مصفي شاي بلاستك باكتيل</v>
      </c>
      <c r="B2117" s="2" t="str">
        <f>[1]المقارنة!A2119</f>
        <v>Y240</v>
      </c>
      <c r="C2117" s="2" t="str">
        <f>[1]المقارنة!C2119</f>
        <v>8692570022401</v>
      </c>
      <c r="D2117" s="2">
        <f>[1]المقارنة!D2119</f>
        <v>50</v>
      </c>
      <c r="E2117" s="2">
        <f>[1]المقارنة!F2119</f>
        <v>9000</v>
      </c>
      <c r="F2117" s="2" t="str">
        <f>[1]المقارنة!K2119</f>
        <v>DOLLY</v>
      </c>
      <c r="G2117" s="2">
        <f>[1]المقارنة!I2119</f>
        <v>0</v>
      </c>
      <c r="H2117" s="2" t="str">
        <f>[1]المقارنة!L2119</f>
        <v>مصفي شاي</v>
      </c>
    </row>
    <row r="2118" spans="1:8" s="3" customFormat="1" ht="34.5" customHeight="1" x14ac:dyDescent="0.15">
      <c r="A2118" s="2" t="str">
        <f>[1]المقارنة!B2120</f>
        <v>مرشة حلاق كروي دولي</v>
      </c>
      <c r="B2118" s="2" t="str">
        <f>[1]المقارنة!A2120</f>
        <v>Y279</v>
      </c>
      <c r="C2118" s="2" t="str">
        <f>[1]المقارنة!C2120</f>
        <v>8697410472798</v>
      </c>
      <c r="D2118" s="2">
        <f>[1]المقارنة!D2120</f>
        <v>100</v>
      </c>
      <c r="E2118" s="2">
        <f>[1]المقارنة!F2120</f>
        <v>1500</v>
      </c>
      <c r="F2118" s="2" t="str">
        <f>[1]المقارنة!K2120</f>
        <v>DOLLY</v>
      </c>
      <c r="G2118" s="2">
        <f>[1]المقارنة!I2120</f>
        <v>48</v>
      </c>
      <c r="H2118" s="2" t="str">
        <f>[1]المقارنة!L2120</f>
        <v>مرشة حلاق</v>
      </c>
    </row>
    <row r="2119" spans="1:8" s="3" customFormat="1" ht="34.5" customHeight="1" x14ac:dyDescent="0.15">
      <c r="A2119" s="2" t="str">
        <f>[1]المقارنة!B2121</f>
        <v>مصب شفاف رقم 5 كبير دولي</v>
      </c>
      <c r="B2119" s="2" t="str">
        <f>[1]المقارنة!A2121</f>
        <v>Y284</v>
      </c>
      <c r="C2119" s="2" t="str">
        <f>[1]المقارنة!C2121</f>
        <v>8697410472842</v>
      </c>
      <c r="D2119" s="2">
        <f>[1]المقارنة!D2121</f>
        <v>72</v>
      </c>
      <c r="E2119" s="2">
        <f>[1]المقارنة!F2121</f>
        <v>1500</v>
      </c>
      <c r="F2119" s="2" t="str">
        <f>[1]المقارنة!K2121</f>
        <v>DOLLY</v>
      </c>
      <c r="G2119" s="2">
        <f>[1]المقارنة!I2121</f>
        <v>9</v>
      </c>
      <c r="H2119" s="2" t="str">
        <f>[1]المقارنة!L2121</f>
        <v>مصب شفاف</v>
      </c>
    </row>
    <row r="2120" spans="1:8" s="3" customFormat="1" ht="34.5" customHeight="1" x14ac:dyDescent="0.15">
      <c r="A2120" s="2" t="str">
        <f>[1]المقارنة!B2122</f>
        <v>مصب شفاف رقم 6 كبير دولي</v>
      </c>
      <c r="B2120" s="2" t="str">
        <f>[1]المقارنة!A2122</f>
        <v>Y285</v>
      </c>
      <c r="C2120" s="2" t="str">
        <f>[1]المقارنة!C2122</f>
        <v>8697410472859</v>
      </c>
      <c r="D2120" s="2">
        <f>[1]المقارنة!D2122</f>
        <v>36</v>
      </c>
      <c r="E2120" s="2">
        <f>[1]المقارنة!F2122</f>
        <v>2250</v>
      </c>
      <c r="F2120" s="2" t="str">
        <f>[1]المقارنة!K2122</f>
        <v>DOLLY</v>
      </c>
      <c r="G2120" s="2">
        <f>[1]المقارنة!I2122</f>
        <v>0</v>
      </c>
      <c r="H2120" s="2" t="str">
        <f>[1]المقارنة!L2122</f>
        <v>مصب شفاف</v>
      </c>
    </row>
    <row r="2121" spans="1:8" s="3" customFormat="1" ht="34.5" customHeight="1" x14ac:dyDescent="0.15">
      <c r="A2121" s="2" t="str">
        <f>[1]المقارنة!B2123</f>
        <v>تعلاكة لازكة مزدوج دولي</v>
      </c>
      <c r="B2121" s="2" t="str">
        <f>[1]المقارنة!A2123</f>
        <v>Y291</v>
      </c>
      <c r="C2121" s="2" t="str">
        <f>[1]المقارنة!C2123</f>
        <v>8697410472910</v>
      </c>
      <c r="D2121" s="2">
        <f>[1]المقارنة!D2123</f>
        <v>60</v>
      </c>
      <c r="E2121" s="2">
        <f>[1]المقارنة!F2123</f>
        <v>1000</v>
      </c>
      <c r="F2121" s="2" t="str">
        <f>[1]المقارنة!K2123</f>
        <v>DOLLY</v>
      </c>
      <c r="G2121" s="2">
        <f>[1]المقارنة!I2123</f>
        <v>0</v>
      </c>
      <c r="H2121" s="2" t="str">
        <f>[1]المقارنة!L2123</f>
        <v>تعلاكة لازكة</v>
      </c>
    </row>
    <row r="2122" spans="1:8" s="3" customFormat="1" ht="34.5" customHeight="1" x14ac:dyDescent="0.15">
      <c r="A2122" s="2" t="str">
        <f>[1]المقارنة!B2124</f>
        <v>مصفي شاي بلاستك دولي</v>
      </c>
      <c r="B2122" s="2" t="str">
        <f>[1]المقارنة!A2124</f>
        <v>Y323</v>
      </c>
      <c r="C2122" s="2" t="str">
        <f>[1]المقارنة!C2124</f>
        <v>8697410473238</v>
      </c>
      <c r="D2122" s="2">
        <f>[1]المقارنة!D2124</f>
        <v>16</v>
      </c>
      <c r="E2122" s="2">
        <f>[1]المقارنة!F2124</f>
        <v>9000</v>
      </c>
      <c r="F2122" s="2" t="str">
        <f>[1]المقارنة!K2124</f>
        <v>DOLLY</v>
      </c>
      <c r="G2122" s="2">
        <f>[1]المقارنة!I2124</f>
        <v>0</v>
      </c>
      <c r="H2122" s="2" t="str">
        <f>[1]المقارنة!L2124</f>
        <v>مصفي شاي</v>
      </c>
    </row>
    <row r="2123" spans="1:8" s="3" customFormat="1" ht="34.5" customHeight="1" x14ac:dyDescent="0.15">
      <c r="A2123" s="2" t="str">
        <f>[1]المقارنة!B2125</f>
        <v>مصفي شاي استيل دولي</v>
      </c>
      <c r="B2123" s="2" t="str">
        <f>[1]المقارنة!A2125</f>
        <v>Y347</v>
      </c>
      <c r="C2123" s="2" t="str">
        <f>[1]المقارنة!C2125</f>
        <v>8697410473474</v>
      </c>
      <c r="D2123" s="2">
        <f>[1]المقارنة!D2125</f>
        <v>60</v>
      </c>
      <c r="E2123" s="2">
        <f>[1]المقارنة!F2125</f>
        <v>12000</v>
      </c>
      <c r="F2123" s="2" t="str">
        <f>[1]المقارنة!K2125</f>
        <v>DOLLY</v>
      </c>
      <c r="G2123" s="2">
        <f>[1]المقارنة!I2125</f>
        <v>4</v>
      </c>
      <c r="H2123" s="2" t="str">
        <f>[1]المقارنة!L2125</f>
        <v>مصفي شاي</v>
      </c>
    </row>
    <row r="2124" spans="1:8" s="3" customFormat="1" ht="34.5" customHeight="1" x14ac:dyDescent="0.15">
      <c r="A2124" s="2" t="str">
        <f>[1]المقارنة!B2126</f>
        <v>سطل ماء 10 لتر غطاء شفاف</v>
      </c>
      <c r="B2124" s="2" t="str">
        <f>[1]المقارنة!A2126</f>
        <v>Y390</v>
      </c>
      <c r="C2124" s="2" t="str">
        <f>[1]المقارنة!C2126</f>
        <v>8697410473900</v>
      </c>
      <c r="D2124" s="2">
        <f>[1]المقارنة!D2126</f>
        <v>12</v>
      </c>
      <c r="E2124" s="2">
        <f>[1]المقارنة!F2126</f>
        <v>5500</v>
      </c>
      <c r="F2124" s="2" t="str">
        <f>[1]المقارنة!K2126</f>
        <v>DOLLY</v>
      </c>
      <c r="G2124" s="2">
        <f>[1]المقارنة!I2126</f>
        <v>30</v>
      </c>
      <c r="H2124" s="2" t="str">
        <f>[1]المقارنة!L2126</f>
        <v>سطل ماء 10 لتر</v>
      </c>
    </row>
    <row r="2125" spans="1:8" s="3" customFormat="1" ht="34.5" customHeight="1" x14ac:dyDescent="0.15">
      <c r="A2125" s="2" t="str">
        <f>[1]المقارنة!B2127</f>
        <v>سطل ماء 15 لتر غطاء شفاف</v>
      </c>
      <c r="B2125" s="2" t="str">
        <f>[1]المقارنة!A2127</f>
        <v>Y391</v>
      </c>
      <c r="C2125" s="2" t="str">
        <f>[1]المقارنة!C2127</f>
        <v>8697410473917</v>
      </c>
      <c r="D2125" s="2">
        <f>[1]المقارنة!D2127</f>
        <v>12</v>
      </c>
      <c r="E2125" s="2">
        <f>[1]المقارنة!F2127</f>
        <v>6500</v>
      </c>
      <c r="F2125" s="2" t="str">
        <f>[1]المقارنة!K2127</f>
        <v>DOLLY</v>
      </c>
      <c r="G2125" s="2">
        <f>[1]المقارنة!I2127</f>
        <v>30</v>
      </c>
      <c r="H2125" s="2" t="str">
        <f>[1]المقارنة!L2127</f>
        <v>سطل ماء 15 لتر</v>
      </c>
    </row>
    <row r="2126" spans="1:8" s="3" customFormat="1" ht="34.5" customHeight="1" x14ac:dyDescent="0.15">
      <c r="A2126" s="2" t="str">
        <f>[1]المقارنة!B2128</f>
        <v>سطل ماء 20 لتر غطاء شفاف</v>
      </c>
      <c r="B2126" s="2" t="str">
        <f>[1]المقارنة!A2128</f>
        <v>Y392</v>
      </c>
      <c r="C2126" s="2" t="str">
        <f>[1]المقارنة!C2128</f>
        <v>8697410473924</v>
      </c>
      <c r="D2126" s="2">
        <f>[1]المقارنة!D2128</f>
        <v>12</v>
      </c>
      <c r="E2126" s="2">
        <f>[1]المقارنة!F2128</f>
        <v>7500</v>
      </c>
      <c r="F2126" s="2" t="str">
        <f>[1]المقارنة!K2128</f>
        <v>DOLLY</v>
      </c>
      <c r="G2126" s="2">
        <f>[1]المقارنة!I2128</f>
        <v>30</v>
      </c>
      <c r="H2126" s="2" t="str">
        <f>[1]المقارنة!L2128</f>
        <v>سطل ماء 20 لتر</v>
      </c>
    </row>
    <row r="2127" spans="1:8" s="3" customFormat="1" ht="34.5" customHeight="1" x14ac:dyDescent="0.15">
      <c r="A2127" s="2" t="str">
        <f>[1]المقارنة!B2129</f>
        <v>سطل ماء 10 لتر غطاء ملون</v>
      </c>
      <c r="B2127" s="2" t="str">
        <f>[1]المقارنة!A2129</f>
        <v>Y393</v>
      </c>
      <c r="C2127" s="2" t="str">
        <f>[1]المقارنة!C2129</f>
        <v>8697410473931</v>
      </c>
      <c r="D2127" s="2">
        <f>[1]المقارنة!D2129</f>
        <v>12</v>
      </c>
      <c r="E2127" s="2">
        <f>[1]المقارنة!F2129</f>
        <v>5000</v>
      </c>
      <c r="F2127" s="2" t="str">
        <f>[1]المقارنة!K2129</f>
        <v>DOLLY</v>
      </c>
      <c r="G2127" s="2">
        <f>[1]المقارنة!I2129</f>
        <v>30</v>
      </c>
      <c r="H2127" s="2" t="str">
        <f>[1]المقارنة!L2129</f>
        <v>سطل ماء 10 لتر</v>
      </c>
    </row>
    <row r="2128" spans="1:8" s="3" customFormat="1" ht="34.5" customHeight="1" x14ac:dyDescent="0.15">
      <c r="A2128" s="2" t="str">
        <f>[1]المقارنة!B2130</f>
        <v>سطل ماء 15 لتر غطاء ملون</v>
      </c>
      <c r="B2128" s="2" t="str">
        <f>[1]المقارنة!A2130</f>
        <v>Y394</v>
      </c>
      <c r="C2128" s="2" t="str">
        <f>[1]المقارنة!C2130</f>
        <v>8697410473948</v>
      </c>
      <c r="D2128" s="2">
        <f>[1]المقارنة!D2130</f>
        <v>12</v>
      </c>
      <c r="E2128" s="2">
        <f>[1]المقارنة!F2130</f>
        <v>6000</v>
      </c>
      <c r="F2128" s="2" t="str">
        <f>[1]المقارنة!K2130</f>
        <v>DOLLY</v>
      </c>
      <c r="G2128" s="2">
        <f>[1]المقارنة!I2130</f>
        <v>30</v>
      </c>
      <c r="H2128" s="2" t="str">
        <f>[1]المقارنة!L2130</f>
        <v>سطل ماء 15 لتر</v>
      </c>
    </row>
    <row r="2129" spans="1:8" s="3" customFormat="1" ht="34.5" customHeight="1" x14ac:dyDescent="0.15">
      <c r="A2129" s="2" t="str">
        <f>[1]المقارنة!B2131</f>
        <v>سطل ماء 20 لتر غطاء ملون</v>
      </c>
      <c r="B2129" s="2" t="str">
        <f>[1]المقارنة!A2131</f>
        <v>Y395</v>
      </c>
      <c r="C2129" s="2" t="str">
        <f>[1]المقارنة!C2131</f>
        <v>8697410473955</v>
      </c>
      <c r="D2129" s="2">
        <f>[1]المقارنة!D2131</f>
        <v>12</v>
      </c>
      <c r="E2129" s="2">
        <f>[1]المقارنة!F2131</f>
        <v>7000</v>
      </c>
      <c r="F2129" s="2" t="str">
        <f>[1]المقارنة!K2131</f>
        <v>DOLLY</v>
      </c>
      <c r="G2129" s="2">
        <f>[1]المقارنة!I2131</f>
        <v>30</v>
      </c>
      <c r="H2129" s="2" t="str">
        <f>[1]المقارنة!L2131</f>
        <v>سطل ماء 20 لتر</v>
      </c>
    </row>
    <row r="2130" spans="1:8" s="3" customFormat="1" ht="34.5" customHeight="1" x14ac:dyDescent="0.15">
      <c r="A2130" s="2" t="str">
        <f>[1]المقارنة!B2132</f>
        <v>سطل موب MAXEL</v>
      </c>
      <c r="B2130" s="2" t="str">
        <f>[1]المقارنة!A2132</f>
        <v>Y396</v>
      </c>
      <c r="C2130" s="2" t="str">
        <f>[1]المقارنة!C2132</f>
        <v>8697410473962</v>
      </c>
      <c r="D2130" s="2">
        <f>[1]المقارنة!D2132</f>
        <v>1</v>
      </c>
      <c r="E2130" s="2">
        <f>[1]المقارنة!F2132</f>
        <v>25000</v>
      </c>
      <c r="F2130" s="2" t="str">
        <f>[1]المقارنة!K2132</f>
        <v>DOLLY</v>
      </c>
      <c r="G2130" s="2">
        <f>[1]المقارنة!I2132</f>
        <v>41</v>
      </c>
      <c r="H2130" s="2" t="str">
        <f>[1]المقارنة!L2132</f>
        <v>سطل موب</v>
      </c>
    </row>
    <row r="2131" spans="1:8" s="3" customFormat="1" ht="34.5" customHeight="1" x14ac:dyDescent="0.15">
      <c r="A2131" s="2" t="str">
        <f>[1]المقارنة!B2133</f>
        <v>سطل موب اطارات DOLLY</v>
      </c>
      <c r="B2131" s="2" t="str">
        <f>[1]المقارنة!A2133</f>
        <v>Y397</v>
      </c>
      <c r="C2131" s="2" t="str">
        <f>[1]المقارنة!C2133</f>
        <v>8697410473979</v>
      </c>
      <c r="D2131" s="2">
        <f>[1]المقارنة!D2133</f>
        <v>12</v>
      </c>
      <c r="E2131" s="2">
        <f>[1]المقارنة!F2133</f>
        <v>6500</v>
      </c>
      <c r="F2131" s="2" t="str">
        <f>[1]المقارنة!K2133</f>
        <v>DOLLY</v>
      </c>
      <c r="G2131" s="2">
        <f>[1]المقارنة!I2133</f>
        <v>138</v>
      </c>
      <c r="H2131" s="2" t="str">
        <f>[1]المقارنة!L2133</f>
        <v>سطل موب</v>
      </c>
    </row>
    <row r="2132" spans="1:8" s="3" customFormat="1" ht="34.5" customHeight="1" x14ac:dyDescent="0.15">
      <c r="A2132" s="2" t="str">
        <f>[1]المقارنة!B2134</f>
        <v>ماسحة كاشي 40سم  تك دولي</v>
      </c>
      <c r="B2132" s="2" t="str">
        <f>[1]المقارنة!A2134</f>
        <v>Y409</v>
      </c>
      <c r="C2132" s="2" t="str">
        <f>[1]المقارنة!C2134</f>
        <v>8697410474099</v>
      </c>
      <c r="D2132" s="2">
        <f>[1]المقارنة!D2134</f>
        <v>60</v>
      </c>
      <c r="E2132" s="2">
        <f>[1]المقارنة!F2134</f>
        <v>1425</v>
      </c>
      <c r="F2132" s="2" t="str">
        <f>[1]المقارنة!K2134</f>
        <v>DOLLY</v>
      </c>
      <c r="G2132" s="2">
        <f>[1]المقارنة!I2134</f>
        <v>0</v>
      </c>
      <c r="H2132" s="2" t="str">
        <f>[1]المقارنة!L2134</f>
        <v>ماسحة كاشي</v>
      </c>
    </row>
    <row r="2133" spans="1:8" s="3" customFormat="1" ht="34.5" customHeight="1" x14ac:dyDescent="0.15">
      <c r="A2133" s="2" t="str">
        <f>[1]المقارنة!B2135</f>
        <v>ماسحة كاشي 55سم  تك دولي</v>
      </c>
      <c r="B2133" s="2" t="str">
        <f>[1]المقارنة!A2135</f>
        <v>Y410</v>
      </c>
      <c r="C2133" s="2" t="str">
        <f>[1]المقارنة!C2135</f>
        <v>8697410474105</v>
      </c>
      <c r="D2133" s="2">
        <f>[1]المقارنة!D2135</f>
        <v>60</v>
      </c>
      <c r="E2133" s="2">
        <f>[1]المقارنة!F2135</f>
        <v>1875</v>
      </c>
      <c r="F2133" s="2" t="str">
        <f>[1]المقارنة!K2135</f>
        <v>DOLLY</v>
      </c>
      <c r="G2133" s="2">
        <f>[1]المقارنة!I2135</f>
        <v>0</v>
      </c>
      <c r="H2133" s="2" t="str">
        <f>[1]المقارنة!L2135</f>
        <v>ماسحة كاشي</v>
      </c>
    </row>
    <row r="2134" spans="1:8" s="3" customFormat="1" ht="34.5" customHeight="1" x14ac:dyDescent="0.15">
      <c r="A2134" s="2" t="str">
        <f>[1]المقارنة!B2136</f>
        <v>فرشة مكرافة عمودي دولي</v>
      </c>
      <c r="B2134" s="2" t="str">
        <f>[1]المقارنة!A2136</f>
        <v>Y420</v>
      </c>
      <c r="C2134" s="2" t="str">
        <f>[1]المقارنة!C2136</f>
        <v>8697410474204</v>
      </c>
      <c r="D2134" s="2">
        <f>[1]المقارنة!D2136</f>
        <v>12</v>
      </c>
      <c r="E2134" s="2">
        <f>[1]المقارنة!F2136</f>
        <v>6500</v>
      </c>
      <c r="F2134" s="2" t="str">
        <f>[1]المقارنة!K2136</f>
        <v>DOLLY</v>
      </c>
      <c r="G2134" s="2">
        <f>[1]المقارنة!I2136</f>
        <v>90</v>
      </c>
      <c r="H2134" s="2" t="str">
        <f>[1]المقارنة!L2136</f>
        <v>فرشة مكرافة</v>
      </c>
    </row>
    <row r="2135" spans="1:8" s="3" customFormat="1" ht="34.5" customHeight="1" x14ac:dyDescent="0.15">
      <c r="A2135" s="2" t="str">
        <f>[1]المقارنة!B2137</f>
        <v>فرشة كنس ناعم دولي</v>
      </c>
      <c r="B2135" s="2" t="str">
        <f>[1]المقارنة!A2137</f>
        <v>Y436</v>
      </c>
      <c r="C2135" s="2" t="str">
        <f>[1]المقارنة!C2137</f>
        <v>8697410474365</v>
      </c>
      <c r="D2135" s="2">
        <f>[1]المقارنة!D2137</f>
        <v>24</v>
      </c>
      <c r="E2135" s="2">
        <f>[1]المقارنة!F2137</f>
        <v>3000</v>
      </c>
      <c r="F2135" s="2" t="str">
        <f>[1]المقارنة!K2137</f>
        <v>DOLLY</v>
      </c>
      <c r="G2135" s="2">
        <f>[1]المقارنة!I2137</f>
        <v>276</v>
      </c>
      <c r="H2135" s="2" t="str">
        <f>[1]المقارنة!L2137</f>
        <v>فرشة كنس</v>
      </c>
    </row>
    <row r="2136" spans="1:8" s="3" customFormat="1" ht="34.5" customHeight="1" x14ac:dyDescent="0.15">
      <c r="A2136" s="2" t="str">
        <f>[1]المقارنة!B2138</f>
        <v>فرشة كنس نص خشن دولي</v>
      </c>
      <c r="B2136" s="2" t="str">
        <f>[1]المقارنة!A2138</f>
        <v>Y437</v>
      </c>
      <c r="C2136" s="2" t="str">
        <f>[1]المقارنة!C2138</f>
        <v>8697410474372</v>
      </c>
      <c r="D2136" s="2">
        <f>[1]المقارنة!D2138</f>
        <v>12</v>
      </c>
      <c r="E2136" s="2">
        <f>[1]المقارنة!F2138</f>
        <v>3000</v>
      </c>
      <c r="F2136" s="2" t="str">
        <f>[1]المقارنة!K2138</f>
        <v>DOLLY</v>
      </c>
      <c r="G2136" s="2">
        <f>[1]المقارنة!I2138</f>
        <v>237</v>
      </c>
      <c r="H2136" s="2" t="str">
        <f>[1]المقارنة!L2138</f>
        <v>فرشة كنس</v>
      </c>
    </row>
    <row r="2137" spans="1:8" s="3" customFormat="1" ht="34.5" customHeight="1" x14ac:dyDescent="0.15">
      <c r="A2137" s="2" t="str">
        <f>[1]المقارنة!B2139</f>
        <v>فرشة كنس خشن دولي</v>
      </c>
      <c r="B2137" s="2" t="str">
        <f>[1]المقارنة!A2139</f>
        <v>Y438</v>
      </c>
      <c r="C2137" s="2" t="str">
        <f>[1]المقارنة!C2139</f>
        <v>8697410474389</v>
      </c>
      <c r="D2137" s="2">
        <f>[1]المقارنة!D2139</f>
        <v>12</v>
      </c>
      <c r="E2137" s="2">
        <f>[1]المقارنة!F2139</f>
        <v>3000</v>
      </c>
      <c r="F2137" s="2" t="str">
        <f>[1]المقارنة!K2139</f>
        <v>DOLLY</v>
      </c>
      <c r="G2137" s="2">
        <f>[1]المقارنة!I2139</f>
        <v>96</v>
      </c>
      <c r="H2137" s="2" t="str">
        <f>[1]المقارنة!L2139</f>
        <v>فرشة كنس</v>
      </c>
    </row>
    <row r="2138" spans="1:8" s="3" customFormat="1" ht="34.5" customHeight="1" x14ac:dyDescent="0.15">
      <c r="A2138" s="2" t="str">
        <f>[1]المقارنة!B2140</f>
        <v>فرشة تواليت زاوية دولي</v>
      </c>
      <c r="B2138" s="2" t="str">
        <f>[1]المقارنة!A2140</f>
        <v>Y440</v>
      </c>
      <c r="C2138" s="2" t="str">
        <f>[1]المقارنة!C2140</f>
        <v>8697410474402</v>
      </c>
      <c r="D2138" s="2">
        <f>[1]المقارنة!D2140</f>
        <v>24</v>
      </c>
      <c r="E2138" s="2">
        <f>[1]المقارنة!F2140</f>
        <v>2750</v>
      </c>
      <c r="F2138" s="2" t="str">
        <f>[1]المقارنة!K2140</f>
        <v>DOLLY</v>
      </c>
      <c r="G2138" s="2">
        <f>[1]المقارنة!I2140</f>
        <v>24</v>
      </c>
      <c r="H2138" s="2" t="str">
        <f>[1]المقارنة!L2140</f>
        <v>فرشة تواليت</v>
      </c>
    </row>
    <row r="2139" spans="1:8" s="3" customFormat="1" ht="34.5" customHeight="1" x14ac:dyDescent="0.15">
      <c r="A2139" s="2" t="str">
        <f>[1]المقارنة!B2141</f>
        <v>فرشة مكرافة عمودي فلات دولي</v>
      </c>
      <c r="B2139" s="2" t="str">
        <f>[1]المقارنة!A2141</f>
        <v>Y444</v>
      </c>
      <c r="C2139" s="2" t="str">
        <f>[1]المقارنة!C2141</f>
        <v>8697410474440</v>
      </c>
      <c r="D2139" s="2">
        <f>[1]المقارنة!D2141</f>
        <v>12</v>
      </c>
      <c r="E2139" s="2">
        <f>[1]المقارنة!F2141</f>
        <v>4500</v>
      </c>
      <c r="F2139" s="2" t="str">
        <f>[1]المقارنة!K2141</f>
        <v>DOLLY</v>
      </c>
      <c r="G2139" s="2">
        <f>[1]المقارنة!I2141</f>
        <v>12</v>
      </c>
      <c r="H2139" s="2" t="str">
        <f>[1]المقارنة!L2141</f>
        <v>فرشة مكرافة</v>
      </c>
    </row>
    <row r="2140" spans="1:8" s="3" customFormat="1" ht="34.5" customHeight="1" x14ac:dyDescent="0.15">
      <c r="A2140" s="2" t="str">
        <f>[1]المقارنة!B2142</f>
        <v>فرشة حمامات مقوس طويل قاعدة</v>
      </c>
      <c r="B2140" s="2" t="str">
        <f>[1]المقارنة!A2142</f>
        <v>Y448</v>
      </c>
      <c r="C2140" s="2" t="str">
        <f>[1]المقارنة!C2142</f>
        <v>8697410474488</v>
      </c>
      <c r="D2140" s="2">
        <f>[1]المقارنة!D2142</f>
        <v>60</v>
      </c>
      <c r="E2140" s="2">
        <f>[1]المقارنة!F2142</f>
        <v>3000</v>
      </c>
      <c r="F2140" s="2" t="str">
        <f>[1]المقارنة!K2142</f>
        <v>DOLLY</v>
      </c>
      <c r="G2140" s="2">
        <f>[1]المقارنة!I2142</f>
        <v>43</v>
      </c>
      <c r="H2140" s="2" t="str">
        <f>[1]المقارنة!L2142</f>
        <v>فرشة حمامات</v>
      </c>
    </row>
    <row r="2141" spans="1:8" s="3" customFormat="1" ht="34.5" customHeight="1" x14ac:dyDescent="0.15">
      <c r="A2141" s="2" t="str">
        <f>[1]المقارنة!B2143</f>
        <v>فرشة حمامات مقوس طويل دولي</v>
      </c>
      <c r="B2141" s="2" t="str">
        <f>[1]المقارنة!A2143</f>
        <v>Y449</v>
      </c>
      <c r="C2141" s="2" t="str">
        <f>[1]المقارنة!C2143</f>
        <v>8697410474495</v>
      </c>
      <c r="D2141" s="2">
        <f>[1]المقارنة!D2143</f>
        <v>100</v>
      </c>
      <c r="E2141" s="2">
        <f>[1]المقارنة!F2143</f>
        <v>1750</v>
      </c>
      <c r="F2141" s="2" t="str">
        <f>[1]المقارنة!K2143</f>
        <v>DOLLY</v>
      </c>
      <c r="G2141" s="2">
        <f>[1]المقارنة!I2143</f>
        <v>35</v>
      </c>
      <c r="H2141" s="2" t="str">
        <f>[1]المقارنة!L2143</f>
        <v>فرشة حمامات</v>
      </c>
    </row>
    <row r="2142" spans="1:8" s="3" customFormat="1" ht="34.5" customHeight="1" x14ac:dyDescent="0.15">
      <c r="A2142" s="2" t="str">
        <f>[1]المقارنة!B2144</f>
        <v>مصب مربى يدة دولي</v>
      </c>
      <c r="B2142" s="2" t="str">
        <f>[1]المقارنة!A2144</f>
        <v>Y467</v>
      </c>
      <c r="C2142" s="2" t="str">
        <f>[1]المقارنة!C2144</f>
        <v>8697410474679</v>
      </c>
      <c r="D2142" s="2">
        <f>[1]المقارنة!D2144</f>
        <v>180</v>
      </c>
      <c r="E2142" s="2">
        <f>[1]المقارنة!F2144</f>
        <v>675</v>
      </c>
      <c r="F2142" s="2" t="str">
        <f>[1]المقارنة!K2144</f>
        <v>DOLLY</v>
      </c>
      <c r="G2142" s="2">
        <f>[1]المقارنة!I2144</f>
        <v>0</v>
      </c>
      <c r="H2142" s="2" t="str">
        <f>[1]المقارنة!L2144</f>
        <v>مصب مربى</v>
      </c>
    </row>
    <row r="2143" spans="1:8" s="3" customFormat="1" ht="34.5" customHeight="1" x14ac:dyDescent="0.15">
      <c r="A2143" s="2" t="str">
        <f>[1]المقارنة!B2145</f>
        <v>عصارة ليمون شفاف ROTA</v>
      </c>
      <c r="B2143" s="2" t="str">
        <f>[1]المقارنة!A2145</f>
        <v>Y616</v>
      </c>
      <c r="C2143" s="2" t="str">
        <f>[1]المقارنة!C2145</f>
        <v>8682897806167</v>
      </c>
      <c r="D2143" s="2">
        <f>[1]المقارنة!D2145</f>
        <v>36</v>
      </c>
      <c r="E2143" s="2">
        <f>[1]المقارنة!F2145</f>
        <v>1250</v>
      </c>
      <c r="F2143" s="2" t="str">
        <f>[1]المقارنة!K2145</f>
        <v>DOLLY</v>
      </c>
      <c r="G2143" s="2">
        <f>[1]المقارنة!I2145</f>
        <v>0</v>
      </c>
      <c r="H2143" s="2" t="str">
        <f>[1]المقارنة!L2145</f>
        <v>عصارة ليمون</v>
      </c>
    </row>
    <row r="2144" spans="1:8" s="3" customFormat="1" ht="34.5" customHeight="1" x14ac:dyDescent="0.15">
      <c r="A2144" s="2" t="str">
        <f>[1]المقارنة!B2146</f>
        <v>تعلاكة لزكة رباعي دولي</v>
      </c>
      <c r="B2144" s="2" t="str">
        <f>[1]المقارنة!A2146</f>
        <v>Y803</v>
      </c>
      <c r="C2144" s="2" t="str">
        <f>[1]المقارنة!C2146</f>
        <v>8697410478035</v>
      </c>
      <c r="D2144" s="2">
        <f>[1]المقارنة!D2146</f>
        <v>72</v>
      </c>
      <c r="E2144" s="2">
        <f>[1]المقارنة!F2146</f>
        <v>1050</v>
      </c>
      <c r="F2144" s="2" t="str">
        <f>[1]المقارنة!K2146</f>
        <v>DOLLY</v>
      </c>
      <c r="G2144" s="2">
        <f>[1]المقارنة!I2146</f>
        <v>0</v>
      </c>
      <c r="H2144" s="2" t="str">
        <f>[1]المقارنة!L2146</f>
        <v>تعلاكة لزكة</v>
      </c>
    </row>
    <row r="2145" spans="1:8" s="3" customFormat="1" ht="34.5" customHeight="1" x14ac:dyDescent="0.15">
      <c r="A2145" s="2" t="str">
        <f>[1]المقارنة!B2147</f>
        <v>فرشة غسل سيارة فناتيك</v>
      </c>
      <c r="B2145" s="2" t="str">
        <f>[1]المقارنة!A2147</f>
        <v>YF101</v>
      </c>
      <c r="C2145" s="2" t="str">
        <f>[1]المقارنة!C2147</f>
        <v>8691858060074</v>
      </c>
      <c r="D2145" s="2">
        <f>[1]المقارنة!D2147</f>
        <v>12</v>
      </c>
      <c r="E2145" s="2">
        <f>[1]المقارنة!F2147</f>
        <v>3250</v>
      </c>
      <c r="F2145" s="2" t="str">
        <f>[1]المقارنة!K2147</f>
        <v>FANATIK</v>
      </c>
      <c r="G2145" s="2">
        <f>[1]المقارنة!I2147</f>
        <v>336</v>
      </c>
      <c r="H2145" s="2" t="str">
        <f>[1]المقارنة!L2147</f>
        <v>فرشة غسل</v>
      </c>
    </row>
    <row r="2146" spans="1:8" s="3" customFormat="1" ht="34.5" customHeight="1" x14ac:dyDescent="0.15">
      <c r="A2146" s="2" t="str">
        <f>[1]المقارنة!B2148</f>
        <v>فرشة غسل سيارة ميكا فناتيك</v>
      </c>
      <c r="B2146" s="2" t="str">
        <f>[1]المقارنة!A2148</f>
        <v>YF104</v>
      </c>
      <c r="C2146" s="2" t="str">
        <f>[1]المقارنة!C2148</f>
        <v>8691858060081</v>
      </c>
      <c r="D2146" s="2">
        <f>[1]المقارنة!D2148</f>
        <v>12</v>
      </c>
      <c r="E2146" s="2">
        <f>[1]المقارنة!F2148</f>
        <v>5500</v>
      </c>
      <c r="F2146" s="2" t="str">
        <f>[1]المقارنة!K2148</f>
        <v>FANATIK</v>
      </c>
      <c r="G2146" s="2">
        <f>[1]المقارنة!I2148</f>
        <v>10</v>
      </c>
      <c r="H2146" s="2" t="str">
        <f>[1]المقارنة!L2148</f>
        <v>فرشة غسل</v>
      </c>
    </row>
    <row r="2147" spans="1:8" s="3" customFormat="1" ht="34.5" customHeight="1" x14ac:dyDescent="0.15">
      <c r="A2147" s="2" t="str">
        <f>[1]المقارنة!B2149</f>
        <v>فرشة تواليت زاوية فناتيك</v>
      </c>
      <c r="B2147" s="2" t="str">
        <f>[1]المقارنة!A2149</f>
        <v>YF122</v>
      </c>
      <c r="C2147" s="2" t="str">
        <f>[1]المقارنة!C2149</f>
        <v>8691858020504</v>
      </c>
      <c r="D2147" s="2">
        <f>[1]المقارنة!D2149</f>
        <v>24</v>
      </c>
      <c r="E2147" s="2">
        <f>[1]المقارنة!F2149</f>
        <v>3000</v>
      </c>
      <c r="F2147" s="2" t="str">
        <f>[1]المقارنة!K2149</f>
        <v>FANATIK</v>
      </c>
      <c r="G2147" s="2">
        <f>[1]المقارنة!I2149</f>
        <v>48</v>
      </c>
      <c r="H2147" s="2" t="str">
        <f>[1]المقارنة!L2149</f>
        <v>فرشة تواليت</v>
      </c>
    </row>
    <row r="2148" spans="1:8" s="3" customFormat="1" ht="34.5" customHeight="1" x14ac:dyDescent="0.15">
      <c r="A2148" s="2" t="str">
        <f>[1]المقارنة!B2150</f>
        <v>فرشة تواليت فناتيك</v>
      </c>
      <c r="B2148" s="2" t="str">
        <f>[1]المقارنة!A2150</f>
        <v>YF125</v>
      </c>
      <c r="C2148" s="2" t="str">
        <f>[1]المقارنة!C2150</f>
        <v>8691858020610</v>
      </c>
      <c r="D2148" s="2">
        <f>[1]المقارنة!D2150</f>
        <v>30</v>
      </c>
      <c r="E2148" s="2">
        <f>[1]المقارنة!F2150</f>
        <v>2750</v>
      </c>
      <c r="F2148" s="2" t="str">
        <f>[1]المقارنة!K2150</f>
        <v>FANATIK</v>
      </c>
      <c r="G2148" s="2">
        <f>[1]المقارنة!I2150</f>
        <v>156</v>
      </c>
      <c r="H2148" s="2" t="str">
        <f>[1]المقارنة!L2150</f>
        <v>فرشة تواليت</v>
      </c>
    </row>
    <row r="2149" spans="1:8" s="3" customFormat="1" ht="34.5" customHeight="1" x14ac:dyDescent="0.15">
      <c r="A2149" s="2" t="str">
        <f>[1]المقارنة!B2151</f>
        <v>فرشة تواليت بدون قاعدة فناتيك</v>
      </c>
      <c r="B2149" s="2" t="str">
        <f>[1]المقارنة!A2151</f>
        <v>YF142</v>
      </c>
      <c r="C2149" s="2" t="str">
        <f>[1]المقارنة!C2151</f>
        <v>8691858001107</v>
      </c>
      <c r="D2149" s="2">
        <f>[1]المقارنة!D2151</f>
        <v>60</v>
      </c>
      <c r="E2149" s="2">
        <f>[1]المقارنة!F2151</f>
        <v>1250</v>
      </c>
      <c r="F2149" s="2" t="str">
        <f>[1]المقارنة!K2151</f>
        <v>FANATIK</v>
      </c>
      <c r="G2149" s="2">
        <f>[1]المقارنة!I2151</f>
        <v>0</v>
      </c>
      <c r="H2149" s="2" t="str">
        <f>[1]المقارنة!L2151</f>
        <v>فرشة تواليت</v>
      </c>
    </row>
    <row r="2150" spans="1:8" s="3" customFormat="1" ht="34.5" customHeight="1" x14ac:dyDescent="0.15">
      <c r="A2150" s="2" t="str">
        <f>[1]المقارنة!B2152</f>
        <v>فرشة مغسلة بيضوي فناتيك</v>
      </c>
      <c r="B2150" s="2" t="str">
        <f>[1]المقارنة!A2152</f>
        <v>YF161</v>
      </c>
      <c r="C2150" s="2" t="str">
        <f>[1]المقارنة!C2152</f>
        <v>8691858081239</v>
      </c>
      <c r="D2150" s="2">
        <f>[1]المقارنة!D2152</f>
        <v>80</v>
      </c>
      <c r="E2150" s="2">
        <f>[1]المقارنة!F2152</f>
        <v>1250</v>
      </c>
      <c r="F2150" s="2" t="str">
        <f>[1]المقارنة!K2152</f>
        <v>FANATIK</v>
      </c>
      <c r="G2150" s="2">
        <f>[1]المقارنة!I2152</f>
        <v>-2</v>
      </c>
      <c r="H2150" s="2" t="str">
        <f>[1]المقارنة!L2152</f>
        <v>فرشة مغسلة</v>
      </c>
    </row>
    <row r="2151" spans="1:8" s="3" customFormat="1" ht="34.5" customHeight="1" x14ac:dyDescent="0.15">
      <c r="A2151" s="2" t="str">
        <f>[1]المقارنة!B2153</f>
        <v>فرشة مغسلة جانبي فناتيك</v>
      </c>
      <c r="B2151" s="2" t="str">
        <f>[1]المقارنة!A2153</f>
        <v>YF165</v>
      </c>
      <c r="C2151" s="2" t="str">
        <f>[1]المقارنة!C2153</f>
        <v>8691858020214</v>
      </c>
      <c r="D2151" s="2">
        <f>[1]المقارنة!D2153</f>
        <v>20</v>
      </c>
      <c r="E2151" s="2">
        <f>[1]المقارنة!F2153</f>
        <v>2250</v>
      </c>
      <c r="F2151" s="2" t="str">
        <f>[1]المقارنة!K2153</f>
        <v>FANATIK</v>
      </c>
      <c r="G2151" s="2">
        <f>[1]المقارنة!I2153</f>
        <v>120</v>
      </c>
      <c r="H2151" s="2" t="str">
        <f>[1]المقارنة!L2153</f>
        <v>فرشة مغسلة</v>
      </c>
    </row>
    <row r="2152" spans="1:8" s="3" customFormat="1" ht="34.5" customHeight="1" x14ac:dyDescent="0.15">
      <c r="A2152" s="2" t="str">
        <f>[1]المقارنة!B2154</f>
        <v>فرشة مغسلة دائري فناتيك</v>
      </c>
      <c r="B2152" s="2" t="str">
        <f>[1]المقارنة!A2154</f>
        <v>YF166</v>
      </c>
      <c r="C2152" s="2" t="str">
        <f>[1]المقارنة!C2154</f>
        <v>8691858081253</v>
      </c>
      <c r="D2152" s="2">
        <f>[1]المقارنة!D2154</f>
        <v>80</v>
      </c>
      <c r="E2152" s="2">
        <f>[1]المقارنة!F2154</f>
        <v>1250</v>
      </c>
      <c r="F2152" s="2" t="str">
        <f>[1]المقارنة!K2154</f>
        <v>FANATIK</v>
      </c>
      <c r="G2152" s="2">
        <f>[1]المقارنة!I2154</f>
        <v>0</v>
      </c>
      <c r="H2152" s="2" t="str">
        <f>[1]المقارنة!L2154</f>
        <v>فرشة مغسلة</v>
      </c>
    </row>
    <row r="2153" spans="1:8" s="3" customFormat="1" ht="34.5" customHeight="1" x14ac:dyDescent="0.15">
      <c r="A2153" s="2" t="str">
        <f>[1]المقارنة!B2155</f>
        <v>فرشة زولية عدل فناتيك</v>
      </c>
      <c r="B2153" s="2" t="str">
        <f>[1]المقارنة!A2155</f>
        <v>YF182</v>
      </c>
      <c r="C2153" s="2" t="str">
        <f>[1]المقارنة!C2155</f>
        <v>8691858020177</v>
      </c>
      <c r="D2153" s="2">
        <f>[1]المقارنة!D2155</f>
        <v>96</v>
      </c>
      <c r="E2153" s="2">
        <f>[1]المقارنة!F2155</f>
        <v>1500</v>
      </c>
      <c r="F2153" s="2" t="str">
        <f>[1]المقارنة!K2155</f>
        <v>FANATIK</v>
      </c>
      <c r="G2153" s="2">
        <f>[1]المقارنة!I2155</f>
        <v>312</v>
      </c>
      <c r="H2153" s="2" t="str">
        <f>[1]المقارنة!L2155</f>
        <v>فرشة زولية</v>
      </c>
    </row>
    <row r="2154" spans="1:8" s="3" customFormat="1" ht="34.5" customHeight="1" x14ac:dyDescent="0.15">
      <c r="A2154" s="2" t="str">
        <f>[1]المقارنة!B2156</f>
        <v>فرشة زولية نحلة فناتيك</v>
      </c>
      <c r="B2154" s="2" t="str">
        <f>[1]المقارنة!A2156</f>
        <v>YF183</v>
      </c>
      <c r="C2154" s="2" t="str">
        <f>[1]المقارنة!C2156</f>
        <v>8691858030114</v>
      </c>
      <c r="D2154" s="2">
        <f>[1]المقارنة!D2156</f>
        <v>24</v>
      </c>
      <c r="E2154" s="2">
        <f>[1]المقارنة!F2156</f>
        <v>1500</v>
      </c>
      <c r="F2154" s="2" t="str">
        <f>[1]المقارنة!K2156</f>
        <v>FANATIK</v>
      </c>
      <c r="G2154" s="2">
        <f>[1]المقارنة!I2156</f>
        <v>0</v>
      </c>
      <c r="H2154" s="2" t="str">
        <f>[1]المقارنة!L2156</f>
        <v>فرشة زولية</v>
      </c>
    </row>
    <row r="2155" spans="1:8" s="3" customFormat="1" ht="34.5" customHeight="1" x14ac:dyDescent="0.15">
      <c r="A2155" s="2" t="str">
        <f>[1]المقارنة!B2157</f>
        <v>فرشة غسل زولية جامبو فناتيك</v>
      </c>
      <c r="B2155" s="2" t="str">
        <f>[1]المقارنة!A2157</f>
        <v>YF184</v>
      </c>
      <c r="C2155" s="2" t="str">
        <f>[1]المقارنة!C2157</f>
        <v>8691858020221</v>
      </c>
      <c r="D2155" s="2">
        <f>[1]المقارنة!D2157</f>
        <v>12</v>
      </c>
      <c r="E2155" s="2">
        <f>[1]المقارنة!F2157</f>
        <v>2500</v>
      </c>
      <c r="F2155" s="2" t="str">
        <f>[1]المقارنة!K2157</f>
        <v>FANATIK</v>
      </c>
      <c r="G2155" s="2">
        <f>[1]المقارنة!I2157</f>
        <v>347</v>
      </c>
      <c r="H2155" s="2" t="str">
        <f>[1]المقارنة!L2157</f>
        <v>فرشة غسل</v>
      </c>
    </row>
    <row r="2156" spans="1:8" s="3" customFormat="1" ht="34.5" customHeight="1" x14ac:dyDescent="0.15">
      <c r="A2156" s="2" t="str">
        <f>[1]المقارنة!B2158</f>
        <v>فرشة زولية ماستر فناتيك</v>
      </c>
      <c r="B2156" s="2" t="str">
        <f>[1]المقارنة!A2158</f>
        <v>YF186</v>
      </c>
      <c r="C2156" s="2" t="str">
        <f>[1]المقارنة!C2158</f>
        <v>8691858020245</v>
      </c>
      <c r="D2156" s="2">
        <f>[1]المقارنة!D2158</f>
        <v>96</v>
      </c>
      <c r="E2156" s="2">
        <f>[1]المقارنة!F2158</f>
        <v>1500</v>
      </c>
      <c r="F2156" s="2" t="str">
        <f>[1]المقارنة!K2158</f>
        <v>FANATIK</v>
      </c>
      <c r="G2156" s="2">
        <f>[1]المقارنة!I2158</f>
        <v>36</v>
      </c>
      <c r="H2156" s="2" t="str">
        <f>[1]المقارنة!L2158</f>
        <v>فرشة زولية</v>
      </c>
    </row>
    <row r="2157" spans="1:8" s="3" customFormat="1" ht="34.5" customHeight="1" x14ac:dyDescent="0.15">
      <c r="A2157" s="2" t="str">
        <f>[1]المقارنة!B2159</f>
        <v>فرشة غسل زولية خشب دبل فناتيك</v>
      </c>
      <c r="B2157" s="2" t="str">
        <f>[1]المقارنة!A2159</f>
        <v>YF192</v>
      </c>
      <c r="C2157" s="2" t="str">
        <f>[1]المقارنة!C2159</f>
        <v>8691858020207</v>
      </c>
      <c r="D2157" s="2">
        <f>[1]المقارنة!D2159</f>
        <v>24</v>
      </c>
      <c r="E2157" s="2">
        <f>[1]المقارنة!F2159</f>
        <v>1750</v>
      </c>
      <c r="F2157" s="2" t="str">
        <f>[1]المقارنة!K2159</f>
        <v>FANATIK</v>
      </c>
      <c r="G2157" s="2">
        <f>[1]المقارنة!I2159</f>
        <v>0</v>
      </c>
      <c r="H2157" s="2" t="str">
        <f>[1]المقارنة!L2159</f>
        <v>فرشة غسل</v>
      </c>
    </row>
    <row r="2158" spans="1:8" s="3" customFormat="1" ht="34.5" customHeight="1" x14ac:dyDescent="0.15">
      <c r="A2158" s="2" t="str">
        <f>[1]المقارنة!B2160</f>
        <v>فرشة مكرافة صغير فناتيك</v>
      </c>
      <c r="B2158" s="2" t="str">
        <f>[1]المقارنة!A2160</f>
        <v>YF201</v>
      </c>
      <c r="C2158" s="2" t="str">
        <f>[1]المقارنة!C2160</f>
        <v>8691858021143</v>
      </c>
      <c r="D2158" s="2">
        <f>[1]المقارنة!D2160</f>
        <v>24</v>
      </c>
      <c r="E2158" s="2">
        <f>[1]المقارنة!F2160</f>
        <v>1500</v>
      </c>
      <c r="F2158" s="2" t="str">
        <f>[1]المقارنة!K2160</f>
        <v>FANATIK</v>
      </c>
      <c r="G2158" s="2">
        <f>[1]المقارنة!I2160</f>
        <v>0</v>
      </c>
      <c r="H2158" s="2" t="str">
        <f>[1]المقارنة!L2160</f>
        <v>فرشة مكرافة</v>
      </c>
    </row>
    <row r="2159" spans="1:8" s="3" customFormat="1" ht="34.5" customHeight="1" x14ac:dyDescent="0.15">
      <c r="A2159" s="2" t="str">
        <f>[1]المقارنة!B2161</f>
        <v>فرشة مكرافة عمودي وسط فناتيك</v>
      </c>
      <c r="B2159" s="2" t="str">
        <f>[1]المقارنة!A2161</f>
        <v>YF208</v>
      </c>
      <c r="C2159" s="2" t="str">
        <f>[1]المقارنة!C2161</f>
        <v>8691858021105</v>
      </c>
      <c r="D2159" s="2">
        <f>[1]المقارنة!D2161</f>
        <v>12</v>
      </c>
      <c r="E2159" s="2">
        <f>[1]المقارنة!F2161</f>
        <v>7000</v>
      </c>
      <c r="F2159" s="2" t="str">
        <f>[1]المقارنة!K2161</f>
        <v>FANATIK</v>
      </c>
      <c r="G2159" s="2">
        <f>[1]المقارنة!I2161</f>
        <v>96</v>
      </c>
      <c r="H2159" s="2" t="str">
        <f>[1]المقارنة!L2161</f>
        <v>فرشة مكرافة</v>
      </c>
    </row>
    <row r="2160" spans="1:8" s="3" customFormat="1" ht="34.5" customHeight="1" x14ac:dyDescent="0.15">
      <c r="A2160" s="2" t="str">
        <f>[1]المقارنة!B2162</f>
        <v>فرشة مكرافة عمودي كبير فناتيك</v>
      </c>
      <c r="B2160" s="2" t="str">
        <f>[1]المقارنة!A2162</f>
        <v>YF209</v>
      </c>
      <c r="C2160" s="2" t="str">
        <f>[1]المقارنة!C2162</f>
        <v>8691858021099</v>
      </c>
      <c r="D2160" s="2">
        <f>[1]المقارنة!D2162</f>
        <v>12</v>
      </c>
      <c r="E2160" s="2">
        <f>[1]المقارنة!F2162</f>
        <v>8500</v>
      </c>
      <c r="F2160" s="2" t="str">
        <f>[1]المقارنة!K2162</f>
        <v>FANATIK</v>
      </c>
      <c r="G2160" s="2">
        <f>[1]المقارنة!I2162</f>
        <v>96</v>
      </c>
      <c r="H2160" s="2" t="str">
        <f>[1]المقارنة!L2162</f>
        <v>فرشة مكرافة</v>
      </c>
    </row>
    <row r="2161" spans="1:8" s="3" customFormat="1" ht="34.5" customHeight="1" x14ac:dyDescent="0.15">
      <c r="A2161" s="2" t="str">
        <f>[1]المقارنة!B2163</f>
        <v>فرشة مكرافة مثلث فناتيك</v>
      </c>
      <c r="B2161" s="2" t="str">
        <f>[1]المقارنة!A2163</f>
        <v>YF215</v>
      </c>
      <c r="C2161" s="2" t="str">
        <f>[1]المقارنة!C2163</f>
        <v>8691858021266</v>
      </c>
      <c r="D2161" s="2">
        <f>[1]المقارنة!D2163</f>
        <v>24</v>
      </c>
      <c r="E2161" s="2">
        <f>[1]المقارنة!F2163</f>
        <v>3000</v>
      </c>
      <c r="F2161" s="2" t="str">
        <f>[1]المقارنة!K2163</f>
        <v>FANATIK</v>
      </c>
      <c r="G2161" s="2">
        <f>[1]المقارنة!I2163</f>
        <v>204</v>
      </c>
      <c r="H2161" s="2" t="str">
        <f>[1]المقارنة!L2163</f>
        <v>فرشة مكرافة</v>
      </c>
    </row>
    <row r="2162" spans="1:8" s="3" customFormat="1" ht="34.5" customHeight="1" x14ac:dyDescent="0.15">
      <c r="A2162" s="2" t="str">
        <f>[1]المقارنة!B2164</f>
        <v>فرشة مكرافة عمودي صغير فناتيك</v>
      </c>
      <c r="B2162" s="2" t="str">
        <f>[1]المقارنة!A2164</f>
        <v>YF216</v>
      </c>
      <c r="C2162" s="2" t="str">
        <f>[1]المقارنة!C2164</f>
        <v>8691858022003</v>
      </c>
      <c r="D2162" s="2">
        <f>[1]المقارنة!D2164</f>
        <v>12</v>
      </c>
      <c r="E2162" s="2">
        <f>[1]المقارنة!F2164</f>
        <v>6000</v>
      </c>
      <c r="F2162" s="2" t="str">
        <f>[1]المقارنة!K2164</f>
        <v>FANATIK</v>
      </c>
      <c r="G2162" s="2">
        <f>[1]المقارنة!I2164</f>
        <v>72</v>
      </c>
      <c r="H2162" s="2" t="str">
        <f>[1]المقارنة!L2164</f>
        <v>فرشة مكرافة</v>
      </c>
    </row>
    <row r="2163" spans="1:8" s="3" customFormat="1" ht="34.5" customHeight="1" x14ac:dyDescent="0.15">
      <c r="A2163" s="2" t="str">
        <f>[1]المقارنة!B2165</f>
        <v>فرشة مكرافة متحرك فناتيك</v>
      </c>
      <c r="B2163" s="2" t="str">
        <f>[1]المقارنة!A2165</f>
        <v>YF217</v>
      </c>
      <c r="C2163" s="2" t="str">
        <f>[1]المقارنة!C2165</f>
        <v>8691858022010</v>
      </c>
      <c r="D2163" s="2">
        <f>[1]المقارنة!D2165</f>
        <v>12</v>
      </c>
      <c r="E2163" s="2">
        <f>[1]المقارنة!F2165</f>
        <v>9000</v>
      </c>
      <c r="F2163" s="2" t="str">
        <f>[1]المقارنة!K2165</f>
        <v>FANATIK</v>
      </c>
      <c r="G2163" s="2">
        <f>[1]المقارنة!I2165</f>
        <v>12</v>
      </c>
      <c r="H2163" s="2" t="str">
        <f>[1]المقارنة!L2165</f>
        <v>فرشة مكرافة</v>
      </c>
    </row>
    <row r="2164" spans="1:8" s="3" customFormat="1" ht="34.5" customHeight="1" x14ac:dyDescent="0.15">
      <c r="A2164" s="2" t="str">
        <f>[1]المقارنة!B2166</f>
        <v>فرشة شارع 40 سم ناعم فناتيك</v>
      </c>
      <c r="B2164" s="2" t="str">
        <f>[1]المقارنة!A2166</f>
        <v>YF222</v>
      </c>
      <c r="C2164" s="2" t="str">
        <f>[1]المقارنة!C2166</f>
        <v>8691858004016</v>
      </c>
      <c r="D2164" s="2">
        <f>[1]المقارنة!D2166</f>
        <v>12</v>
      </c>
      <c r="E2164" s="2">
        <f>[1]المقارنة!F2166</f>
        <v>4000</v>
      </c>
      <c r="F2164" s="2" t="str">
        <f>[1]المقارنة!K2166</f>
        <v>FANATIK</v>
      </c>
      <c r="G2164" s="2">
        <f>[1]المقارنة!I2166</f>
        <v>48</v>
      </c>
      <c r="H2164" s="2" t="str">
        <f>[1]المقارنة!L2166</f>
        <v>فرشة شارع</v>
      </c>
    </row>
    <row r="2165" spans="1:8" s="3" customFormat="1" ht="34.5" customHeight="1" x14ac:dyDescent="0.15">
      <c r="A2165" s="2" t="str">
        <f>[1]المقارنة!B2167</f>
        <v>فرشة شارع ناعم 50 سم فناتيك</v>
      </c>
      <c r="B2165" s="2" t="str">
        <f>[1]المقارنة!A2167</f>
        <v>YF223</v>
      </c>
      <c r="C2165" s="2" t="str">
        <f>[1]المقارنة!C2167</f>
        <v>8691858005013</v>
      </c>
      <c r="D2165" s="2">
        <f>[1]المقارنة!D2167</f>
        <v>12</v>
      </c>
      <c r="E2165" s="2">
        <f>[1]المقارنة!F2167</f>
        <v>4166.6666999999998</v>
      </c>
      <c r="F2165" s="2" t="str">
        <f>[1]المقارنة!K2167</f>
        <v>FANATIK</v>
      </c>
      <c r="G2165" s="2">
        <f>[1]المقارنة!I2167</f>
        <v>0</v>
      </c>
      <c r="H2165" s="2" t="str">
        <f>[1]المقارنة!L2167</f>
        <v>فرشة شارع</v>
      </c>
    </row>
    <row r="2166" spans="1:8" s="3" customFormat="1" ht="34.5" customHeight="1" x14ac:dyDescent="0.15">
      <c r="A2166" s="2" t="str">
        <f>[1]المقارنة!B2168</f>
        <v>فرشة شارع 30 سم خشن فناتيك</v>
      </c>
      <c r="B2166" s="2" t="str">
        <f>[1]المقارنة!A2168</f>
        <v>YF230</v>
      </c>
      <c r="C2166" s="2" t="str">
        <f>[1]المقارنة!C2168</f>
        <v>8691858003040</v>
      </c>
      <c r="D2166" s="2">
        <f>[1]المقارنة!D2168</f>
        <v>12</v>
      </c>
      <c r="E2166" s="2">
        <f>[1]المقارنة!F2168</f>
        <v>3750</v>
      </c>
      <c r="F2166" s="2" t="str">
        <f>[1]المقارنة!K2168</f>
        <v>FANATIK</v>
      </c>
      <c r="G2166" s="2">
        <f>[1]المقارنة!I2168</f>
        <v>131</v>
      </c>
      <c r="H2166" s="2" t="str">
        <f>[1]المقارنة!L2168</f>
        <v>فرشة شارع</v>
      </c>
    </row>
    <row r="2167" spans="1:8" s="3" customFormat="1" ht="34.5" customHeight="1" x14ac:dyDescent="0.15">
      <c r="A2167" s="2" t="str">
        <f>[1]المقارنة!B2169</f>
        <v>فرشة شارع 30 سم ناعم فناتيك</v>
      </c>
      <c r="B2167" s="2" t="str">
        <f>[1]المقارنة!A2169</f>
        <v>YF231</v>
      </c>
      <c r="C2167" s="2" t="str">
        <f>[1]المقارنة!C2169</f>
        <v>8691858003033</v>
      </c>
      <c r="D2167" s="2">
        <f>[1]المقارنة!D2169</f>
        <v>12</v>
      </c>
      <c r="E2167" s="2">
        <f>[1]المقارنة!F2169</f>
        <v>3250</v>
      </c>
      <c r="F2167" s="2" t="str">
        <f>[1]المقارنة!K2169</f>
        <v>FANATIK</v>
      </c>
      <c r="G2167" s="2">
        <f>[1]المقارنة!I2169</f>
        <v>0</v>
      </c>
      <c r="H2167" s="2" t="str">
        <f>[1]المقارنة!L2169</f>
        <v>فرشة شارع</v>
      </c>
    </row>
    <row r="2168" spans="1:8" s="3" customFormat="1" ht="34.5" customHeight="1" x14ac:dyDescent="0.15">
      <c r="A2168" s="2" t="str">
        <f>[1]المقارنة!B2170</f>
        <v>فرشة شارع 40 سم خشن فناتيك</v>
      </c>
      <c r="B2168" s="2" t="str">
        <f>[1]المقارنة!A2170</f>
        <v>YF232</v>
      </c>
      <c r="C2168" s="2" t="str">
        <f>[1]المقارنة!C2170</f>
        <v>8691858004078</v>
      </c>
      <c r="D2168" s="2">
        <f>[1]المقارنة!D2170</f>
        <v>12</v>
      </c>
      <c r="E2168" s="2">
        <f>[1]المقارنة!F2170</f>
        <v>3750</v>
      </c>
      <c r="F2168" s="2" t="str">
        <f>[1]المقارنة!K2170</f>
        <v>FANATIK</v>
      </c>
      <c r="G2168" s="2">
        <f>[1]المقارنة!I2170</f>
        <v>0</v>
      </c>
      <c r="H2168" s="2" t="str">
        <f>[1]المقارنة!L2170</f>
        <v>فرشة شارع</v>
      </c>
    </row>
    <row r="2169" spans="1:8" s="3" customFormat="1" ht="34.5" customHeight="1" x14ac:dyDescent="0.15">
      <c r="A2169" s="2" t="str">
        <f>[1]المقارنة!B2171</f>
        <v>فرشة شارع 40 سم ناعم فناتيك</v>
      </c>
      <c r="B2169" s="2" t="str">
        <f>[1]المقارنة!A2171</f>
        <v>YF233</v>
      </c>
      <c r="C2169" s="2" t="str">
        <f>[1]المقارنة!C2171</f>
        <v>8691858004061</v>
      </c>
      <c r="D2169" s="2">
        <f>[1]المقارنة!D2171</f>
        <v>10</v>
      </c>
      <c r="E2169" s="2">
        <f>[1]المقارنة!F2171</f>
        <v>3750</v>
      </c>
      <c r="F2169" s="2" t="str">
        <f>[1]المقارنة!K2171</f>
        <v>FANATIK</v>
      </c>
      <c r="G2169" s="2">
        <f>[1]المقارنة!I2171</f>
        <v>0</v>
      </c>
      <c r="H2169" s="2" t="str">
        <f>[1]المقارنة!L2171</f>
        <v>فرشة شارع</v>
      </c>
    </row>
    <row r="2170" spans="1:8" s="3" customFormat="1" ht="34.5" customHeight="1" x14ac:dyDescent="0.15">
      <c r="A2170" s="2" t="str">
        <f>[1]المقارنة!B2172</f>
        <v>فرشة كنس فناتيك ناعم</v>
      </c>
      <c r="B2170" s="2" t="str">
        <f>[1]المقارنة!A2172</f>
        <v>YF242</v>
      </c>
      <c r="C2170" s="2" t="str">
        <f>[1]المقارنة!C2172</f>
        <v>8691858000841</v>
      </c>
      <c r="D2170" s="2">
        <f>[1]المقارنة!D2172</f>
        <v>12</v>
      </c>
      <c r="E2170" s="2">
        <f>[1]المقارنة!F2172</f>
        <v>2750</v>
      </c>
      <c r="F2170" s="2" t="str">
        <f>[1]المقارنة!K2172</f>
        <v>FANATIK</v>
      </c>
      <c r="G2170" s="2">
        <f>[1]المقارنة!I2172</f>
        <v>48</v>
      </c>
      <c r="H2170" s="2" t="str">
        <f>[1]المقارنة!L2172</f>
        <v>فرشة كنس</v>
      </c>
    </row>
    <row r="2171" spans="1:8" s="3" customFormat="1" ht="34.5" customHeight="1" x14ac:dyDescent="0.15">
      <c r="A2171" s="2" t="str">
        <f>[1]المقارنة!B2173</f>
        <v>فرشة غسل خشن فناتيك</v>
      </c>
      <c r="B2171" s="2" t="str">
        <f>[1]المقارنة!A2173</f>
        <v>YF243</v>
      </c>
      <c r="C2171" s="2" t="str">
        <f>[1]المقارنة!C2173</f>
        <v>8691858090576</v>
      </c>
      <c r="D2171" s="2">
        <f>[1]المقارنة!D2173</f>
        <v>24</v>
      </c>
      <c r="E2171" s="2">
        <f>[1]المقارنة!F2173</f>
        <v>2750</v>
      </c>
      <c r="F2171" s="2" t="str">
        <f>[1]المقارنة!K2173</f>
        <v>FANATIK</v>
      </c>
      <c r="G2171" s="2">
        <f>[1]المقارنة!I2173</f>
        <v>276</v>
      </c>
      <c r="H2171" s="2" t="str">
        <f>[1]المقارنة!L2173</f>
        <v>فرشة غسل</v>
      </c>
    </row>
    <row r="2172" spans="1:8" s="3" customFormat="1" ht="34.5" customHeight="1" x14ac:dyDescent="0.15">
      <c r="A2172" s="2" t="str">
        <f>[1]المقارنة!B2174</f>
        <v>فرشة كنس زيبلن ناعم فناتيك</v>
      </c>
      <c r="B2172" s="2" t="str">
        <f>[1]المقارنة!A2174</f>
        <v>YF246</v>
      </c>
      <c r="C2172" s="2" t="str">
        <f>[1]المقارنة!C2174</f>
        <v>8691858030138</v>
      </c>
      <c r="D2172" s="2">
        <f>[1]المقارنة!D2174</f>
        <v>12</v>
      </c>
      <c r="E2172" s="2">
        <f>[1]المقارنة!F2174</f>
        <v>2750</v>
      </c>
      <c r="F2172" s="2" t="str">
        <f>[1]المقارنة!K2174</f>
        <v>FANATIK</v>
      </c>
      <c r="G2172" s="2">
        <f>[1]المقارنة!I2174</f>
        <v>1</v>
      </c>
      <c r="H2172" s="2" t="str">
        <f>[1]المقارنة!L2174</f>
        <v>فرشة كنس</v>
      </c>
    </row>
    <row r="2173" spans="1:8" s="3" customFormat="1" ht="34.5" customHeight="1" x14ac:dyDescent="0.15">
      <c r="A2173" s="2" t="str">
        <f>[1]المقارنة!B2175</f>
        <v>فرشة غسل زيبلن فناتيك</v>
      </c>
      <c r="B2173" s="2" t="str">
        <f>[1]المقارنة!A2175</f>
        <v>YF247</v>
      </c>
      <c r="C2173" s="2" t="str">
        <f>[1]المقارنة!C2175</f>
        <v>8691858030121</v>
      </c>
      <c r="D2173" s="2">
        <f>[1]المقارنة!D2175</f>
        <v>12</v>
      </c>
      <c r="E2173" s="2">
        <f>[1]المقارنة!F2175</f>
        <v>2750</v>
      </c>
      <c r="F2173" s="2" t="str">
        <f>[1]المقارنة!K2175</f>
        <v>FANATIK</v>
      </c>
      <c r="G2173" s="2">
        <f>[1]المقارنة!I2175</f>
        <v>241</v>
      </c>
      <c r="H2173" s="2" t="str">
        <f>[1]المقارنة!L2175</f>
        <v>فرشة غسل</v>
      </c>
    </row>
    <row r="2174" spans="1:8" s="3" customFormat="1" ht="34.5" customHeight="1" x14ac:dyDescent="0.15">
      <c r="A2174" s="2" t="str">
        <f>[1]المقارنة!B2176</f>
        <v>فرشة كنس فناتيك عدل</v>
      </c>
      <c r="B2174" s="2" t="str">
        <f>[1]المقارنة!A2176</f>
        <v>YF251</v>
      </c>
      <c r="C2174" s="2" t="str">
        <f>[1]المقارنة!C2176</f>
        <v>8691858000902</v>
      </c>
      <c r="D2174" s="2">
        <f>[1]المقارنة!D2176</f>
        <v>12</v>
      </c>
      <c r="E2174" s="2">
        <f>[1]المقارنة!F2176</f>
        <v>2250</v>
      </c>
      <c r="F2174" s="2" t="str">
        <f>[1]المقارنة!K2176</f>
        <v>FANATIK</v>
      </c>
      <c r="G2174" s="2">
        <f>[1]المقارنة!I2176</f>
        <v>275</v>
      </c>
      <c r="H2174" s="2" t="str">
        <f>[1]المقارنة!L2176</f>
        <v>فرشة كنس</v>
      </c>
    </row>
    <row r="2175" spans="1:8" s="3" customFormat="1" ht="34.5" customHeight="1" x14ac:dyDescent="0.15">
      <c r="A2175" s="2" t="str">
        <f>[1]المقارنة!B2177</f>
        <v>فرشة كنس ناعم عدل فناتيك</v>
      </c>
      <c r="B2175" s="2" t="str">
        <f>[1]المقارنة!A2177</f>
        <v>YF252</v>
      </c>
      <c r="C2175" s="2" t="str">
        <f>[1]المقارنة!C2177</f>
        <v>8691858510036</v>
      </c>
      <c r="D2175" s="2">
        <f>[1]المقارنة!D2177</f>
        <v>12</v>
      </c>
      <c r="E2175" s="2">
        <f>[1]المقارنة!F2177</f>
        <v>3000</v>
      </c>
      <c r="F2175" s="2" t="str">
        <f>[1]المقارنة!K2177</f>
        <v>FANATIK</v>
      </c>
      <c r="G2175" s="2">
        <f>[1]المقارنة!I2177</f>
        <v>0</v>
      </c>
      <c r="H2175" s="2" t="str">
        <f>[1]المقارنة!L2177</f>
        <v>فرشة كنس</v>
      </c>
    </row>
    <row r="2176" spans="1:8" s="3" customFormat="1" ht="34.5" customHeight="1" x14ac:dyDescent="0.15">
      <c r="A2176" s="2" t="str">
        <f>[1]المقارنة!B2178</f>
        <v>فرشة كنس عدل فناتيك</v>
      </c>
      <c r="B2176" s="2" t="str">
        <f>[1]المقارنة!A2178</f>
        <v>YF253</v>
      </c>
      <c r="C2176" s="2" t="str">
        <f>[1]المقارنة!C2178</f>
        <v>8691858000896</v>
      </c>
      <c r="D2176" s="2">
        <f>[1]المقارنة!D2178</f>
        <v>12</v>
      </c>
      <c r="E2176" s="2">
        <f>[1]المقارنة!F2178</f>
        <v>2250</v>
      </c>
      <c r="F2176" s="2" t="str">
        <f>[1]المقارنة!K2178</f>
        <v>FANATIK</v>
      </c>
      <c r="G2176" s="2">
        <f>[1]المقارنة!I2178</f>
        <v>0</v>
      </c>
      <c r="H2176" s="2" t="str">
        <f>[1]المقارنة!L2178</f>
        <v>فرشة كنس</v>
      </c>
    </row>
    <row r="2177" spans="1:8" s="3" customFormat="1" ht="34.5" customHeight="1" x14ac:dyDescent="0.15">
      <c r="A2177" s="2" t="str">
        <f>[1]المقارنة!B2179</f>
        <v>فرشة كنس طويل فراشة فناتيك</v>
      </c>
      <c r="B2177" s="2" t="str">
        <f>[1]المقارنة!A2179</f>
        <v>YF257</v>
      </c>
      <c r="C2177" s="2" t="str">
        <f>[1]المقارنة!C2179</f>
        <v>8691858000971</v>
      </c>
      <c r="D2177" s="2">
        <f>[1]المقارنة!D2179</f>
        <v>12</v>
      </c>
      <c r="E2177" s="2">
        <f>[1]المقارنة!F2179</f>
        <v>2400</v>
      </c>
      <c r="F2177" s="2" t="str">
        <f>[1]المقارنة!K2179</f>
        <v>FANATIK</v>
      </c>
      <c r="G2177" s="2">
        <f>[1]المقارنة!I2179</f>
        <v>0</v>
      </c>
      <c r="H2177" s="2" t="str">
        <f>[1]المقارنة!L2179</f>
        <v>فرشة كنس</v>
      </c>
    </row>
    <row r="2178" spans="1:8" s="3" customFormat="1" ht="34.5" customHeight="1" x14ac:dyDescent="0.15">
      <c r="A2178" s="2" t="str">
        <f>[1]المقارنة!B2180</f>
        <v>فرشة كنس مائل فناتيك</v>
      </c>
      <c r="B2178" s="2" t="str">
        <f>[1]المقارنة!A2180</f>
        <v>YF258</v>
      </c>
      <c r="C2178" s="2" t="str">
        <f>[1]المقارنة!C2180</f>
        <v>8691858000704</v>
      </c>
      <c r="D2178" s="2">
        <f>[1]المقارنة!D2180</f>
        <v>10</v>
      </c>
      <c r="E2178" s="2">
        <f>[1]المقارنة!F2180</f>
        <v>2500</v>
      </c>
      <c r="F2178" s="2" t="str">
        <f>[1]المقارنة!K2180</f>
        <v>FANATIK</v>
      </c>
      <c r="G2178" s="2">
        <f>[1]المقارنة!I2180</f>
        <v>8</v>
      </c>
      <c r="H2178" s="2" t="str">
        <f>[1]المقارنة!L2180</f>
        <v>فرشة كنس</v>
      </c>
    </row>
    <row r="2179" spans="1:8" s="3" customFormat="1" ht="34.5" customHeight="1" x14ac:dyDescent="0.15">
      <c r="A2179" s="2" t="str">
        <f>[1]المقارنة!B2181</f>
        <v>فرشة كنس عدل فناتيك</v>
      </c>
      <c r="B2179" s="2" t="str">
        <f>[1]المقارنة!A2181</f>
        <v>YF261</v>
      </c>
      <c r="C2179" s="2" t="str">
        <f>[1]المقارنة!C2181</f>
        <v>8691858000988</v>
      </c>
      <c r="D2179" s="2">
        <f>[1]المقارنة!D2181</f>
        <v>12</v>
      </c>
      <c r="E2179" s="2">
        <f>[1]المقارنة!F2181</f>
        <v>2500</v>
      </c>
      <c r="F2179" s="2" t="str">
        <f>[1]المقارنة!K2181</f>
        <v>FANATIK</v>
      </c>
      <c r="G2179" s="2">
        <f>[1]المقارنة!I2181</f>
        <v>0</v>
      </c>
      <c r="H2179" s="2" t="str">
        <f>[1]المقارنة!L2181</f>
        <v>فرشة كنس</v>
      </c>
    </row>
    <row r="2180" spans="1:8" s="3" customFormat="1" ht="34.5" customHeight="1" x14ac:dyDescent="0.15">
      <c r="A2180" s="2" t="str">
        <f>[1]المقارنة!B2182</f>
        <v>مكرافة بلاستك فناتيك</v>
      </c>
      <c r="B2180" s="2" t="str">
        <f>[1]المقارنة!A2182</f>
        <v>YF321</v>
      </c>
      <c r="C2180" s="2" t="str">
        <f>[1]المقارنة!C2182</f>
        <v>8691858021259</v>
      </c>
      <c r="D2180" s="2">
        <f>[1]المقارنة!D2182</f>
        <v>24</v>
      </c>
      <c r="E2180" s="2">
        <f>[1]المقارنة!F2182</f>
        <v>1100</v>
      </c>
      <c r="F2180" s="2" t="str">
        <f>[1]المقارنة!K2182</f>
        <v>FANATIK</v>
      </c>
      <c r="G2180" s="2">
        <f>[1]المقارنة!I2182</f>
        <v>0</v>
      </c>
      <c r="H2180" s="2" t="str">
        <f>[1]المقارنة!L2182</f>
        <v>مكرافة بلاستك</v>
      </c>
    </row>
    <row r="2181" spans="1:8" s="3" customFormat="1" ht="34.5" customHeight="1" x14ac:dyDescent="0.15">
      <c r="A2181" s="2" t="str">
        <f>[1]المقارنة!B2183</f>
        <v>تعلاكة كنتور بلاستك فناتيك</v>
      </c>
      <c r="B2181" s="2" t="str">
        <f>[1]المقارنة!A2183</f>
        <v>YF445</v>
      </c>
      <c r="C2181" s="2" t="str">
        <f>[1]المقارنة!C2183</f>
        <v>8691858081352</v>
      </c>
      <c r="D2181" s="2">
        <f>[1]المقارنة!D2183</f>
        <v>32</v>
      </c>
      <c r="E2181" s="2">
        <f>[1]المقارنة!F2183</f>
        <v>3250</v>
      </c>
      <c r="F2181" s="2" t="str">
        <f>[1]المقارنة!K2183</f>
        <v>FANATIK</v>
      </c>
      <c r="G2181" s="2">
        <f>[1]المقارنة!I2183</f>
        <v>148</v>
      </c>
      <c r="H2181" s="2" t="str">
        <f>[1]المقارنة!L2183</f>
        <v>تعلاكة كنتور</v>
      </c>
    </row>
    <row r="2182" spans="1:8" s="3" customFormat="1" ht="34.5" customHeight="1" x14ac:dyDescent="0.15">
      <c r="A2182" s="2" t="str">
        <f>[1]المقارنة!B2184</f>
        <v>موب قطني ميكا فناتيك</v>
      </c>
      <c r="B2182" s="2" t="str">
        <f>[1]المقارنة!A2184</f>
        <v>YF507</v>
      </c>
      <c r="C2182" s="2" t="str">
        <f>[1]المقارنة!C2184</f>
        <v>8691858091122</v>
      </c>
      <c r="D2182" s="2">
        <f>[1]المقارنة!D2184</f>
        <v>24</v>
      </c>
      <c r="E2182" s="2">
        <f>[1]المقارنة!F2184</f>
        <v>3500</v>
      </c>
      <c r="F2182" s="2" t="str">
        <f>[1]المقارنة!K2184</f>
        <v>FANATIK</v>
      </c>
      <c r="G2182" s="2">
        <f>[1]المقارنة!I2184</f>
        <v>180</v>
      </c>
      <c r="H2182" s="2" t="str">
        <f>[1]المقارنة!L2184</f>
        <v>موب قطني</v>
      </c>
    </row>
    <row r="2183" spans="1:8" s="3" customFormat="1" ht="34.5" customHeight="1" x14ac:dyDescent="0.15">
      <c r="A2183" s="2" t="str">
        <f>[1]المقارنة!B2185</f>
        <v>سيت بليت 40 سم فناتيك</v>
      </c>
      <c r="B2183" s="2" t="str">
        <f>[1]المقارنة!A2185</f>
        <v>YF516</v>
      </c>
      <c r="C2183" s="2" t="str">
        <f>[1]المقارنة!C2185</f>
        <v>8691858091269</v>
      </c>
      <c r="D2183" s="2">
        <f>[1]المقارنة!D2185</f>
        <v>24</v>
      </c>
      <c r="E2183" s="2">
        <f>[1]المقارنة!F2185</f>
        <v>4500</v>
      </c>
      <c r="F2183" s="2" t="str">
        <f>[1]المقارنة!K2185</f>
        <v>FANATIK</v>
      </c>
      <c r="G2183" s="2">
        <f>[1]المقارنة!I2185</f>
        <v>0</v>
      </c>
      <c r="H2183" s="2" t="str">
        <f>[1]المقارنة!L2185</f>
        <v>سيت بليت</v>
      </c>
    </row>
    <row r="2184" spans="1:8" s="3" customFormat="1" ht="34.5" customHeight="1" x14ac:dyDescent="0.15">
      <c r="A2184" s="2" t="str">
        <f>[1]المقارنة!B2186</f>
        <v>موب بليت بخاخ فناتيك</v>
      </c>
      <c r="B2184" s="2" t="str">
        <f>[1]المقارنة!A2186</f>
        <v>YF527</v>
      </c>
      <c r="C2184" s="2" t="str">
        <f>[1]المقارنة!C2186</f>
        <v>8691858091436</v>
      </c>
      <c r="D2184" s="2">
        <f>[1]المقارنة!D2186</f>
        <v>12</v>
      </c>
      <c r="E2184" s="2">
        <f>[1]المقارنة!F2186</f>
        <v>13000</v>
      </c>
      <c r="F2184" s="2" t="str">
        <f>[1]المقارنة!K2186</f>
        <v>FANATIK</v>
      </c>
      <c r="G2184" s="2">
        <f>[1]المقارنة!I2186</f>
        <v>2</v>
      </c>
      <c r="H2184" s="2" t="str">
        <f>[1]المقارنة!L2186</f>
        <v>موب بليت</v>
      </c>
    </row>
    <row r="2185" spans="1:8" s="3" customFormat="1" ht="34.5" customHeight="1" x14ac:dyDescent="0.15">
      <c r="A2185" s="2" t="str">
        <f>[1]المقارنة!B2187</f>
        <v>سطل موب مزدوج فناتيك</v>
      </c>
      <c r="B2185" s="2" t="str">
        <f>[1]المقارنة!A2187</f>
        <v>YF530</v>
      </c>
      <c r="C2185" s="2" t="str">
        <f>[1]المقارنة!C2187</f>
        <v>8691858091443</v>
      </c>
      <c r="D2185" s="2">
        <f>[1]المقارنة!D2187</f>
        <v>1</v>
      </c>
      <c r="E2185" s="2">
        <f>[1]المقارنة!F2187</f>
        <v>29000</v>
      </c>
      <c r="F2185" s="2" t="str">
        <f>[1]المقارنة!K2187</f>
        <v>FANATIK</v>
      </c>
      <c r="G2185" s="2">
        <f>[1]المقارنة!I2187</f>
        <v>0</v>
      </c>
      <c r="H2185" s="2" t="str">
        <f>[1]المقارنة!L2187</f>
        <v>سطل موب</v>
      </c>
    </row>
    <row r="2186" spans="1:8" s="3" customFormat="1" ht="34.5" customHeight="1" x14ac:dyDescent="0.15">
      <c r="A2186" s="2" t="str">
        <f>[1]المقارنة!B2188</f>
        <v>فرشة كركر ثنائي فناتيك</v>
      </c>
      <c r="B2186" s="2" t="str">
        <f>[1]المقارنة!A2188</f>
        <v>YF562</v>
      </c>
      <c r="C2186" s="2" t="str">
        <f>[1]المقارنة!C2188</f>
        <v>8691858090323</v>
      </c>
      <c r="D2186" s="2">
        <f>[1]المقارنة!D2188</f>
        <v>120</v>
      </c>
      <c r="E2186" s="2">
        <f>[1]المقارنة!F2188</f>
        <v>1500</v>
      </c>
      <c r="F2186" s="2" t="str">
        <f>[1]المقارنة!K2188</f>
        <v>FANATIK</v>
      </c>
      <c r="G2186" s="2">
        <f>[1]المقارنة!I2188</f>
        <v>514</v>
      </c>
      <c r="H2186" s="2" t="str">
        <f>[1]المقارنة!L2188</f>
        <v>فرشة كركر</v>
      </c>
    </row>
    <row r="2187" spans="1:8" s="3" customFormat="1" ht="34.5" customHeight="1" x14ac:dyDescent="0.15">
      <c r="A2187" s="2" t="str">
        <f>[1]المقارنة!B2189</f>
        <v>فرشة كركر ثلاثي فناتيك</v>
      </c>
      <c r="B2187" s="2" t="str">
        <f>[1]المقارنة!A2189</f>
        <v>YF563</v>
      </c>
      <c r="C2187" s="2" t="str">
        <f>[1]المقارنة!C2189</f>
        <v>8691858090330</v>
      </c>
      <c r="D2187" s="2">
        <f>[1]المقارنة!D2189</f>
        <v>120</v>
      </c>
      <c r="E2187" s="2">
        <f>[1]المقارنة!F2189</f>
        <v>1750</v>
      </c>
      <c r="F2187" s="2" t="str">
        <f>[1]المقارنة!K2189</f>
        <v>FANATIK</v>
      </c>
      <c r="G2187" s="2">
        <f>[1]المقارنة!I2189</f>
        <v>940</v>
      </c>
      <c r="H2187" s="2" t="str">
        <f>[1]المقارنة!L2189</f>
        <v>فرشة كركر</v>
      </c>
    </row>
    <row r="2188" spans="1:8" s="3" customFormat="1" ht="34.5" customHeight="1" x14ac:dyDescent="0.15">
      <c r="A2188" s="2" t="str">
        <f>[1]المقارنة!B2190</f>
        <v>فرشة كركر رباعي فناتيك</v>
      </c>
      <c r="B2188" s="2" t="str">
        <f>[1]المقارنة!A2190</f>
        <v>YF564</v>
      </c>
      <c r="C2188" s="2" t="str">
        <f>[1]المقارنة!C2190</f>
        <v>8691858090347</v>
      </c>
      <c r="D2188" s="2">
        <f>[1]المقارنة!D2190</f>
        <v>60</v>
      </c>
      <c r="E2188" s="2">
        <f>[1]المقارنة!F2190</f>
        <v>2500</v>
      </c>
      <c r="F2188" s="2" t="str">
        <f>[1]المقارنة!K2190</f>
        <v>FANATIK</v>
      </c>
      <c r="G2188" s="2">
        <f>[1]المقارنة!I2190</f>
        <v>0</v>
      </c>
      <c r="H2188" s="2" t="str">
        <f>[1]المقارنة!L2190</f>
        <v>فرشة كركر</v>
      </c>
    </row>
    <row r="2189" spans="1:8" s="3" customFormat="1" ht="34.5" customHeight="1" x14ac:dyDescent="0.15">
      <c r="A2189" s="2" t="str">
        <f>[1]المقارنة!B2191</f>
        <v>فرشة كركر سداسي عمودي فناتيك</v>
      </c>
      <c r="B2189" s="2" t="str">
        <f>[1]المقارنة!A2191</f>
        <v>YF566</v>
      </c>
      <c r="C2189" s="2" t="str">
        <f>[1]المقارنة!C2191</f>
        <v>8691858090354</v>
      </c>
      <c r="D2189" s="2">
        <f>[1]المقارنة!D2191</f>
        <v>24</v>
      </c>
      <c r="E2189" s="2">
        <f>[1]المقارنة!F2191</f>
        <v>3000</v>
      </c>
      <c r="F2189" s="2" t="str">
        <f>[1]المقارنة!K2191</f>
        <v>FANATIK</v>
      </c>
      <c r="G2189" s="2">
        <f>[1]المقارنة!I2191</f>
        <v>237</v>
      </c>
      <c r="H2189" s="2" t="str">
        <f>[1]المقارنة!L2191</f>
        <v>فرشة كركر</v>
      </c>
    </row>
    <row r="2190" spans="1:8" s="3" customFormat="1" ht="34.5" customHeight="1" x14ac:dyDescent="0.15">
      <c r="A2190" s="2" t="str">
        <f>[1]المقارنة!B2192</f>
        <v>فرشة كركر ثنائي بدون يدة فناتيك</v>
      </c>
      <c r="B2190" s="2" t="str">
        <f>[1]المقارنة!A2192</f>
        <v>YF572</v>
      </c>
      <c r="C2190" s="2" t="str">
        <f>[1]المقارنة!C2192</f>
        <v>8691858090378</v>
      </c>
      <c r="D2190" s="2">
        <f>[1]المقارنة!D2192</f>
        <v>90</v>
      </c>
      <c r="E2190" s="2">
        <f>[1]المقارنة!F2192</f>
        <v>1500</v>
      </c>
      <c r="F2190" s="2" t="str">
        <f>[1]المقارنة!K2192</f>
        <v>FANATIK</v>
      </c>
      <c r="G2190" s="2">
        <f>[1]المقارنة!I2192</f>
        <v>0</v>
      </c>
      <c r="H2190" s="2" t="str">
        <f>[1]المقارنة!L2192</f>
        <v>فرشة كركر</v>
      </c>
    </row>
    <row r="2191" spans="1:8" s="3" customFormat="1" ht="34.5" customHeight="1" x14ac:dyDescent="0.15">
      <c r="A2191" s="2" t="str">
        <f>[1]المقارنة!B2193</f>
        <v>ماسحة جام + اسفنج فناتيك</v>
      </c>
      <c r="B2191" s="2" t="str">
        <f>[1]المقارنة!A2193</f>
        <v>YF605</v>
      </c>
      <c r="C2191" s="2" t="str">
        <f>[1]المقارنة!C2193</f>
        <v>8691858090033</v>
      </c>
      <c r="D2191" s="2">
        <f>[1]المقارنة!D2193</f>
        <v>30</v>
      </c>
      <c r="E2191" s="2">
        <f>[1]المقارنة!F2193</f>
        <v>2000</v>
      </c>
      <c r="F2191" s="2" t="str">
        <f>[1]المقارنة!K2193</f>
        <v>FANATIK</v>
      </c>
      <c r="G2191" s="2">
        <f>[1]المقارنة!I2193</f>
        <v>0</v>
      </c>
      <c r="H2191" s="2" t="str">
        <f>[1]المقارنة!L2193</f>
        <v>ماسحة جام</v>
      </c>
    </row>
    <row r="2192" spans="1:8" s="3" customFormat="1" ht="34.5" customHeight="1" x14ac:dyDescent="0.15">
      <c r="A2192" s="2" t="str">
        <f>[1]المقارنة!B2194</f>
        <v>ماسحة جام + فرشة فناتيك</v>
      </c>
      <c r="B2192" s="2" t="str">
        <f>[1]المقارنة!A2194</f>
        <v>YF607</v>
      </c>
      <c r="C2192" s="2" t="str">
        <f>[1]المقارنة!C2194</f>
        <v>8691858089969</v>
      </c>
      <c r="D2192" s="2">
        <f>[1]المقارنة!D2194</f>
        <v>24</v>
      </c>
      <c r="E2192" s="2">
        <f>[1]المقارنة!F2194</f>
        <v>2750</v>
      </c>
      <c r="F2192" s="2" t="str">
        <f>[1]المقارنة!K2194</f>
        <v>FANATIK</v>
      </c>
      <c r="G2192" s="2">
        <f>[1]المقارنة!I2194</f>
        <v>210</v>
      </c>
      <c r="H2192" s="2" t="str">
        <f>[1]المقارنة!L2194</f>
        <v>ماسحة جام</v>
      </c>
    </row>
    <row r="2193" spans="1:8" s="3" customFormat="1" ht="34.5" customHeight="1" x14ac:dyDescent="0.15">
      <c r="A2193" s="2" t="str">
        <f>[1]المقارنة!B2195</f>
        <v>ماسحة 40 سم تك لاستيل فناتيك</v>
      </c>
      <c r="B2193" s="2" t="str">
        <f>[1]المقارنة!A2195</f>
        <v>YF634</v>
      </c>
      <c r="C2193" s="2" t="str">
        <f>[1]المقارنة!C2195</f>
        <v>8691858090507</v>
      </c>
      <c r="D2193" s="2">
        <f>[1]المقارنة!D2195</f>
        <v>50</v>
      </c>
      <c r="E2193" s="2">
        <f>[1]المقارنة!F2195</f>
        <v>1800</v>
      </c>
      <c r="F2193" s="2" t="str">
        <f>[1]المقارنة!K2195</f>
        <v>FANATIK</v>
      </c>
      <c r="G2193" s="2">
        <f>[1]المقارنة!I2195</f>
        <v>0</v>
      </c>
      <c r="H2193" s="2" t="str">
        <f>[1]المقارنة!L2195</f>
        <v>ماسحة 40 سم</v>
      </c>
    </row>
    <row r="2194" spans="1:8" s="3" customFormat="1" ht="34.5" customHeight="1" x14ac:dyDescent="0.15">
      <c r="A2194" s="2" t="str">
        <f>[1]المقارنة!B2196</f>
        <v>ماسحة 55 سم تك لاستيل فناتيك</v>
      </c>
      <c r="B2194" s="2" t="str">
        <f>[1]المقارنة!A2196</f>
        <v>YF635</v>
      </c>
      <c r="C2194" s="2" t="str">
        <f>[1]المقارنة!C2196</f>
        <v>8691858090514</v>
      </c>
      <c r="D2194" s="2">
        <f>[1]المقارنة!D2196</f>
        <v>24</v>
      </c>
      <c r="E2194" s="2">
        <f>[1]المقارنة!F2196</f>
        <v>2750</v>
      </c>
      <c r="F2194" s="2" t="str">
        <f>[1]المقارنة!K2196</f>
        <v>FANATIK</v>
      </c>
      <c r="G2194" s="2">
        <f>[1]المقارنة!I2196</f>
        <v>528</v>
      </c>
      <c r="H2194" s="2" t="str">
        <f>[1]المقارنة!L2196</f>
        <v>ماسحة 55 سم</v>
      </c>
    </row>
    <row r="2195" spans="1:8" s="3" customFormat="1" ht="34.5" customHeight="1" x14ac:dyDescent="0.15">
      <c r="A2195" s="2" t="str">
        <f>[1]المقارنة!B2197</f>
        <v>ماسحة كاشي مع فرشة 40سم فناتيك</v>
      </c>
      <c r="B2195" s="2" t="str">
        <f>[1]المقارنة!A2197</f>
        <v>YF674</v>
      </c>
      <c r="C2195" s="2" t="str">
        <f>[1]المقارنة!C2197</f>
        <v>8691858090460</v>
      </c>
      <c r="D2195" s="2">
        <f>[1]المقارنة!D2197</f>
        <v>30</v>
      </c>
      <c r="E2195" s="2">
        <f>[1]المقارنة!F2197</f>
        <v>3000</v>
      </c>
      <c r="F2195" s="2" t="str">
        <f>[1]المقارنة!K2197</f>
        <v>FANATIK</v>
      </c>
      <c r="G2195" s="2">
        <f>[1]المقارنة!I2197</f>
        <v>0</v>
      </c>
      <c r="H2195" s="2" t="str">
        <f>[1]المقارنة!L2197</f>
        <v>ماسحة كاشي</v>
      </c>
    </row>
    <row r="2196" spans="1:8" s="3" customFormat="1" ht="34.5" customHeight="1" x14ac:dyDescent="0.15">
      <c r="A2196" s="2" t="str">
        <f>[1]المقارنة!B2198</f>
        <v>عود ملون تركي</v>
      </c>
      <c r="B2196" s="2" t="str">
        <f>[1]المقارنة!A2198</f>
        <v>YF711</v>
      </c>
      <c r="C2196" s="2" t="str">
        <f>[1]المقارنة!C2198</f>
        <v>9640010020011</v>
      </c>
      <c r="D2196" s="2">
        <f>[1]المقارنة!D2198</f>
        <v>25</v>
      </c>
      <c r="E2196" s="2">
        <f>[1]المقارنة!F2198</f>
        <v>1050</v>
      </c>
      <c r="F2196" s="2" t="str">
        <f>[1]المقارنة!K2198</f>
        <v>FANATIK</v>
      </c>
      <c r="G2196" s="2">
        <f>[1]المقارنة!I2198</f>
        <v>0</v>
      </c>
      <c r="H2196" s="2" t="str">
        <f>[1]المقارنة!L2198</f>
        <v>عود ملون</v>
      </c>
    </row>
    <row r="2197" spans="1:8" s="3" customFormat="1" ht="34.5" customHeight="1" x14ac:dyDescent="0.15">
      <c r="A2197" s="2" t="str">
        <f>[1]المقارنة!B2199</f>
        <v>عود مقلم تركي</v>
      </c>
      <c r="B2197" s="2" t="str">
        <f>[1]المقارنة!A2199</f>
        <v>YF712</v>
      </c>
      <c r="C2197" s="2" t="str">
        <f>[1]المقارنة!C2199</f>
        <v>9640010020028</v>
      </c>
      <c r="D2197" s="2">
        <f>[1]المقارنة!D2199</f>
        <v>25</v>
      </c>
      <c r="E2197" s="2">
        <f>[1]المقارنة!F2199</f>
        <v>1050</v>
      </c>
      <c r="F2197" s="2" t="str">
        <f>[1]المقارنة!K2199</f>
        <v>FANATIK</v>
      </c>
      <c r="G2197" s="2">
        <f>[1]المقارنة!I2199</f>
        <v>0</v>
      </c>
      <c r="H2197" s="2" t="str">
        <f>[1]المقارنة!L2199</f>
        <v>عود مقلم</v>
      </c>
    </row>
    <row r="2198" spans="1:8" s="3" customFormat="1" ht="34.5" customHeight="1" x14ac:dyDescent="0.15">
      <c r="A2198" s="2" t="str">
        <f>[1]المقارنة!B2200</f>
        <v>سطل ماء 12 لتر شفاف فناتيك</v>
      </c>
      <c r="B2198" s="2" t="str">
        <f>[1]المقارنة!A2200</f>
        <v>YF757</v>
      </c>
      <c r="C2198" s="2" t="str">
        <f>[1]المقارنة!C2200</f>
        <v>8691858091580</v>
      </c>
      <c r="D2198" s="2">
        <f>[1]المقارنة!D2200</f>
        <v>12</v>
      </c>
      <c r="E2198" s="2">
        <f>[1]المقارنة!F2200</f>
        <v>5000</v>
      </c>
      <c r="F2198" s="2" t="str">
        <f>[1]المقارنة!K2200</f>
        <v>FANATIK</v>
      </c>
      <c r="G2198" s="2">
        <f>[1]المقارنة!I2200</f>
        <v>0</v>
      </c>
      <c r="H2198" s="2" t="str">
        <f>[1]المقارنة!L2200</f>
        <v>سطل ماء</v>
      </c>
    </row>
    <row r="2199" spans="1:8" s="3" customFormat="1" ht="34.5" customHeight="1" x14ac:dyDescent="0.15">
      <c r="A2199" s="2" t="str">
        <f>[1]المقارنة!B2201</f>
        <v>سطل ماء 12 لتر شفاف غطاء فناتيك</v>
      </c>
      <c r="B2199" s="2" t="str">
        <f>[1]المقارنة!A2201</f>
        <v>YF759</v>
      </c>
      <c r="C2199" s="2" t="str">
        <f>[1]المقارنة!C2201</f>
        <v>8691858091597</v>
      </c>
      <c r="D2199" s="2">
        <f>[1]المقارنة!D2201</f>
        <v>12</v>
      </c>
      <c r="E2199" s="2">
        <f>[1]المقارنة!F2201</f>
        <v>5500</v>
      </c>
      <c r="F2199" s="2" t="str">
        <f>[1]المقارنة!K2201</f>
        <v>FANATIK</v>
      </c>
      <c r="G2199" s="2">
        <f>[1]المقارنة!I2201</f>
        <v>0</v>
      </c>
      <c r="H2199" s="2" t="str">
        <f>[1]المقارنة!L2201</f>
        <v>سطل ماء</v>
      </c>
    </row>
    <row r="2200" spans="1:8" s="3" customFormat="1" ht="34.5" customHeight="1" x14ac:dyDescent="0.15">
      <c r="A2200" s="2" t="str">
        <f>[1]المقارنة!B2202</f>
        <v>سيت حافظة رباعي مستطيل فناتيك</v>
      </c>
      <c r="B2200" s="2" t="str">
        <f>[1]المقارنة!A2202</f>
        <v>YF764</v>
      </c>
      <c r="C2200" s="2" t="str">
        <f>[1]المقارنة!C2202</f>
        <v>8691858091573</v>
      </c>
      <c r="D2200" s="2">
        <f>[1]المقارنة!D2202</f>
        <v>36</v>
      </c>
      <c r="E2200" s="2">
        <f>[1]المقارنة!F2202</f>
        <v>3250</v>
      </c>
      <c r="F2200" s="2" t="str">
        <f>[1]المقارنة!K2202</f>
        <v>FANATIK</v>
      </c>
      <c r="G2200" s="2">
        <f>[1]المقارنة!I2202</f>
        <v>228</v>
      </c>
      <c r="H2200" s="2" t="str">
        <f>[1]المقارنة!L2202</f>
        <v>سيت حافظة</v>
      </c>
    </row>
    <row r="2201" spans="1:8" s="3" customFormat="1" ht="34.5" customHeight="1" x14ac:dyDescent="0.15">
      <c r="A2201" s="2" t="str">
        <f>[1]المقارنة!B2203</f>
        <v>سيت حافظة سداسي مستطيل فناتيك</v>
      </c>
      <c r="B2201" s="2" t="str">
        <f>[1]المقارنة!A2203</f>
        <v>YF766</v>
      </c>
      <c r="C2201" s="2" t="str">
        <f>[1]المقارنة!C2203</f>
        <v>8691858091566</v>
      </c>
      <c r="D2201" s="2">
        <f>[1]المقارنة!D2203</f>
        <v>24</v>
      </c>
      <c r="E2201" s="2">
        <f>[1]المقارنة!F2203</f>
        <v>5500</v>
      </c>
      <c r="F2201" s="2" t="str">
        <f>[1]المقارنة!K2203</f>
        <v>FANATIK</v>
      </c>
      <c r="G2201" s="2">
        <f>[1]المقارنة!I2203</f>
        <v>156</v>
      </c>
      <c r="H2201" s="2" t="str">
        <f>[1]المقارنة!L2203</f>
        <v>سيت حافظة</v>
      </c>
    </row>
    <row r="2202" spans="1:8" s="3" customFormat="1" ht="34.5" customHeight="1" x14ac:dyDescent="0.15">
      <c r="A2202" s="2" t="str">
        <f>[1]المقارنة!B2204</f>
        <v>فرشة كنس مجاري فناتيك</v>
      </c>
      <c r="B2202" s="2" t="str">
        <f>[1]المقارنة!A2204</f>
        <v>YF865</v>
      </c>
      <c r="C2202" s="2" t="str">
        <f>[1]المقارنة!C2204</f>
        <v>8691858082014</v>
      </c>
      <c r="D2202" s="2">
        <f>[1]المقارنة!D2204</f>
        <v>12</v>
      </c>
      <c r="E2202" s="2">
        <f>[1]المقارنة!F2204</f>
        <v>5500</v>
      </c>
      <c r="F2202" s="2" t="str">
        <f>[1]المقارنة!K2204</f>
        <v>FANATIK</v>
      </c>
      <c r="G2202" s="2">
        <f>[1]المقارنة!I2204</f>
        <v>36</v>
      </c>
      <c r="H2202" s="2" t="str">
        <f>[1]المقارنة!L2204</f>
        <v>فرشة كنس</v>
      </c>
    </row>
    <row r="2203" spans="1:8" s="3" customFormat="1" ht="34.5" customHeight="1" x14ac:dyDescent="0.15">
      <c r="A2203" s="2" t="str">
        <f>[1]المقارنة!B2205</f>
        <v>سيت سكين فواكة 6 عدد شفرة ROOC</v>
      </c>
      <c r="B2203" s="2" t="str">
        <f>[1]المقارنة!A2205</f>
        <v>YG06</v>
      </c>
      <c r="C2203" s="2" t="str">
        <f>[1]المقارنة!C2205</f>
        <v>8681006010013</v>
      </c>
      <c r="D2203" s="2">
        <f>[1]المقارنة!D2205</f>
        <v>12</v>
      </c>
      <c r="E2203" s="2">
        <f>[1]المقارنة!F2205</f>
        <v>4500</v>
      </c>
      <c r="F2203" s="2" t="str">
        <f>[1]المقارنة!K2205</f>
        <v>ROCK</v>
      </c>
      <c r="G2203" s="2">
        <f>[1]المقارنة!I2205</f>
        <v>432</v>
      </c>
      <c r="H2203" s="2" t="str">
        <f>[1]المقارنة!L2205</f>
        <v>سكين</v>
      </c>
    </row>
    <row r="2204" spans="1:8" s="3" customFormat="1" ht="34.5" customHeight="1" x14ac:dyDescent="0.15">
      <c r="A2204" s="2" t="str">
        <f>[1]المقارنة!B2206</f>
        <v>جزوة كاكاو زين لايف رقم 2</v>
      </c>
      <c r="B2204" s="2" t="str">
        <f>[1]المقارنة!A2206</f>
        <v>Z162</v>
      </c>
      <c r="C2204" s="2" t="str">
        <f>[1]المقارنة!C2206</f>
        <v>8680945474405</v>
      </c>
      <c r="D2204" s="2">
        <f>[1]المقارنة!D2206</f>
        <v>100</v>
      </c>
      <c r="E2204" s="2">
        <f>[1]المقارنة!F2206</f>
        <v>2700</v>
      </c>
      <c r="F2204" s="2" t="str">
        <f>[1]المقارنة!K2206</f>
        <v>CEZVE</v>
      </c>
      <c r="G2204" s="2">
        <f>[1]المقارنة!I2206</f>
        <v>0</v>
      </c>
      <c r="H2204" s="2" t="str">
        <f>[1]المقارنة!L2206</f>
        <v>جزوة كاكاو</v>
      </c>
    </row>
    <row r="2205" spans="1:8" s="3" customFormat="1" ht="34.5" customHeight="1" x14ac:dyDescent="0.15">
      <c r="A2205" s="2" t="str">
        <f>[1]المقارنة!B2207</f>
        <v>جزوة كاكاو زين لايف رقم 3</v>
      </c>
      <c r="B2205" s="2" t="str">
        <f>[1]المقارنة!A2207</f>
        <v>Z163</v>
      </c>
      <c r="C2205" s="2" t="str">
        <f>[1]المقارنة!C2207</f>
        <v>8680945474412</v>
      </c>
      <c r="D2205" s="2">
        <f>[1]المقارنة!D2207</f>
        <v>100</v>
      </c>
      <c r="E2205" s="2">
        <f>[1]المقارنة!F2207</f>
        <v>3000</v>
      </c>
      <c r="F2205" s="2" t="str">
        <f>[1]المقارنة!K2207</f>
        <v>CEZVE</v>
      </c>
      <c r="G2205" s="2">
        <f>[1]المقارنة!I2207</f>
        <v>0</v>
      </c>
      <c r="H2205" s="2" t="str">
        <f>[1]المقارنة!L2207</f>
        <v>جزوة كاكاو</v>
      </c>
    </row>
    <row r="2206" spans="1:8" s="3" customFormat="1" ht="34.5" customHeight="1" x14ac:dyDescent="0.15">
      <c r="A2206" s="2" t="str">
        <f>[1]المقارنة!B2208</f>
        <v>جزوة كاكاو زين لايف رقم 4</v>
      </c>
      <c r="B2206" s="2" t="str">
        <f>[1]المقارنة!A2208</f>
        <v>Z164</v>
      </c>
      <c r="C2206" s="2" t="str">
        <f>[1]المقارنة!C2208</f>
        <v>8680945474429</v>
      </c>
      <c r="D2206" s="2">
        <f>[1]المقارنة!D2208</f>
        <v>100</v>
      </c>
      <c r="E2206" s="2">
        <f>[1]المقارنة!F2208</f>
        <v>3375</v>
      </c>
      <c r="F2206" s="2" t="str">
        <f>[1]المقارنة!K2208</f>
        <v>CEZVE</v>
      </c>
      <c r="G2206" s="2">
        <f>[1]المقارنة!I2208</f>
        <v>0</v>
      </c>
      <c r="H2206" s="2" t="str">
        <f>[1]المقارنة!L2208</f>
        <v>جزوة كاكاو</v>
      </c>
    </row>
    <row r="2207" spans="1:8" s="3" customFormat="1" ht="34.5" customHeight="1" x14ac:dyDescent="0.15">
      <c r="A2207" s="2" t="str">
        <f>[1]المقارنة!B2209</f>
        <v>جزوة كاكاو زين لايف رقم 5</v>
      </c>
      <c r="B2207" s="2" t="str">
        <f>[1]المقارنة!A2209</f>
        <v>Z165</v>
      </c>
      <c r="C2207" s="2" t="str">
        <f>[1]المقارنة!C2209</f>
        <v>8680945471619</v>
      </c>
      <c r="D2207" s="2">
        <f>[1]المقارنة!D2209</f>
        <v>100</v>
      </c>
      <c r="E2207" s="2">
        <f>[1]المقارنة!F2209</f>
        <v>3750</v>
      </c>
      <c r="F2207" s="2" t="str">
        <f>[1]المقارنة!K2209</f>
        <v>CEZVE</v>
      </c>
      <c r="G2207" s="2">
        <f>[1]المقارنة!I2209</f>
        <v>0</v>
      </c>
      <c r="H2207" s="2" t="str">
        <f>[1]المقارنة!L2209</f>
        <v>جزوة كاكاو</v>
      </c>
    </row>
    <row r="2208" spans="1:8" s="3" customFormat="1" ht="34.5" customHeight="1" x14ac:dyDescent="0.15">
      <c r="A2208" s="2" t="str">
        <f>[1]المقارنة!B2210</f>
        <v>جزوة كاكاو زين لايف رقم 6</v>
      </c>
      <c r="B2208" s="2" t="str">
        <f>[1]المقارنة!A2210</f>
        <v>Z166</v>
      </c>
      <c r="C2208" s="2" t="str">
        <f>[1]المقارنة!C2210</f>
        <v>8680945471626</v>
      </c>
      <c r="D2208" s="2">
        <f>[1]المقارنة!D2210</f>
        <v>50</v>
      </c>
      <c r="E2208" s="2">
        <f>[1]المقارنة!F2210</f>
        <v>4125</v>
      </c>
      <c r="F2208" s="2" t="str">
        <f>[1]المقارنة!K2210</f>
        <v>CEZVE</v>
      </c>
      <c r="G2208" s="2">
        <f>[1]المقارنة!I2210</f>
        <v>0</v>
      </c>
      <c r="H2208" s="2" t="str">
        <f>[1]المقارنة!L2210</f>
        <v>جزوة كاكاو</v>
      </c>
    </row>
    <row r="2209" spans="1:8" s="3" customFormat="1" ht="34.5" customHeight="1" x14ac:dyDescent="0.15">
      <c r="A2209" s="2" t="str">
        <f>[1]المقارنة!B2211</f>
        <v>جزوة كاكاو زين لايف رقم 7</v>
      </c>
      <c r="B2209" s="2" t="str">
        <f>[1]المقارنة!A2211</f>
        <v>Z167</v>
      </c>
      <c r="C2209" s="2" t="str">
        <f>[1]المقارنة!C2211</f>
        <v>8680945471633</v>
      </c>
      <c r="D2209" s="2">
        <f>[1]المقارنة!D2211</f>
        <v>40</v>
      </c>
      <c r="E2209" s="2">
        <f>[1]المقارنة!F2211</f>
        <v>4500</v>
      </c>
      <c r="F2209" s="2" t="str">
        <f>[1]المقارنة!K2211</f>
        <v>CEZVE</v>
      </c>
      <c r="G2209" s="2">
        <f>[1]المقارنة!I2211</f>
        <v>0</v>
      </c>
      <c r="H2209" s="2" t="str">
        <f>[1]المقارنة!L2211</f>
        <v>جزوة كاكاو</v>
      </c>
    </row>
  </sheetData>
  <conditionalFormatting sqref="F2:F2209">
    <cfRule type="expression" dxfId="0" priority="1">
      <formula>$F2="جديد - حدد الشركة"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mofak nizal</dc:creator>
  <cp:lastModifiedBy>mofak nizal</cp:lastModifiedBy>
  <dcterms:created xsi:type="dcterms:W3CDTF">2026-07-09T21:11:50Z</dcterms:created>
  <dcterms:modified xsi:type="dcterms:W3CDTF">2026-09-07T19:37:44Z</dcterms:modified>
</cp:coreProperties>
</file>