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60" yWindow="0" windowWidth="24100" windowHeight="15540" tabRatio="500" activeTab="6"/>
  </bookViews>
  <sheets>
    <sheet name="sphase" sheetId="1" r:id="rId1"/>
    <sheet name="death1" sheetId="3" r:id="rId2"/>
    <sheet name="death2" sheetId="7" r:id="rId3"/>
    <sheet name="uWestern_091516" sheetId="4" r:id="rId4"/>
    <sheet name="uWestern_110216" sheetId="5" r:id="rId5"/>
    <sheet name="omic_data" sheetId="6" r:id="rId6"/>
    <sheet name="TRAILdr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A7" i="8"/>
  <c r="A6" i="8"/>
  <c r="A5" i="8"/>
  <c r="A4" i="8"/>
  <c r="A3" i="8"/>
  <c r="A2" i="8"/>
  <c r="A8" i="8"/>
  <c r="J3" i="7"/>
  <c r="C3" i="7"/>
  <c r="G3" i="7"/>
  <c r="K3" i="7"/>
  <c r="D6" i="1"/>
  <c r="D5" i="1"/>
  <c r="D4" i="1"/>
  <c r="D3" i="1"/>
  <c r="E3" i="1"/>
  <c r="E5" i="1"/>
  <c r="E6" i="1"/>
  <c r="E4" i="1"/>
  <c r="E2" i="1"/>
  <c r="H3" i="7"/>
  <c r="D3" i="7"/>
  <c r="M3" i="7"/>
  <c r="L3" i="7"/>
  <c r="Q4" i="5"/>
  <c r="AI66" i="5"/>
  <c r="AJ66" i="5"/>
  <c r="AL66" i="5"/>
  <c r="AK66" i="5"/>
  <c r="AE66" i="5"/>
  <c r="AD66" i="5"/>
  <c r="AF66" i="5"/>
  <c r="Y66" i="5"/>
  <c r="X66" i="5"/>
  <c r="Z66" i="5"/>
  <c r="AI65" i="5"/>
  <c r="AJ65" i="5"/>
  <c r="AL65" i="5"/>
  <c r="AK65" i="5"/>
  <c r="AE65" i="5"/>
  <c r="AD65" i="5"/>
  <c r="AF65" i="5"/>
  <c r="Y65" i="5"/>
  <c r="X65" i="5"/>
  <c r="Z65" i="5"/>
  <c r="AI64" i="5"/>
  <c r="AJ64" i="5"/>
  <c r="AL64" i="5"/>
  <c r="AK64" i="5"/>
  <c r="AE64" i="5"/>
  <c r="AD64" i="5"/>
  <c r="AF64" i="5"/>
  <c r="Y64" i="5"/>
  <c r="X64" i="5"/>
  <c r="Z64" i="5"/>
  <c r="AI63" i="5"/>
  <c r="AJ63" i="5"/>
  <c r="AL63" i="5"/>
  <c r="AK63" i="5"/>
  <c r="AE63" i="5"/>
  <c r="AD63" i="5"/>
  <c r="AF63" i="5"/>
  <c r="Y63" i="5"/>
  <c r="X63" i="5"/>
  <c r="Z63" i="5"/>
  <c r="AI62" i="5"/>
  <c r="AJ62" i="5"/>
  <c r="AL62" i="5"/>
  <c r="AK62" i="5"/>
  <c r="AE62" i="5"/>
  <c r="AD62" i="5"/>
  <c r="AF62" i="5"/>
  <c r="Y62" i="5"/>
  <c r="X62" i="5"/>
  <c r="Z62" i="5"/>
  <c r="AI61" i="5"/>
  <c r="AJ61" i="5"/>
  <c r="AL61" i="5"/>
  <c r="AK61" i="5"/>
  <c r="AE61" i="5"/>
  <c r="AD61" i="5"/>
  <c r="AF61" i="5"/>
  <c r="Y61" i="5"/>
  <c r="X61" i="5"/>
  <c r="Z61" i="5"/>
  <c r="AI60" i="5"/>
  <c r="AJ60" i="5"/>
  <c r="AL60" i="5"/>
  <c r="AK60" i="5"/>
  <c r="AE60" i="5"/>
  <c r="AD60" i="5"/>
  <c r="AF60" i="5"/>
  <c r="Y60" i="5"/>
  <c r="X60" i="5"/>
  <c r="Z60" i="5"/>
  <c r="AI59" i="5"/>
  <c r="AJ59" i="5"/>
  <c r="AL59" i="5"/>
  <c r="AK59" i="5"/>
  <c r="AE59" i="5"/>
  <c r="AD59" i="5"/>
  <c r="AF59" i="5"/>
  <c r="Y59" i="5"/>
  <c r="X59" i="5"/>
  <c r="Z59" i="5"/>
  <c r="AI58" i="5"/>
  <c r="AJ58" i="5"/>
  <c r="AL58" i="5"/>
  <c r="AK58" i="5"/>
  <c r="AE58" i="5"/>
  <c r="AD58" i="5"/>
  <c r="AF58" i="5"/>
  <c r="Y58" i="5"/>
  <c r="X58" i="5"/>
  <c r="Z58" i="5"/>
  <c r="AI57" i="5"/>
  <c r="AJ57" i="5"/>
  <c r="AL57" i="5"/>
  <c r="AK57" i="5"/>
  <c r="AE57" i="5"/>
  <c r="AD57" i="5"/>
  <c r="AF57" i="5"/>
  <c r="Y57" i="5"/>
  <c r="X57" i="5"/>
  <c r="Z57" i="5"/>
  <c r="AI56" i="5"/>
  <c r="AJ56" i="5"/>
  <c r="AL56" i="5"/>
  <c r="AK56" i="5"/>
  <c r="AE56" i="5"/>
  <c r="AD56" i="5"/>
  <c r="AF56" i="5"/>
  <c r="Y56" i="5"/>
  <c r="X56" i="5"/>
  <c r="Z56" i="5"/>
  <c r="AI55" i="5"/>
  <c r="AJ55" i="5"/>
  <c r="AL55" i="5"/>
  <c r="AK55" i="5"/>
  <c r="AE55" i="5"/>
  <c r="AD55" i="5"/>
  <c r="AF55" i="5"/>
  <c r="Y55" i="5"/>
  <c r="X55" i="5"/>
  <c r="Z55" i="5"/>
  <c r="AI54" i="5"/>
  <c r="AJ54" i="5"/>
  <c r="AL54" i="5"/>
  <c r="AK54" i="5"/>
  <c r="AE54" i="5"/>
  <c r="AD54" i="5"/>
  <c r="AF54" i="5"/>
  <c r="Y54" i="5"/>
  <c r="X54" i="5"/>
  <c r="Z54" i="5"/>
  <c r="AI53" i="5"/>
  <c r="AJ53" i="5"/>
  <c r="AL53" i="5"/>
  <c r="AK53" i="5"/>
  <c r="AE53" i="5"/>
  <c r="AD53" i="5"/>
  <c r="AF53" i="5"/>
  <c r="Y53" i="5"/>
  <c r="X53" i="5"/>
  <c r="Z53" i="5"/>
  <c r="AI52" i="5"/>
  <c r="AJ52" i="5"/>
  <c r="AL52" i="5"/>
  <c r="AK52" i="5"/>
  <c r="AE52" i="5"/>
  <c r="AD52" i="5"/>
  <c r="AF52" i="5"/>
  <c r="Y52" i="5"/>
  <c r="X52" i="5"/>
  <c r="Z52" i="5"/>
  <c r="AI50" i="5"/>
  <c r="AJ50" i="5"/>
  <c r="AL50" i="5"/>
  <c r="AK50" i="5"/>
  <c r="AE50" i="5"/>
  <c r="AD50" i="5"/>
  <c r="AF50" i="5"/>
  <c r="Y50" i="5"/>
  <c r="X50" i="5"/>
  <c r="Z50" i="5"/>
  <c r="AI49" i="5"/>
  <c r="AJ49" i="5"/>
  <c r="AL49" i="5"/>
  <c r="AK49" i="5"/>
  <c r="AE49" i="5"/>
  <c r="AD49" i="5"/>
  <c r="AF49" i="5"/>
  <c r="Y49" i="5"/>
  <c r="X49" i="5"/>
  <c r="Z49" i="5"/>
  <c r="AI48" i="5"/>
  <c r="AJ48" i="5"/>
  <c r="AL48" i="5"/>
  <c r="AK48" i="5"/>
  <c r="AE48" i="5"/>
  <c r="AD48" i="5"/>
  <c r="AF48" i="5"/>
  <c r="Y48" i="5"/>
  <c r="X48" i="5"/>
  <c r="Z48" i="5"/>
  <c r="AI47" i="5"/>
  <c r="AJ47" i="5"/>
  <c r="AL47" i="5"/>
  <c r="AK47" i="5"/>
  <c r="AE47" i="5"/>
  <c r="AD47" i="5"/>
  <c r="AF47" i="5"/>
  <c r="Y47" i="5"/>
  <c r="X47" i="5"/>
  <c r="Z47" i="5"/>
  <c r="AI46" i="5"/>
  <c r="AJ46" i="5"/>
  <c r="AL46" i="5"/>
  <c r="AK46" i="5"/>
  <c r="AE46" i="5"/>
  <c r="AD46" i="5"/>
  <c r="AF46" i="5"/>
  <c r="Y46" i="5"/>
  <c r="X46" i="5"/>
  <c r="Z46" i="5"/>
  <c r="AI45" i="5"/>
  <c r="AJ45" i="5"/>
  <c r="AL45" i="5"/>
  <c r="AK45" i="5"/>
  <c r="AE45" i="5"/>
  <c r="AD45" i="5"/>
  <c r="AF45" i="5"/>
  <c r="Y45" i="5"/>
  <c r="X45" i="5"/>
  <c r="Z45" i="5"/>
  <c r="AI44" i="5"/>
  <c r="AJ44" i="5"/>
  <c r="AL44" i="5"/>
  <c r="AK44" i="5"/>
  <c r="AE44" i="5"/>
  <c r="AD44" i="5"/>
  <c r="AF44" i="5"/>
  <c r="Y44" i="5"/>
  <c r="X44" i="5"/>
  <c r="Z44" i="5"/>
  <c r="AI43" i="5"/>
  <c r="AJ43" i="5"/>
  <c r="AL43" i="5"/>
  <c r="AK43" i="5"/>
  <c r="AE43" i="5"/>
  <c r="AD43" i="5"/>
  <c r="AF43" i="5"/>
  <c r="Y43" i="5"/>
  <c r="X43" i="5"/>
  <c r="Z43" i="5"/>
  <c r="AI42" i="5"/>
  <c r="AJ42" i="5"/>
  <c r="AL42" i="5"/>
  <c r="AK42" i="5"/>
  <c r="AE42" i="5"/>
  <c r="AD42" i="5"/>
  <c r="AF42" i="5"/>
  <c r="Y42" i="5"/>
  <c r="X42" i="5"/>
  <c r="Z42" i="5"/>
  <c r="AI41" i="5"/>
  <c r="AJ41" i="5"/>
  <c r="AL41" i="5"/>
  <c r="AK41" i="5"/>
  <c r="AE41" i="5"/>
  <c r="AD41" i="5"/>
  <c r="AF41" i="5"/>
  <c r="Y41" i="5"/>
  <c r="X41" i="5"/>
  <c r="Z41" i="5"/>
  <c r="AI40" i="5"/>
  <c r="AJ40" i="5"/>
  <c r="AL40" i="5"/>
  <c r="AK40" i="5"/>
  <c r="AE40" i="5"/>
  <c r="AD40" i="5"/>
  <c r="AF40" i="5"/>
  <c r="Y40" i="5"/>
  <c r="X40" i="5"/>
  <c r="Z40" i="5"/>
  <c r="AI39" i="5"/>
  <c r="AJ39" i="5"/>
  <c r="AL39" i="5"/>
  <c r="AK39" i="5"/>
  <c r="AE39" i="5"/>
  <c r="AD39" i="5"/>
  <c r="AF39" i="5"/>
  <c r="Y39" i="5"/>
  <c r="X39" i="5"/>
  <c r="Z39" i="5"/>
  <c r="AI38" i="5"/>
  <c r="AJ38" i="5"/>
  <c r="AL38" i="5"/>
  <c r="AK38" i="5"/>
  <c r="AE38" i="5"/>
  <c r="AD38" i="5"/>
  <c r="AF38" i="5"/>
  <c r="Y38" i="5"/>
  <c r="X38" i="5"/>
  <c r="Z38" i="5"/>
  <c r="AI37" i="5"/>
  <c r="AJ37" i="5"/>
  <c r="AL37" i="5"/>
  <c r="AK37" i="5"/>
  <c r="AE37" i="5"/>
  <c r="AD37" i="5"/>
  <c r="AF37" i="5"/>
  <c r="Y37" i="5"/>
  <c r="X37" i="5"/>
  <c r="Z37" i="5"/>
  <c r="AI36" i="5"/>
  <c r="AJ36" i="5"/>
  <c r="AL36" i="5"/>
  <c r="AK36" i="5"/>
  <c r="AE36" i="5"/>
  <c r="AD36" i="5"/>
  <c r="AF36" i="5"/>
  <c r="Y36" i="5"/>
  <c r="X36" i="5"/>
  <c r="Z36" i="5"/>
  <c r="AI34" i="5"/>
  <c r="AJ34" i="5"/>
  <c r="AL34" i="5"/>
  <c r="AK34" i="5"/>
  <c r="AE34" i="5"/>
  <c r="AD34" i="5"/>
  <c r="AF34" i="5"/>
  <c r="Y34" i="5"/>
  <c r="X34" i="5"/>
  <c r="Z34" i="5"/>
  <c r="AI33" i="5"/>
  <c r="AJ33" i="5"/>
  <c r="AL33" i="5"/>
  <c r="AK33" i="5"/>
  <c r="AE33" i="5"/>
  <c r="AD33" i="5"/>
  <c r="AF33" i="5"/>
  <c r="Y33" i="5"/>
  <c r="X33" i="5"/>
  <c r="Z33" i="5"/>
  <c r="AI32" i="5"/>
  <c r="AJ32" i="5"/>
  <c r="AL32" i="5"/>
  <c r="AK32" i="5"/>
  <c r="AE32" i="5"/>
  <c r="AD32" i="5"/>
  <c r="AF32" i="5"/>
  <c r="Y32" i="5"/>
  <c r="X32" i="5"/>
  <c r="Z32" i="5"/>
  <c r="AI31" i="5"/>
  <c r="AJ31" i="5"/>
  <c r="AL31" i="5"/>
  <c r="AK31" i="5"/>
  <c r="AE31" i="5"/>
  <c r="AD31" i="5"/>
  <c r="AF31" i="5"/>
  <c r="Y31" i="5"/>
  <c r="X31" i="5"/>
  <c r="Z31" i="5"/>
  <c r="AI30" i="5"/>
  <c r="AJ30" i="5"/>
  <c r="AL30" i="5"/>
  <c r="AK30" i="5"/>
  <c r="AE30" i="5"/>
  <c r="AD30" i="5"/>
  <c r="AF30" i="5"/>
  <c r="Y30" i="5"/>
  <c r="X30" i="5"/>
  <c r="Z30" i="5"/>
  <c r="AI29" i="5"/>
  <c r="AJ29" i="5"/>
  <c r="AL29" i="5"/>
  <c r="AK29" i="5"/>
  <c r="AE29" i="5"/>
  <c r="AD29" i="5"/>
  <c r="AF29" i="5"/>
  <c r="Y29" i="5"/>
  <c r="X29" i="5"/>
  <c r="Z29" i="5"/>
  <c r="AI28" i="5"/>
  <c r="AJ28" i="5"/>
  <c r="AL28" i="5"/>
  <c r="AK28" i="5"/>
  <c r="AE28" i="5"/>
  <c r="AD28" i="5"/>
  <c r="AF28" i="5"/>
  <c r="Y28" i="5"/>
  <c r="X28" i="5"/>
  <c r="Z28" i="5"/>
  <c r="AI27" i="5"/>
  <c r="AJ27" i="5"/>
  <c r="AL27" i="5"/>
  <c r="AK27" i="5"/>
  <c r="AE27" i="5"/>
  <c r="AD27" i="5"/>
  <c r="AF27" i="5"/>
  <c r="Y27" i="5"/>
  <c r="X27" i="5"/>
  <c r="Z27" i="5"/>
  <c r="AI26" i="5"/>
  <c r="AJ26" i="5"/>
  <c r="AL26" i="5"/>
  <c r="AK26" i="5"/>
  <c r="AE26" i="5"/>
  <c r="AD26" i="5"/>
  <c r="AF26" i="5"/>
  <c r="Y26" i="5"/>
  <c r="X26" i="5"/>
  <c r="Z26" i="5"/>
  <c r="AI25" i="5"/>
  <c r="AJ25" i="5"/>
  <c r="AL25" i="5"/>
  <c r="AK25" i="5"/>
  <c r="AE25" i="5"/>
  <c r="AD25" i="5"/>
  <c r="AF25" i="5"/>
  <c r="Y25" i="5"/>
  <c r="X25" i="5"/>
  <c r="Z25" i="5"/>
  <c r="AI24" i="5"/>
  <c r="AJ24" i="5"/>
  <c r="AL24" i="5"/>
  <c r="AK24" i="5"/>
  <c r="AE24" i="5"/>
  <c r="AD24" i="5"/>
  <c r="AF24" i="5"/>
  <c r="Y24" i="5"/>
  <c r="X24" i="5"/>
  <c r="Z24" i="5"/>
  <c r="AI23" i="5"/>
  <c r="AJ23" i="5"/>
  <c r="AL23" i="5"/>
  <c r="AK23" i="5"/>
  <c r="AE23" i="5"/>
  <c r="AD23" i="5"/>
  <c r="AF23" i="5"/>
  <c r="Y23" i="5"/>
  <c r="X23" i="5"/>
  <c r="Z23" i="5"/>
  <c r="AI22" i="5"/>
  <c r="AJ22" i="5"/>
  <c r="AL22" i="5"/>
  <c r="AK22" i="5"/>
  <c r="AE22" i="5"/>
  <c r="AD22" i="5"/>
  <c r="AF22" i="5"/>
  <c r="Y22" i="5"/>
  <c r="X22" i="5"/>
  <c r="Z22" i="5"/>
  <c r="AI21" i="5"/>
  <c r="AJ21" i="5"/>
  <c r="AL21" i="5"/>
  <c r="AK21" i="5"/>
  <c r="AE21" i="5"/>
  <c r="AD21" i="5"/>
  <c r="AF21" i="5"/>
  <c r="Y21" i="5"/>
  <c r="X21" i="5"/>
  <c r="Z21" i="5"/>
  <c r="AI20" i="5"/>
  <c r="AJ20" i="5"/>
  <c r="AL20" i="5"/>
  <c r="AK20" i="5"/>
  <c r="AE20" i="5"/>
  <c r="AD20" i="5"/>
  <c r="AF20" i="5"/>
  <c r="Y20" i="5"/>
  <c r="X20" i="5"/>
  <c r="Z20" i="5"/>
  <c r="AI18" i="5"/>
  <c r="AJ18" i="5"/>
  <c r="AL18" i="5"/>
  <c r="AK18" i="5"/>
  <c r="AE18" i="5"/>
  <c r="AD18" i="5"/>
  <c r="AF18" i="5"/>
  <c r="Y18" i="5"/>
  <c r="X18" i="5"/>
  <c r="Z18" i="5"/>
  <c r="AI17" i="5"/>
  <c r="AJ17" i="5"/>
  <c r="AL17" i="5"/>
  <c r="AK17" i="5"/>
  <c r="AE17" i="5"/>
  <c r="AD17" i="5"/>
  <c r="AF17" i="5"/>
  <c r="Y17" i="5"/>
  <c r="X17" i="5"/>
  <c r="Z17" i="5"/>
  <c r="AI16" i="5"/>
  <c r="AJ16" i="5"/>
  <c r="AL16" i="5"/>
  <c r="AK16" i="5"/>
  <c r="AE16" i="5"/>
  <c r="AD16" i="5"/>
  <c r="AF16" i="5"/>
  <c r="Y16" i="5"/>
  <c r="X16" i="5"/>
  <c r="Z16" i="5"/>
  <c r="AI15" i="5"/>
  <c r="AJ15" i="5"/>
  <c r="AL15" i="5"/>
  <c r="AK15" i="5"/>
  <c r="AE15" i="5"/>
  <c r="AD15" i="5"/>
  <c r="AF15" i="5"/>
  <c r="Y15" i="5"/>
  <c r="X15" i="5"/>
  <c r="Z15" i="5"/>
  <c r="AI14" i="5"/>
  <c r="AJ14" i="5"/>
  <c r="AL14" i="5"/>
  <c r="AK14" i="5"/>
  <c r="AE14" i="5"/>
  <c r="AD14" i="5"/>
  <c r="AF14" i="5"/>
  <c r="Y14" i="5"/>
  <c r="X14" i="5"/>
  <c r="Z14" i="5"/>
  <c r="AI13" i="5"/>
  <c r="AJ13" i="5"/>
  <c r="AL13" i="5"/>
  <c r="AK13" i="5"/>
  <c r="AE13" i="5"/>
  <c r="AD13" i="5"/>
  <c r="AF13" i="5"/>
  <c r="Y13" i="5"/>
  <c r="X13" i="5"/>
  <c r="Z13" i="5"/>
  <c r="AI12" i="5"/>
  <c r="AJ12" i="5"/>
  <c r="AL12" i="5"/>
  <c r="AK12" i="5"/>
  <c r="AE12" i="5"/>
  <c r="AD12" i="5"/>
  <c r="AF12" i="5"/>
  <c r="Y12" i="5"/>
  <c r="X12" i="5"/>
  <c r="Z12" i="5"/>
  <c r="AI11" i="5"/>
  <c r="AJ11" i="5"/>
  <c r="AL11" i="5"/>
  <c r="AK11" i="5"/>
  <c r="AE11" i="5"/>
  <c r="AD11" i="5"/>
  <c r="AF11" i="5"/>
  <c r="Y11" i="5"/>
  <c r="X11" i="5"/>
  <c r="Z11" i="5"/>
  <c r="AI10" i="5"/>
  <c r="AJ10" i="5"/>
  <c r="AL10" i="5"/>
  <c r="AK10" i="5"/>
  <c r="AE10" i="5"/>
  <c r="AD10" i="5"/>
  <c r="AF10" i="5"/>
  <c r="Y10" i="5"/>
  <c r="X10" i="5"/>
  <c r="Z10" i="5"/>
  <c r="AI9" i="5"/>
  <c r="AJ9" i="5"/>
  <c r="AL9" i="5"/>
  <c r="AK9" i="5"/>
  <c r="AE9" i="5"/>
  <c r="AD9" i="5"/>
  <c r="AF9" i="5"/>
  <c r="Y9" i="5"/>
  <c r="X9" i="5"/>
  <c r="Z9" i="5"/>
  <c r="AI8" i="5"/>
  <c r="AJ8" i="5"/>
  <c r="AL8" i="5"/>
  <c r="AK8" i="5"/>
  <c r="AE8" i="5"/>
  <c r="AD8" i="5"/>
  <c r="AF8" i="5"/>
  <c r="Y8" i="5"/>
  <c r="X8" i="5"/>
  <c r="Z8" i="5"/>
  <c r="AI7" i="5"/>
  <c r="AJ7" i="5"/>
  <c r="AL7" i="5"/>
  <c r="AK7" i="5"/>
  <c r="AE7" i="5"/>
  <c r="AD7" i="5"/>
  <c r="AF7" i="5"/>
  <c r="Y7" i="5"/>
  <c r="X7" i="5"/>
  <c r="Z7" i="5"/>
  <c r="AI6" i="5"/>
  <c r="AJ6" i="5"/>
  <c r="AL6" i="5"/>
  <c r="AK6" i="5"/>
  <c r="AE6" i="5"/>
  <c r="AD6" i="5"/>
  <c r="AF6" i="5"/>
  <c r="Y6" i="5"/>
  <c r="X6" i="5"/>
  <c r="Z6" i="5"/>
  <c r="AI5" i="5"/>
  <c r="AJ5" i="5"/>
  <c r="AL5" i="5"/>
  <c r="AK5" i="5"/>
  <c r="AE5" i="5"/>
  <c r="AD5" i="5"/>
  <c r="AF5" i="5"/>
  <c r="Y5" i="5"/>
  <c r="X5" i="5"/>
  <c r="Z5" i="5"/>
  <c r="AI4" i="5"/>
  <c r="AJ4" i="5"/>
  <c r="AL4" i="5"/>
  <c r="AK4" i="5"/>
  <c r="AE4" i="5"/>
  <c r="AD4" i="5"/>
  <c r="AF4" i="5"/>
  <c r="Y4" i="5"/>
  <c r="X4" i="5"/>
  <c r="Z4" i="5"/>
  <c r="O66" i="5"/>
  <c r="P66" i="5"/>
  <c r="R66" i="5"/>
  <c r="Q66" i="5"/>
  <c r="N66" i="5"/>
  <c r="K66" i="5"/>
  <c r="J66" i="5"/>
  <c r="L66" i="5"/>
  <c r="E66" i="5"/>
  <c r="D66" i="5"/>
  <c r="F66" i="5"/>
  <c r="O65" i="5"/>
  <c r="P65" i="5"/>
  <c r="R65" i="5"/>
  <c r="Q65" i="5"/>
  <c r="N65" i="5"/>
  <c r="K65" i="5"/>
  <c r="J65" i="5"/>
  <c r="L65" i="5"/>
  <c r="E65" i="5"/>
  <c r="D65" i="5"/>
  <c r="F65" i="5"/>
  <c r="O64" i="5"/>
  <c r="P64" i="5"/>
  <c r="R64" i="5"/>
  <c r="Q64" i="5"/>
  <c r="N64" i="5"/>
  <c r="K64" i="5"/>
  <c r="J64" i="5"/>
  <c r="L64" i="5"/>
  <c r="E64" i="5"/>
  <c r="D64" i="5"/>
  <c r="F64" i="5"/>
  <c r="O63" i="5"/>
  <c r="P63" i="5"/>
  <c r="R63" i="5"/>
  <c r="Q63" i="5"/>
  <c r="N63" i="5"/>
  <c r="K63" i="5"/>
  <c r="J63" i="5"/>
  <c r="L63" i="5"/>
  <c r="E63" i="5"/>
  <c r="D63" i="5"/>
  <c r="F63" i="5"/>
  <c r="O62" i="5"/>
  <c r="P62" i="5"/>
  <c r="R62" i="5"/>
  <c r="Q62" i="5"/>
  <c r="N62" i="5"/>
  <c r="K62" i="5"/>
  <c r="J62" i="5"/>
  <c r="L62" i="5"/>
  <c r="E62" i="5"/>
  <c r="D62" i="5"/>
  <c r="F62" i="5"/>
  <c r="O61" i="5"/>
  <c r="P61" i="5"/>
  <c r="R61" i="5"/>
  <c r="Q61" i="5"/>
  <c r="N61" i="5"/>
  <c r="K61" i="5"/>
  <c r="J61" i="5"/>
  <c r="L61" i="5"/>
  <c r="E61" i="5"/>
  <c r="D61" i="5"/>
  <c r="F61" i="5"/>
  <c r="O60" i="5"/>
  <c r="P60" i="5"/>
  <c r="R60" i="5"/>
  <c r="Q60" i="5"/>
  <c r="N60" i="5"/>
  <c r="K60" i="5"/>
  <c r="J60" i="5"/>
  <c r="L60" i="5"/>
  <c r="E60" i="5"/>
  <c r="D60" i="5"/>
  <c r="F60" i="5"/>
  <c r="O59" i="5"/>
  <c r="P59" i="5"/>
  <c r="R59" i="5"/>
  <c r="Q59" i="5"/>
  <c r="K59" i="5"/>
  <c r="J59" i="5"/>
  <c r="L59" i="5"/>
  <c r="E59" i="5"/>
  <c r="D59" i="5"/>
  <c r="F59" i="5"/>
  <c r="O58" i="5"/>
  <c r="P58" i="5"/>
  <c r="R58" i="5"/>
  <c r="Q58" i="5"/>
  <c r="K58" i="5"/>
  <c r="J58" i="5"/>
  <c r="L58" i="5"/>
  <c r="E58" i="5"/>
  <c r="D58" i="5"/>
  <c r="F58" i="5"/>
  <c r="O57" i="5"/>
  <c r="P57" i="5"/>
  <c r="R57" i="5"/>
  <c r="Q57" i="5"/>
  <c r="K57" i="5"/>
  <c r="J57" i="5"/>
  <c r="L57" i="5"/>
  <c r="E57" i="5"/>
  <c r="D57" i="5"/>
  <c r="F57" i="5"/>
  <c r="O56" i="5"/>
  <c r="P56" i="5"/>
  <c r="R56" i="5"/>
  <c r="Q56" i="5"/>
  <c r="K56" i="5"/>
  <c r="J56" i="5"/>
  <c r="L56" i="5"/>
  <c r="E56" i="5"/>
  <c r="D56" i="5"/>
  <c r="F56" i="5"/>
  <c r="O55" i="5"/>
  <c r="P55" i="5"/>
  <c r="R55" i="5"/>
  <c r="Q55" i="5"/>
  <c r="K55" i="5"/>
  <c r="J55" i="5"/>
  <c r="L55" i="5"/>
  <c r="E55" i="5"/>
  <c r="D55" i="5"/>
  <c r="F55" i="5"/>
  <c r="O54" i="5"/>
  <c r="P54" i="5"/>
  <c r="R54" i="5"/>
  <c r="Q54" i="5"/>
  <c r="K54" i="5"/>
  <c r="J54" i="5"/>
  <c r="L54" i="5"/>
  <c r="E54" i="5"/>
  <c r="D54" i="5"/>
  <c r="F54" i="5"/>
  <c r="O53" i="5"/>
  <c r="P53" i="5"/>
  <c r="R53" i="5"/>
  <c r="Q53" i="5"/>
  <c r="K53" i="5"/>
  <c r="J53" i="5"/>
  <c r="L53" i="5"/>
  <c r="E53" i="5"/>
  <c r="D53" i="5"/>
  <c r="F53" i="5"/>
  <c r="O52" i="5"/>
  <c r="P52" i="5"/>
  <c r="R52" i="5"/>
  <c r="Q52" i="5"/>
  <c r="K52" i="5"/>
  <c r="J52" i="5"/>
  <c r="L52" i="5"/>
  <c r="E52" i="5"/>
  <c r="D52" i="5"/>
  <c r="F52" i="5"/>
  <c r="N51" i="5"/>
  <c r="O50" i="5"/>
  <c r="P50" i="5"/>
  <c r="R50" i="5"/>
  <c r="Q50" i="5"/>
  <c r="N50" i="5"/>
  <c r="K50" i="5"/>
  <c r="J50" i="5"/>
  <c r="L50" i="5"/>
  <c r="E50" i="5"/>
  <c r="D50" i="5"/>
  <c r="F50" i="5"/>
  <c r="O49" i="5"/>
  <c r="P49" i="5"/>
  <c r="R49" i="5"/>
  <c r="Q49" i="5"/>
  <c r="N49" i="5"/>
  <c r="K49" i="5"/>
  <c r="J49" i="5"/>
  <c r="L49" i="5"/>
  <c r="E49" i="5"/>
  <c r="D49" i="5"/>
  <c r="F49" i="5"/>
  <c r="O48" i="5"/>
  <c r="P48" i="5"/>
  <c r="R48" i="5"/>
  <c r="Q48" i="5"/>
  <c r="N48" i="5"/>
  <c r="K48" i="5"/>
  <c r="J48" i="5"/>
  <c r="L48" i="5"/>
  <c r="E48" i="5"/>
  <c r="D48" i="5"/>
  <c r="F48" i="5"/>
  <c r="O47" i="5"/>
  <c r="P47" i="5"/>
  <c r="R47" i="5"/>
  <c r="Q47" i="5"/>
  <c r="N47" i="5"/>
  <c r="K47" i="5"/>
  <c r="J47" i="5"/>
  <c r="L47" i="5"/>
  <c r="E47" i="5"/>
  <c r="D47" i="5"/>
  <c r="F47" i="5"/>
  <c r="O46" i="5"/>
  <c r="P46" i="5"/>
  <c r="R46" i="5"/>
  <c r="Q46" i="5"/>
  <c r="N46" i="5"/>
  <c r="K46" i="5"/>
  <c r="J46" i="5"/>
  <c r="L46" i="5"/>
  <c r="E46" i="5"/>
  <c r="D46" i="5"/>
  <c r="F46" i="5"/>
  <c r="O45" i="5"/>
  <c r="P45" i="5"/>
  <c r="R45" i="5"/>
  <c r="Q45" i="5"/>
  <c r="N45" i="5"/>
  <c r="K45" i="5"/>
  <c r="J45" i="5"/>
  <c r="L45" i="5"/>
  <c r="E45" i="5"/>
  <c r="D45" i="5"/>
  <c r="F45" i="5"/>
  <c r="O44" i="5"/>
  <c r="P44" i="5"/>
  <c r="R44" i="5"/>
  <c r="Q44" i="5"/>
  <c r="N44" i="5"/>
  <c r="K44" i="5"/>
  <c r="J44" i="5"/>
  <c r="L44" i="5"/>
  <c r="E44" i="5"/>
  <c r="D44" i="5"/>
  <c r="F44" i="5"/>
  <c r="O43" i="5"/>
  <c r="P43" i="5"/>
  <c r="R43" i="5"/>
  <c r="Q43" i="5"/>
  <c r="K43" i="5"/>
  <c r="J43" i="5"/>
  <c r="L43" i="5"/>
  <c r="E43" i="5"/>
  <c r="D43" i="5"/>
  <c r="F43" i="5"/>
  <c r="O42" i="5"/>
  <c r="P42" i="5"/>
  <c r="R42" i="5"/>
  <c r="Q42" i="5"/>
  <c r="K42" i="5"/>
  <c r="J42" i="5"/>
  <c r="L42" i="5"/>
  <c r="E42" i="5"/>
  <c r="D42" i="5"/>
  <c r="F42" i="5"/>
  <c r="O41" i="5"/>
  <c r="P41" i="5"/>
  <c r="R41" i="5"/>
  <c r="Q41" i="5"/>
  <c r="K41" i="5"/>
  <c r="J41" i="5"/>
  <c r="L41" i="5"/>
  <c r="E41" i="5"/>
  <c r="D41" i="5"/>
  <c r="F41" i="5"/>
  <c r="O40" i="5"/>
  <c r="P40" i="5"/>
  <c r="R40" i="5"/>
  <c r="Q40" i="5"/>
  <c r="K40" i="5"/>
  <c r="J40" i="5"/>
  <c r="L40" i="5"/>
  <c r="E40" i="5"/>
  <c r="D40" i="5"/>
  <c r="F40" i="5"/>
  <c r="O39" i="5"/>
  <c r="P39" i="5"/>
  <c r="R39" i="5"/>
  <c r="Q39" i="5"/>
  <c r="K39" i="5"/>
  <c r="J39" i="5"/>
  <c r="L39" i="5"/>
  <c r="E39" i="5"/>
  <c r="D39" i="5"/>
  <c r="F39" i="5"/>
  <c r="O38" i="5"/>
  <c r="P38" i="5"/>
  <c r="R38" i="5"/>
  <c r="Q38" i="5"/>
  <c r="K38" i="5"/>
  <c r="J38" i="5"/>
  <c r="L38" i="5"/>
  <c r="E38" i="5"/>
  <c r="D38" i="5"/>
  <c r="F38" i="5"/>
  <c r="O37" i="5"/>
  <c r="P37" i="5"/>
  <c r="R37" i="5"/>
  <c r="Q37" i="5"/>
  <c r="K37" i="5"/>
  <c r="J37" i="5"/>
  <c r="L37" i="5"/>
  <c r="E37" i="5"/>
  <c r="D37" i="5"/>
  <c r="F37" i="5"/>
  <c r="O36" i="5"/>
  <c r="P36" i="5"/>
  <c r="R36" i="5"/>
  <c r="Q36" i="5"/>
  <c r="K36" i="5"/>
  <c r="J36" i="5"/>
  <c r="L36" i="5"/>
  <c r="E36" i="5"/>
  <c r="D36" i="5"/>
  <c r="F36" i="5"/>
  <c r="N35" i="5"/>
  <c r="O34" i="5"/>
  <c r="P34" i="5"/>
  <c r="R34" i="5"/>
  <c r="Q34" i="5"/>
  <c r="N34" i="5"/>
  <c r="K34" i="5"/>
  <c r="J34" i="5"/>
  <c r="L34" i="5"/>
  <c r="E34" i="5"/>
  <c r="D34" i="5"/>
  <c r="F34" i="5"/>
  <c r="O33" i="5"/>
  <c r="P33" i="5"/>
  <c r="R33" i="5"/>
  <c r="Q33" i="5"/>
  <c r="N33" i="5"/>
  <c r="K33" i="5"/>
  <c r="J33" i="5"/>
  <c r="L33" i="5"/>
  <c r="E33" i="5"/>
  <c r="D33" i="5"/>
  <c r="F33" i="5"/>
  <c r="O32" i="5"/>
  <c r="P32" i="5"/>
  <c r="R32" i="5"/>
  <c r="Q32" i="5"/>
  <c r="N32" i="5"/>
  <c r="K32" i="5"/>
  <c r="J32" i="5"/>
  <c r="L32" i="5"/>
  <c r="E32" i="5"/>
  <c r="D32" i="5"/>
  <c r="F32" i="5"/>
  <c r="O31" i="5"/>
  <c r="P31" i="5"/>
  <c r="R31" i="5"/>
  <c r="Q31" i="5"/>
  <c r="N31" i="5"/>
  <c r="K31" i="5"/>
  <c r="J31" i="5"/>
  <c r="L31" i="5"/>
  <c r="E31" i="5"/>
  <c r="D31" i="5"/>
  <c r="F31" i="5"/>
  <c r="O30" i="5"/>
  <c r="P30" i="5"/>
  <c r="R30" i="5"/>
  <c r="Q30" i="5"/>
  <c r="N30" i="5"/>
  <c r="K30" i="5"/>
  <c r="J30" i="5"/>
  <c r="L30" i="5"/>
  <c r="E30" i="5"/>
  <c r="D30" i="5"/>
  <c r="F30" i="5"/>
  <c r="O29" i="5"/>
  <c r="P29" i="5"/>
  <c r="R29" i="5"/>
  <c r="Q29" i="5"/>
  <c r="N29" i="5"/>
  <c r="K29" i="5"/>
  <c r="J29" i="5"/>
  <c r="L29" i="5"/>
  <c r="E29" i="5"/>
  <c r="D29" i="5"/>
  <c r="F29" i="5"/>
  <c r="O28" i="5"/>
  <c r="P28" i="5"/>
  <c r="R28" i="5"/>
  <c r="Q28" i="5"/>
  <c r="N28" i="5"/>
  <c r="K28" i="5"/>
  <c r="J28" i="5"/>
  <c r="L28" i="5"/>
  <c r="E28" i="5"/>
  <c r="D28" i="5"/>
  <c r="F28" i="5"/>
  <c r="O27" i="5"/>
  <c r="P27" i="5"/>
  <c r="R27" i="5"/>
  <c r="Q27" i="5"/>
  <c r="K27" i="5"/>
  <c r="J27" i="5"/>
  <c r="L27" i="5"/>
  <c r="E27" i="5"/>
  <c r="D27" i="5"/>
  <c r="F27" i="5"/>
  <c r="O26" i="5"/>
  <c r="P26" i="5"/>
  <c r="R26" i="5"/>
  <c r="Q26" i="5"/>
  <c r="K26" i="5"/>
  <c r="J26" i="5"/>
  <c r="L26" i="5"/>
  <c r="E26" i="5"/>
  <c r="D26" i="5"/>
  <c r="F26" i="5"/>
  <c r="O25" i="5"/>
  <c r="P25" i="5"/>
  <c r="R25" i="5"/>
  <c r="Q25" i="5"/>
  <c r="K25" i="5"/>
  <c r="J25" i="5"/>
  <c r="L25" i="5"/>
  <c r="E25" i="5"/>
  <c r="D25" i="5"/>
  <c r="F25" i="5"/>
  <c r="O24" i="5"/>
  <c r="P24" i="5"/>
  <c r="R24" i="5"/>
  <c r="Q24" i="5"/>
  <c r="K24" i="5"/>
  <c r="J24" i="5"/>
  <c r="L24" i="5"/>
  <c r="E24" i="5"/>
  <c r="D24" i="5"/>
  <c r="F24" i="5"/>
  <c r="O23" i="5"/>
  <c r="P23" i="5"/>
  <c r="R23" i="5"/>
  <c r="Q23" i="5"/>
  <c r="K23" i="5"/>
  <c r="J23" i="5"/>
  <c r="L23" i="5"/>
  <c r="E23" i="5"/>
  <c r="D23" i="5"/>
  <c r="F23" i="5"/>
  <c r="O22" i="5"/>
  <c r="P22" i="5"/>
  <c r="R22" i="5"/>
  <c r="Q22" i="5"/>
  <c r="K22" i="5"/>
  <c r="J22" i="5"/>
  <c r="L22" i="5"/>
  <c r="E22" i="5"/>
  <c r="D22" i="5"/>
  <c r="F22" i="5"/>
  <c r="O21" i="5"/>
  <c r="P21" i="5"/>
  <c r="R21" i="5"/>
  <c r="Q21" i="5"/>
  <c r="K21" i="5"/>
  <c r="J21" i="5"/>
  <c r="L21" i="5"/>
  <c r="E21" i="5"/>
  <c r="D21" i="5"/>
  <c r="F21" i="5"/>
  <c r="O20" i="5"/>
  <c r="P20" i="5"/>
  <c r="R20" i="5"/>
  <c r="Q20" i="5"/>
  <c r="K20" i="5"/>
  <c r="J20" i="5"/>
  <c r="L20" i="5"/>
  <c r="E20" i="5"/>
  <c r="D20" i="5"/>
  <c r="F20" i="5"/>
  <c r="N19" i="5"/>
  <c r="O18" i="5"/>
  <c r="P18" i="5"/>
  <c r="R18" i="5"/>
  <c r="Q18" i="5"/>
  <c r="N18" i="5"/>
  <c r="K18" i="5"/>
  <c r="J18" i="5"/>
  <c r="L18" i="5"/>
  <c r="E18" i="5"/>
  <c r="D18" i="5"/>
  <c r="F18" i="5"/>
  <c r="O17" i="5"/>
  <c r="P17" i="5"/>
  <c r="R17" i="5"/>
  <c r="Q17" i="5"/>
  <c r="N17" i="5"/>
  <c r="K17" i="5"/>
  <c r="J17" i="5"/>
  <c r="L17" i="5"/>
  <c r="E17" i="5"/>
  <c r="D17" i="5"/>
  <c r="F17" i="5"/>
  <c r="O16" i="5"/>
  <c r="P16" i="5"/>
  <c r="R16" i="5"/>
  <c r="Q16" i="5"/>
  <c r="N16" i="5"/>
  <c r="K16" i="5"/>
  <c r="J16" i="5"/>
  <c r="L16" i="5"/>
  <c r="E16" i="5"/>
  <c r="D16" i="5"/>
  <c r="F16" i="5"/>
  <c r="O15" i="5"/>
  <c r="P15" i="5"/>
  <c r="R15" i="5"/>
  <c r="Q15" i="5"/>
  <c r="N15" i="5"/>
  <c r="K15" i="5"/>
  <c r="J15" i="5"/>
  <c r="L15" i="5"/>
  <c r="E15" i="5"/>
  <c r="D15" i="5"/>
  <c r="F15" i="5"/>
  <c r="O14" i="5"/>
  <c r="P14" i="5"/>
  <c r="R14" i="5"/>
  <c r="Q14" i="5"/>
  <c r="N14" i="5"/>
  <c r="K14" i="5"/>
  <c r="J14" i="5"/>
  <c r="L14" i="5"/>
  <c r="E14" i="5"/>
  <c r="D14" i="5"/>
  <c r="F14" i="5"/>
  <c r="O13" i="5"/>
  <c r="P13" i="5"/>
  <c r="R13" i="5"/>
  <c r="Q13" i="5"/>
  <c r="N13" i="5"/>
  <c r="K13" i="5"/>
  <c r="J13" i="5"/>
  <c r="L13" i="5"/>
  <c r="E13" i="5"/>
  <c r="D13" i="5"/>
  <c r="F13" i="5"/>
  <c r="O12" i="5"/>
  <c r="P12" i="5"/>
  <c r="R12" i="5"/>
  <c r="Q12" i="5"/>
  <c r="N12" i="5"/>
  <c r="K12" i="5"/>
  <c r="J12" i="5"/>
  <c r="L12" i="5"/>
  <c r="E12" i="5"/>
  <c r="D12" i="5"/>
  <c r="F12" i="5"/>
  <c r="O11" i="5"/>
  <c r="P11" i="5"/>
  <c r="R11" i="5"/>
  <c r="Q11" i="5"/>
  <c r="K11" i="5"/>
  <c r="J11" i="5"/>
  <c r="L11" i="5"/>
  <c r="E11" i="5"/>
  <c r="D11" i="5"/>
  <c r="F11" i="5"/>
  <c r="O10" i="5"/>
  <c r="P10" i="5"/>
  <c r="R10" i="5"/>
  <c r="Q10" i="5"/>
  <c r="K10" i="5"/>
  <c r="J10" i="5"/>
  <c r="L10" i="5"/>
  <c r="E10" i="5"/>
  <c r="D10" i="5"/>
  <c r="F10" i="5"/>
  <c r="O9" i="5"/>
  <c r="P9" i="5"/>
  <c r="R9" i="5"/>
  <c r="Q9" i="5"/>
  <c r="K9" i="5"/>
  <c r="J9" i="5"/>
  <c r="L9" i="5"/>
  <c r="E9" i="5"/>
  <c r="D9" i="5"/>
  <c r="F9" i="5"/>
  <c r="O8" i="5"/>
  <c r="P8" i="5"/>
  <c r="R8" i="5"/>
  <c r="Q8" i="5"/>
  <c r="K8" i="5"/>
  <c r="J8" i="5"/>
  <c r="L8" i="5"/>
  <c r="E8" i="5"/>
  <c r="D8" i="5"/>
  <c r="F8" i="5"/>
  <c r="O7" i="5"/>
  <c r="P7" i="5"/>
  <c r="R7" i="5"/>
  <c r="Q7" i="5"/>
  <c r="K7" i="5"/>
  <c r="J7" i="5"/>
  <c r="L7" i="5"/>
  <c r="E7" i="5"/>
  <c r="D7" i="5"/>
  <c r="F7" i="5"/>
  <c r="O6" i="5"/>
  <c r="P6" i="5"/>
  <c r="R6" i="5"/>
  <c r="Q6" i="5"/>
  <c r="K6" i="5"/>
  <c r="J6" i="5"/>
  <c r="L6" i="5"/>
  <c r="E6" i="5"/>
  <c r="D6" i="5"/>
  <c r="F6" i="5"/>
  <c r="O5" i="5"/>
  <c r="P5" i="5"/>
  <c r="R5" i="5"/>
  <c r="Q5" i="5"/>
  <c r="K5" i="5"/>
  <c r="J5" i="5"/>
  <c r="L5" i="5"/>
  <c r="E5" i="5"/>
  <c r="D5" i="5"/>
  <c r="F5" i="5"/>
  <c r="O4" i="5"/>
  <c r="P4" i="5"/>
  <c r="R4" i="5"/>
  <c r="K4" i="5"/>
  <c r="J4" i="5"/>
  <c r="L4" i="5"/>
  <c r="E4" i="5"/>
  <c r="D4" i="5"/>
  <c r="F4" i="5"/>
  <c r="N3" i="5"/>
  <c r="P19" i="4"/>
  <c r="P3" i="4"/>
  <c r="AM66" i="4"/>
  <c r="AN66" i="4"/>
  <c r="AO66" i="4"/>
  <c r="AQ66" i="4"/>
  <c r="AA66" i="4"/>
  <c r="AH66" i="4"/>
  <c r="AP66" i="4"/>
  <c r="P66" i="4"/>
  <c r="AL66" i="4"/>
  <c r="AI66" i="4"/>
  <c r="AJ66" i="4"/>
  <c r="AB66" i="4"/>
  <c r="AC66" i="4"/>
  <c r="Q66" i="4"/>
  <c r="R66" i="4"/>
  <c r="S66" i="4"/>
  <c r="U66" i="4"/>
  <c r="E66" i="4"/>
  <c r="L66" i="4"/>
  <c r="T66" i="4"/>
  <c r="M66" i="4"/>
  <c r="N66" i="4"/>
  <c r="F66" i="4"/>
  <c r="G66" i="4"/>
  <c r="AM65" i="4"/>
  <c r="AN65" i="4"/>
  <c r="AO65" i="4"/>
  <c r="AQ65" i="4"/>
  <c r="AA65" i="4"/>
  <c r="AH65" i="4"/>
  <c r="AP65" i="4"/>
  <c r="P65" i="4"/>
  <c r="AL65" i="4"/>
  <c r="AI65" i="4"/>
  <c r="AJ65" i="4"/>
  <c r="AB65" i="4"/>
  <c r="AC65" i="4"/>
  <c r="Q65" i="4"/>
  <c r="R65" i="4"/>
  <c r="S65" i="4"/>
  <c r="U65" i="4"/>
  <c r="E65" i="4"/>
  <c r="L65" i="4"/>
  <c r="T65" i="4"/>
  <c r="M65" i="4"/>
  <c r="N65" i="4"/>
  <c r="F65" i="4"/>
  <c r="G65" i="4"/>
  <c r="AM64" i="4"/>
  <c r="AN64" i="4"/>
  <c r="AO64" i="4"/>
  <c r="AQ64" i="4"/>
  <c r="AA64" i="4"/>
  <c r="AH64" i="4"/>
  <c r="AP64" i="4"/>
  <c r="P64" i="4"/>
  <c r="AL64" i="4"/>
  <c r="AI64" i="4"/>
  <c r="AJ64" i="4"/>
  <c r="AB64" i="4"/>
  <c r="AC64" i="4"/>
  <c r="Q64" i="4"/>
  <c r="R64" i="4"/>
  <c r="S64" i="4"/>
  <c r="U64" i="4"/>
  <c r="E64" i="4"/>
  <c r="L64" i="4"/>
  <c r="T64" i="4"/>
  <c r="M64" i="4"/>
  <c r="N64" i="4"/>
  <c r="F64" i="4"/>
  <c r="G64" i="4"/>
  <c r="AM63" i="4"/>
  <c r="AN63" i="4"/>
  <c r="AO63" i="4"/>
  <c r="AQ63" i="4"/>
  <c r="AA63" i="4"/>
  <c r="AH63" i="4"/>
  <c r="AP63" i="4"/>
  <c r="P63" i="4"/>
  <c r="AL63" i="4"/>
  <c r="AI63" i="4"/>
  <c r="AJ63" i="4"/>
  <c r="AB63" i="4"/>
  <c r="AC63" i="4"/>
  <c r="Q63" i="4"/>
  <c r="R63" i="4"/>
  <c r="S63" i="4"/>
  <c r="U63" i="4"/>
  <c r="E63" i="4"/>
  <c r="L63" i="4"/>
  <c r="T63" i="4"/>
  <c r="M63" i="4"/>
  <c r="N63" i="4"/>
  <c r="F63" i="4"/>
  <c r="G63" i="4"/>
  <c r="AM62" i="4"/>
  <c r="AN62" i="4"/>
  <c r="AO62" i="4"/>
  <c r="AQ62" i="4"/>
  <c r="AA62" i="4"/>
  <c r="AH62" i="4"/>
  <c r="AP62" i="4"/>
  <c r="P62" i="4"/>
  <c r="AL62" i="4"/>
  <c r="AI62" i="4"/>
  <c r="AJ62" i="4"/>
  <c r="AB62" i="4"/>
  <c r="AC62" i="4"/>
  <c r="Q62" i="4"/>
  <c r="R62" i="4"/>
  <c r="S62" i="4"/>
  <c r="U62" i="4"/>
  <c r="E62" i="4"/>
  <c r="L62" i="4"/>
  <c r="T62" i="4"/>
  <c r="M62" i="4"/>
  <c r="N62" i="4"/>
  <c r="F62" i="4"/>
  <c r="G62" i="4"/>
  <c r="AM61" i="4"/>
  <c r="AN61" i="4"/>
  <c r="AO61" i="4"/>
  <c r="AQ61" i="4"/>
  <c r="AA61" i="4"/>
  <c r="AH61" i="4"/>
  <c r="AP61" i="4"/>
  <c r="P61" i="4"/>
  <c r="AL61" i="4"/>
  <c r="AI61" i="4"/>
  <c r="AJ61" i="4"/>
  <c r="AB61" i="4"/>
  <c r="AC61" i="4"/>
  <c r="Q61" i="4"/>
  <c r="R61" i="4"/>
  <c r="S61" i="4"/>
  <c r="U61" i="4"/>
  <c r="E61" i="4"/>
  <c r="L61" i="4"/>
  <c r="T61" i="4"/>
  <c r="M61" i="4"/>
  <c r="N61" i="4"/>
  <c r="F61" i="4"/>
  <c r="G61" i="4"/>
  <c r="AM60" i="4"/>
  <c r="AN60" i="4"/>
  <c r="AO60" i="4"/>
  <c r="AQ60" i="4"/>
  <c r="AA60" i="4"/>
  <c r="AH60" i="4"/>
  <c r="AP60" i="4"/>
  <c r="P60" i="4"/>
  <c r="AL60" i="4"/>
  <c r="AI60" i="4"/>
  <c r="AJ60" i="4"/>
  <c r="AB60" i="4"/>
  <c r="AC60" i="4"/>
  <c r="Q60" i="4"/>
  <c r="R60" i="4"/>
  <c r="S60" i="4"/>
  <c r="U60" i="4"/>
  <c r="E60" i="4"/>
  <c r="L60" i="4"/>
  <c r="T60" i="4"/>
  <c r="M60" i="4"/>
  <c r="N60" i="4"/>
  <c r="F60" i="4"/>
  <c r="G60" i="4"/>
  <c r="AM59" i="4"/>
  <c r="AN59" i="4"/>
  <c r="AO59" i="4"/>
  <c r="AQ59" i="4"/>
  <c r="AA59" i="4"/>
  <c r="AH59" i="4"/>
  <c r="AP59" i="4"/>
  <c r="AL59" i="4"/>
  <c r="AI59" i="4"/>
  <c r="AJ59" i="4"/>
  <c r="AB59" i="4"/>
  <c r="AC59" i="4"/>
  <c r="Q59" i="4"/>
  <c r="R59" i="4"/>
  <c r="S59" i="4"/>
  <c r="U59" i="4"/>
  <c r="E59" i="4"/>
  <c r="L59" i="4"/>
  <c r="T59" i="4"/>
  <c r="M59" i="4"/>
  <c r="N59" i="4"/>
  <c r="F59" i="4"/>
  <c r="G59" i="4"/>
  <c r="AM58" i="4"/>
  <c r="AN58" i="4"/>
  <c r="AO58" i="4"/>
  <c r="AQ58" i="4"/>
  <c r="AA58" i="4"/>
  <c r="AH58" i="4"/>
  <c r="AP58" i="4"/>
  <c r="AL58" i="4"/>
  <c r="AI58" i="4"/>
  <c r="AJ58" i="4"/>
  <c r="AB58" i="4"/>
  <c r="AC58" i="4"/>
  <c r="Q58" i="4"/>
  <c r="R58" i="4"/>
  <c r="S58" i="4"/>
  <c r="U58" i="4"/>
  <c r="E58" i="4"/>
  <c r="L58" i="4"/>
  <c r="T58" i="4"/>
  <c r="M58" i="4"/>
  <c r="N58" i="4"/>
  <c r="F58" i="4"/>
  <c r="G58" i="4"/>
  <c r="AM57" i="4"/>
  <c r="AN57" i="4"/>
  <c r="AO57" i="4"/>
  <c r="AQ57" i="4"/>
  <c r="AA57" i="4"/>
  <c r="AH57" i="4"/>
  <c r="AP57" i="4"/>
  <c r="AL57" i="4"/>
  <c r="AI57" i="4"/>
  <c r="AJ57" i="4"/>
  <c r="AB57" i="4"/>
  <c r="AC57" i="4"/>
  <c r="Q57" i="4"/>
  <c r="R57" i="4"/>
  <c r="S57" i="4"/>
  <c r="U57" i="4"/>
  <c r="E57" i="4"/>
  <c r="L57" i="4"/>
  <c r="T57" i="4"/>
  <c r="M57" i="4"/>
  <c r="N57" i="4"/>
  <c r="F57" i="4"/>
  <c r="G57" i="4"/>
  <c r="AM56" i="4"/>
  <c r="AN56" i="4"/>
  <c r="AO56" i="4"/>
  <c r="AQ56" i="4"/>
  <c r="AA56" i="4"/>
  <c r="AH56" i="4"/>
  <c r="AP56" i="4"/>
  <c r="AL56" i="4"/>
  <c r="AI56" i="4"/>
  <c r="AJ56" i="4"/>
  <c r="AB56" i="4"/>
  <c r="AC56" i="4"/>
  <c r="Q56" i="4"/>
  <c r="R56" i="4"/>
  <c r="S56" i="4"/>
  <c r="U56" i="4"/>
  <c r="E56" i="4"/>
  <c r="L56" i="4"/>
  <c r="T56" i="4"/>
  <c r="M56" i="4"/>
  <c r="N56" i="4"/>
  <c r="F56" i="4"/>
  <c r="G56" i="4"/>
  <c r="AM55" i="4"/>
  <c r="AN55" i="4"/>
  <c r="AO55" i="4"/>
  <c r="AQ55" i="4"/>
  <c r="AA55" i="4"/>
  <c r="AH55" i="4"/>
  <c r="AP55" i="4"/>
  <c r="AL55" i="4"/>
  <c r="AI55" i="4"/>
  <c r="AJ55" i="4"/>
  <c r="AB55" i="4"/>
  <c r="AC55" i="4"/>
  <c r="Q55" i="4"/>
  <c r="R55" i="4"/>
  <c r="S55" i="4"/>
  <c r="U55" i="4"/>
  <c r="E55" i="4"/>
  <c r="L55" i="4"/>
  <c r="T55" i="4"/>
  <c r="M55" i="4"/>
  <c r="N55" i="4"/>
  <c r="F55" i="4"/>
  <c r="G55" i="4"/>
  <c r="AM54" i="4"/>
  <c r="AN54" i="4"/>
  <c r="AO54" i="4"/>
  <c r="AQ54" i="4"/>
  <c r="AA54" i="4"/>
  <c r="AH54" i="4"/>
  <c r="AP54" i="4"/>
  <c r="AL54" i="4"/>
  <c r="AI54" i="4"/>
  <c r="AJ54" i="4"/>
  <c r="AB54" i="4"/>
  <c r="AC54" i="4"/>
  <c r="Q54" i="4"/>
  <c r="R54" i="4"/>
  <c r="S54" i="4"/>
  <c r="U54" i="4"/>
  <c r="E54" i="4"/>
  <c r="L54" i="4"/>
  <c r="T54" i="4"/>
  <c r="M54" i="4"/>
  <c r="N54" i="4"/>
  <c r="F54" i="4"/>
  <c r="G54" i="4"/>
  <c r="AM53" i="4"/>
  <c r="AN53" i="4"/>
  <c r="AO53" i="4"/>
  <c r="AQ53" i="4"/>
  <c r="AA53" i="4"/>
  <c r="AH53" i="4"/>
  <c r="AP53" i="4"/>
  <c r="AL53" i="4"/>
  <c r="AI53" i="4"/>
  <c r="AJ53" i="4"/>
  <c r="AB53" i="4"/>
  <c r="AC53" i="4"/>
  <c r="Q53" i="4"/>
  <c r="R53" i="4"/>
  <c r="S53" i="4"/>
  <c r="U53" i="4"/>
  <c r="E53" i="4"/>
  <c r="L53" i="4"/>
  <c r="T53" i="4"/>
  <c r="M53" i="4"/>
  <c r="N53" i="4"/>
  <c r="F53" i="4"/>
  <c r="G53" i="4"/>
  <c r="AM52" i="4"/>
  <c r="AN52" i="4"/>
  <c r="AO52" i="4"/>
  <c r="AQ52" i="4"/>
  <c r="AA52" i="4"/>
  <c r="AH52" i="4"/>
  <c r="AP52" i="4"/>
  <c r="AL52" i="4"/>
  <c r="AI52" i="4"/>
  <c r="AJ52" i="4"/>
  <c r="AB52" i="4"/>
  <c r="AC52" i="4"/>
  <c r="Q52" i="4"/>
  <c r="R52" i="4"/>
  <c r="S52" i="4"/>
  <c r="U52" i="4"/>
  <c r="E52" i="4"/>
  <c r="L52" i="4"/>
  <c r="T52" i="4"/>
  <c r="M52" i="4"/>
  <c r="N52" i="4"/>
  <c r="F52" i="4"/>
  <c r="G52" i="4"/>
  <c r="AQ51" i="4"/>
  <c r="AP51" i="4"/>
  <c r="AO51" i="4"/>
  <c r="AN51" i="4"/>
  <c r="AM51" i="4"/>
  <c r="AL51" i="4"/>
  <c r="P51" i="4"/>
  <c r="AM50" i="4"/>
  <c r="AN50" i="4"/>
  <c r="AO50" i="4"/>
  <c r="AQ50" i="4"/>
  <c r="AA50" i="4"/>
  <c r="AH50" i="4"/>
  <c r="AP50" i="4"/>
  <c r="P50" i="4"/>
  <c r="AL50" i="4"/>
  <c r="AI50" i="4"/>
  <c r="AJ50" i="4"/>
  <c r="AB50" i="4"/>
  <c r="AC50" i="4"/>
  <c r="Q50" i="4"/>
  <c r="R50" i="4"/>
  <c r="S50" i="4"/>
  <c r="U50" i="4"/>
  <c r="E50" i="4"/>
  <c r="L50" i="4"/>
  <c r="T50" i="4"/>
  <c r="M50" i="4"/>
  <c r="N50" i="4"/>
  <c r="F50" i="4"/>
  <c r="G50" i="4"/>
  <c r="AM49" i="4"/>
  <c r="AN49" i="4"/>
  <c r="AO49" i="4"/>
  <c r="AQ49" i="4"/>
  <c r="AA49" i="4"/>
  <c r="AH49" i="4"/>
  <c r="AP49" i="4"/>
  <c r="P49" i="4"/>
  <c r="AL49" i="4"/>
  <c r="AI49" i="4"/>
  <c r="AJ49" i="4"/>
  <c r="AB49" i="4"/>
  <c r="AC49" i="4"/>
  <c r="Q49" i="4"/>
  <c r="R49" i="4"/>
  <c r="S49" i="4"/>
  <c r="U49" i="4"/>
  <c r="E49" i="4"/>
  <c r="L49" i="4"/>
  <c r="T49" i="4"/>
  <c r="M49" i="4"/>
  <c r="N49" i="4"/>
  <c r="F49" i="4"/>
  <c r="G49" i="4"/>
  <c r="AM48" i="4"/>
  <c r="AN48" i="4"/>
  <c r="AO48" i="4"/>
  <c r="AQ48" i="4"/>
  <c r="AA48" i="4"/>
  <c r="AH48" i="4"/>
  <c r="AP48" i="4"/>
  <c r="P48" i="4"/>
  <c r="AL48" i="4"/>
  <c r="AI48" i="4"/>
  <c r="AJ48" i="4"/>
  <c r="AB48" i="4"/>
  <c r="AC48" i="4"/>
  <c r="Q48" i="4"/>
  <c r="R48" i="4"/>
  <c r="S48" i="4"/>
  <c r="U48" i="4"/>
  <c r="E48" i="4"/>
  <c r="L48" i="4"/>
  <c r="T48" i="4"/>
  <c r="M48" i="4"/>
  <c r="N48" i="4"/>
  <c r="F48" i="4"/>
  <c r="G48" i="4"/>
  <c r="AM47" i="4"/>
  <c r="AN47" i="4"/>
  <c r="AO47" i="4"/>
  <c r="AQ47" i="4"/>
  <c r="AA47" i="4"/>
  <c r="AH47" i="4"/>
  <c r="AP47" i="4"/>
  <c r="P47" i="4"/>
  <c r="AL47" i="4"/>
  <c r="AI47" i="4"/>
  <c r="AJ47" i="4"/>
  <c r="AB47" i="4"/>
  <c r="AC47" i="4"/>
  <c r="Q47" i="4"/>
  <c r="R47" i="4"/>
  <c r="S47" i="4"/>
  <c r="U47" i="4"/>
  <c r="E47" i="4"/>
  <c r="L47" i="4"/>
  <c r="T47" i="4"/>
  <c r="M47" i="4"/>
  <c r="N47" i="4"/>
  <c r="F47" i="4"/>
  <c r="G47" i="4"/>
  <c r="AM46" i="4"/>
  <c r="AN46" i="4"/>
  <c r="AO46" i="4"/>
  <c r="AQ46" i="4"/>
  <c r="AA46" i="4"/>
  <c r="AH46" i="4"/>
  <c r="AP46" i="4"/>
  <c r="P46" i="4"/>
  <c r="AL46" i="4"/>
  <c r="AI46" i="4"/>
  <c r="AJ46" i="4"/>
  <c r="AB46" i="4"/>
  <c r="AC46" i="4"/>
  <c r="Q46" i="4"/>
  <c r="R46" i="4"/>
  <c r="S46" i="4"/>
  <c r="U46" i="4"/>
  <c r="E46" i="4"/>
  <c r="L46" i="4"/>
  <c r="T46" i="4"/>
  <c r="M46" i="4"/>
  <c r="N46" i="4"/>
  <c r="F46" i="4"/>
  <c r="G46" i="4"/>
  <c r="AM45" i="4"/>
  <c r="AN45" i="4"/>
  <c r="AO45" i="4"/>
  <c r="AQ45" i="4"/>
  <c r="AA45" i="4"/>
  <c r="AH45" i="4"/>
  <c r="AP45" i="4"/>
  <c r="P45" i="4"/>
  <c r="AL45" i="4"/>
  <c r="AI45" i="4"/>
  <c r="AJ45" i="4"/>
  <c r="AB45" i="4"/>
  <c r="AC45" i="4"/>
  <c r="Q45" i="4"/>
  <c r="R45" i="4"/>
  <c r="S45" i="4"/>
  <c r="U45" i="4"/>
  <c r="E45" i="4"/>
  <c r="L45" i="4"/>
  <c r="T45" i="4"/>
  <c r="M45" i="4"/>
  <c r="N45" i="4"/>
  <c r="F45" i="4"/>
  <c r="G45" i="4"/>
  <c r="AM44" i="4"/>
  <c r="AN44" i="4"/>
  <c r="AO44" i="4"/>
  <c r="AQ44" i="4"/>
  <c r="AA44" i="4"/>
  <c r="AH44" i="4"/>
  <c r="AP44" i="4"/>
  <c r="P44" i="4"/>
  <c r="AL44" i="4"/>
  <c r="AI44" i="4"/>
  <c r="AJ44" i="4"/>
  <c r="AB44" i="4"/>
  <c r="AC44" i="4"/>
  <c r="Q44" i="4"/>
  <c r="R44" i="4"/>
  <c r="S44" i="4"/>
  <c r="U44" i="4"/>
  <c r="E44" i="4"/>
  <c r="L44" i="4"/>
  <c r="T44" i="4"/>
  <c r="M44" i="4"/>
  <c r="N44" i="4"/>
  <c r="F44" i="4"/>
  <c r="G44" i="4"/>
  <c r="AM43" i="4"/>
  <c r="AN43" i="4"/>
  <c r="AO43" i="4"/>
  <c r="AQ43" i="4"/>
  <c r="AA43" i="4"/>
  <c r="AH43" i="4"/>
  <c r="AP43" i="4"/>
  <c r="AL43" i="4"/>
  <c r="AI43" i="4"/>
  <c r="AJ43" i="4"/>
  <c r="AB43" i="4"/>
  <c r="AC43" i="4"/>
  <c r="Q43" i="4"/>
  <c r="R43" i="4"/>
  <c r="S43" i="4"/>
  <c r="U43" i="4"/>
  <c r="E43" i="4"/>
  <c r="L43" i="4"/>
  <c r="T43" i="4"/>
  <c r="M43" i="4"/>
  <c r="N43" i="4"/>
  <c r="F43" i="4"/>
  <c r="G43" i="4"/>
  <c r="AM42" i="4"/>
  <c r="AN42" i="4"/>
  <c r="AO42" i="4"/>
  <c r="AQ42" i="4"/>
  <c r="AA42" i="4"/>
  <c r="AH42" i="4"/>
  <c r="AP42" i="4"/>
  <c r="AL42" i="4"/>
  <c r="AI42" i="4"/>
  <c r="AJ42" i="4"/>
  <c r="AB42" i="4"/>
  <c r="AC42" i="4"/>
  <c r="Q42" i="4"/>
  <c r="R42" i="4"/>
  <c r="S42" i="4"/>
  <c r="U42" i="4"/>
  <c r="E42" i="4"/>
  <c r="L42" i="4"/>
  <c r="T42" i="4"/>
  <c r="M42" i="4"/>
  <c r="N42" i="4"/>
  <c r="F42" i="4"/>
  <c r="G42" i="4"/>
  <c r="AM41" i="4"/>
  <c r="AN41" i="4"/>
  <c r="AO41" i="4"/>
  <c r="AQ41" i="4"/>
  <c r="AA41" i="4"/>
  <c r="AH41" i="4"/>
  <c r="AP41" i="4"/>
  <c r="AL41" i="4"/>
  <c r="AI41" i="4"/>
  <c r="AJ41" i="4"/>
  <c r="AB41" i="4"/>
  <c r="AC41" i="4"/>
  <c r="Q41" i="4"/>
  <c r="R41" i="4"/>
  <c r="S41" i="4"/>
  <c r="U41" i="4"/>
  <c r="E41" i="4"/>
  <c r="L41" i="4"/>
  <c r="T41" i="4"/>
  <c r="M41" i="4"/>
  <c r="N41" i="4"/>
  <c r="F41" i="4"/>
  <c r="G41" i="4"/>
  <c r="AM40" i="4"/>
  <c r="AN40" i="4"/>
  <c r="AO40" i="4"/>
  <c r="AQ40" i="4"/>
  <c r="AA40" i="4"/>
  <c r="AH40" i="4"/>
  <c r="AP40" i="4"/>
  <c r="AL40" i="4"/>
  <c r="AI40" i="4"/>
  <c r="AJ40" i="4"/>
  <c r="AB40" i="4"/>
  <c r="AC40" i="4"/>
  <c r="Q40" i="4"/>
  <c r="R40" i="4"/>
  <c r="S40" i="4"/>
  <c r="U40" i="4"/>
  <c r="E40" i="4"/>
  <c r="L40" i="4"/>
  <c r="T40" i="4"/>
  <c r="M40" i="4"/>
  <c r="N40" i="4"/>
  <c r="F40" i="4"/>
  <c r="G40" i="4"/>
  <c r="AM39" i="4"/>
  <c r="AN39" i="4"/>
  <c r="AO39" i="4"/>
  <c r="AQ39" i="4"/>
  <c r="AA39" i="4"/>
  <c r="AH39" i="4"/>
  <c r="AP39" i="4"/>
  <c r="AL39" i="4"/>
  <c r="AI39" i="4"/>
  <c r="AJ39" i="4"/>
  <c r="AB39" i="4"/>
  <c r="AC39" i="4"/>
  <c r="Q39" i="4"/>
  <c r="R39" i="4"/>
  <c r="S39" i="4"/>
  <c r="U39" i="4"/>
  <c r="E39" i="4"/>
  <c r="L39" i="4"/>
  <c r="T39" i="4"/>
  <c r="M39" i="4"/>
  <c r="N39" i="4"/>
  <c r="F39" i="4"/>
  <c r="G39" i="4"/>
  <c r="AM38" i="4"/>
  <c r="AN38" i="4"/>
  <c r="AO38" i="4"/>
  <c r="AQ38" i="4"/>
  <c r="AA38" i="4"/>
  <c r="AH38" i="4"/>
  <c r="AP38" i="4"/>
  <c r="AL38" i="4"/>
  <c r="AI38" i="4"/>
  <c r="AJ38" i="4"/>
  <c r="AB38" i="4"/>
  <c r="AC38" i="4"/>
  <c r="Q38" i="4"/>
  <c r="R38" i="4"/>
  <c r="S38" i="4"/>
  <c r="U38" i="4"/>
  <c r="E38" i="4"/>
  <c r="L38" i="4"/>
  <c r="T38" i="4"/>
  <c r="M38" i="4"/>
  <c r="N38" i="4"/>
  <c r="F38" i="4"/>
  <c r="G38" i="4"/>
  <c r="AM37" i="4"/>
  <c r="AN37" i="4"/>
  <c r="AO37" i="4"/>
  <c r="AQ37" i="4"/>
  <c r="AA37" i="4"/>
  <c r="AH37" i="4"/>
  <c r="AP37" i="4"/>
  <c r="AL37" i="4"/>
  <c r="AI37" i="4"/>
  <c r="AJ37" i="4"/>
  <c r="AB37" i="4"/>
  <c r="AC37" i="4"/>
  <c r="Q37" i="4"/>
  <c r="R37" i="4"/>
  <c r="S37" i="4"/>
  <c r="U37" i="4"/>
  <c r="E37" i="4"/>
  <c r="L37" i="4"/>
  <c r="T37" i="4"/>
  <c r="M37" i="4"/>
  <c r="N37" i="4"/>
  <c r="F37" i="4"/>
  <c r="G37" i="4"/>
  <c r="AM36" i="4"/>
  <c r="AN36" i="4"/>
  <c r="AO36" i="4"/>
  <c r="AQ36" i="4"/>
  <c r="AA36" i="4"/>
  <c r="AH36" i="4"/>
  <c r="AP36" i="4"/>
  <c r="AL36" i="4"/>
  <c r="AI36" i="4"/>
  <c r="AJ36" i="4"/>
  <c r="AB36" i="4"/>
  <c r="AC36" i="4"/>
  <c r="Q36" i="4"/>
  <c r="R36" i="4"/>
  <c r="S36" i="4"/>
  <c r="U36" i="4"/>
  <c r="E36" i="4"/>
  <c r="L36" i="4"/>
  <c r="T36" i="4"/>
  <c r="M36" i="4"/>
  <c r="N36" i="4"/>
  <c r="F36" i="4"/>
  <c r="G36" i="4"/>
  <c r="AQ35" i="4"/>
  <c r="AP35" i="4"/>
  <c r="AO35" i="4"/>
  <c r="AN35" i="4"/>
  <c r="AM35" i="4"/>
  <c r="AL35" i="4"/>
  <c r="P35" i="4"/>
  <c r="AM34" i="4"/>
  <c r="AN34" i="4"/>
  <c r="AO34" i="4"/>
  <c r="AQ34" i="4"/>
  <c r="AA34" i="4"/>
  <c r="AH34" i="4"/>
  <c r="AP34" i="4"/>
  <c r="P34" i="4"/>
  <c r="AL34" i="4"/>
  <c r="AI34" i="4"/>
  <c r="AJ34" i="4"/>
  <c r="AB34" i="4"/>
  <c r="AC34" i="4"/>
  <c r="Q34" i="4"/>
  <c r="R34" i="4"/>
  <c r="S34" i="4"/>
  <c r="U34" i="4"/>
  <c r="E34" i="4"/>
  <c r="L34" i="4"/>
  <c r="T34" i="4"/>
  <c r="M34" i="4"/>
  <c r="N34" i="4"/>
  <c r="F34" i="4"/>
  <c r="G34" i="4"/>
  <c r="AM33" i="4"/>
  <c r="AN33" i="4"/>
  <c r="AO33" i="4"/>
  <c r="AQ33" i="4"/>
  <c r="AA33" i="4"/>
  <c r="AH33" i="4"/>
  <c r="AP33" i="4"/>
  <c r="P33" i="4"/>
  <c r="AL33" i="4"/>
  <c r="AI33" i="4"/>
  <c r="AJ33" i="4"/>
  <c r="AB33" i="4"/>
  <c r="AC33" i="4"/>
  <c r="Q33" i="4"/>
  <c r="R33" i="4"/>
  <c r="S33" i="4"/>
  <c r="U33" i="4"/>
  <c r="E33" i="4"/>
  <c r="L33" i="4"/>
  <c r="T33" i="4"/>
  <c r="M33" i="4"/>
  <c r="N33" i="4"/>
  <c r="F33" i="4"/>
  <c r="G33" i="4"/>
  <c r="AM32" i="4"/>
  <c r="AN32" i="4"/>
  <c r="AO32" i="4"/>
  <c r="AQ32" i="4"/>
  <c r="AA32" i="4"/>
  <c r="AH32" i="4"/>
  <c r="AP32" i="4"/>
  <c r="P32" i="4"/>
  <c r="AL32" i="4"/>
  <c r="AI32" i="4"/>
  <c r="AJ32" i="4"/>
  <c r="AB32" i="4"/>
  <c r="AC32" i="4"/>
  <c r="Q32" i="4"/>
  <c r="R32" i="4"/>
  <c r="S32" i="4"/>
  <c r="U32" i="4"/>
  <c r="E32" i="4"/>
  <c r="L32" i="4"/>
  <c r="T32" i="4"/>
  <c r="M32" i="4"/>
  <c r="N32" i="4"/>
  <c r="F32" i="4"/>
  <c r="G32" i="4"/>
  <c r="AM31" i="4"/>
  <c r="AN31" i="4"/>
  <c r="AO31" i="4"/>
  <c r="AQ31" i="4"/>
  <c r="AA31" i="4"/>
  <c r="AH31" i="4"/>
  <c r="AP31" i="4"/>
  <c r="P31" i="4"/>
  <c r="AL31" i="4"/>
  <c r="AI31" i="4"/>
  <c r="AJ31" i="4"/>
  <c r="AB31" i="4"/>
  <c r="AC31" i="4"/>
  <c r="Q31" i="4"/>
  <c r="R31" i="4"/>
  <c r="S31" i="4"/>
  <c r="U31" i="4"/>
  <c r="E31" i="4"/>
  <c r="L31" i="4"/>
  <c r="T31" i="4"/>
  <c r="M31" i="4"/>
  <c r="N31" i="4"/>
  <c r="F31" i="4"/>
  <c r="G31" i="4"/>
  <c r="AM30" i="4"/>
  <c r="AN30" i="4"/>
  <c r="AO30" i="4"/>
  <c r="AQ30" i="4"/>
  <c r="AA30" i="4"/>
  <c r="AH30" i="4"/>
  <c r="AP30" i="4"/>
  <c r="P30" i="4"/>
  <c r="AL30" i="4"/>
  <c r="AI30" i="4"/>
  <c r="AJ30" i="4"/>
  <c r="AB30" i="4"/>
  <c r="AC30" i="4"/>
  <c r="Q30" i="4"/>
  <c r="R30" i="4"/>
  <c r="S30" i="4"/>
  <c r="U30" i="4"/>
  <c r="E30" i="4"/>
  <c r="L30" i="4"/>
  <c r="T30" i="4"/>
  <c r="M30" i="4"/>
  <c r="N30" i="4"/>
  <c r="F30" i="4"/>
  <c r="G30" i="4"/>
  <c r="AM29" i="4"/>
  <c r="AN29" i="4"/>
  <c r="AO29" i="4"/>
  <c r="AQ29" i="4"/>
  <c r="AA29" i="4"/>
  <c r="AH29" i="4"/>
  <c r="AP29" i="4"/>
  <c r="P29" i="4"/>
  <c r="AL29" i="4"/>
  <c r="AI29" i="4"/>
  <c r="AJ29" i="4"/>
  <c r="AB29" i="4"/>
  <c r="AC29" i="4"/>
  <c r="Q29" i="4"/>
  <c r="R29" i="4"/>
  <c r="S29" i="4"/>
  <c r="U29" i="4"/>
  <c r="E29" i="4"/>
  <c r="L29" i="4"/>
  <c r="T29" i="4"/>
  <c r="M29" i="4"/>
  <c r="N29" i="4"/>
  <c r="F29" i="4"/>
  <c r="G29" i="4"/>
  <c r="AM28" i="4"/>
  <c r="AN28" i="4"/>
  <c r="AO28" i="4"/>
  <c r="AQ28" i="4"/>
  <c r="AA28" i="4"/>
  <c r="AH28" i="4"/>
  <c r="AP28" i="4"/>
  <c r="P28" i="4"/>
  <c r="AL28" i="4"/>
  <c r="AI28" i="4"/>
  <c r="AJ28" i="4"/>
  <c r="AB28" i="4"/>
  <c r="AC28" i="4"/>
  <c r="Q28" i="4"/>
  <c r="R28" i="4"/>
  <c r="S28" i="4"/>
  <c r="U28" i="4"/>
  <c r="E28" i="4"/>
  <c r="L28" i="4"/>
  <c r="T28" i="4"/>
  <c r="M28" i="4"/>
  <c r="N28" i="4"/>
  <c r="F28" i="4"/>
  <c r="G28" i="4"/>
  <c r="AM27" i="4"/>
  <c r="AN27" i="4"/>
  <c r="AO27" i="4"/>
  <c r="AQ27" i="4"/>
  <c r="AA27" i="4"/>
  <c r="AH27" i="4"/>
  <c r="AP27" i="4"/>
  <c r="AL27" i="4"/>
  <c r="AI27" i="4"/>
  <c r="AJ27" i="4"/>
  <c r="AB27" i="4"/>
  <c r="AC27" i="4"/>
  <c r="Q27" i="4"/>
  <c r="R27" i="4"/>
  <c r="S27" i="4"/>
  <c r="U27" i="4"/>
  <c r="E27" i="4"/>
  <c r="L27" i="4"/>
  <c r="T27" i="4"/>
  <c r="M27" i="4"/>
  <c r="N27" i="4"/>
  <c r="F27" i="4"/>
  <c r="G27" i="4"/>
  <c r="AM26" i="4"/>
  <c r="AN26" i="4"/>
  <c r="AO26" i="4"/>
  <c r="AQ26" i="4"/>
  <c r="AA26" i="4"/>
  <c r="AH26" i="4"/>
  <c r="AP26" i="4"/>
  <c r="AL26" i="4"/>
  <c r="AI26" i="4"/>
  <c r="AJ26" i="4"/>
  <c r="AB26" i="4"/>
  <c r="AC26" i="4"/>
  <c r="Q26" i="4"/>
  <c r="R26" i="4"/>
  <c r="S26" i="4"/>
  <c r="U26" i="4"/>
  <c r="E26" i="4"/>
  <c r="L26" i="4"/>
  <c r="T26" i="4"/>
  <c r="M26" i="4"/>
  <c r="N26" i="4"/>
  <c r="F26" i="4"/>
  <c r="G26" i="4"/>
  <c r="AM25" i="4"/>
  <c r="AN25" i="4"/>
  <c r="AO25" i="4"/>
  <c r="AQ25" i="4"/>
  <c r="AA25" i="4"/>
  <c r="AH25" i="4"/>
  <c r="AP25" i="4"/>
  <c r="AL25" i="4"/>
  <c r="AI25" i="4"/>
  <c r="AJ25" i="4"/>
  <c r="AB25" i="4"/>
  <c r="AC25" i="4"/>
  <c r="Q25" i="4"/>
  <c r="R25" i="4"/>
  <c r="S25" i="4"/>
  <c r="U25" i="4"/>
  <c r="E25" i="4"/>
  <c r="L25" i="4"/>
  <c r="T25" i="4"/>
  <c r="M25" i="4"/>
  <c r="N25" i="4"/>
  <c r="F25" i="4"/>
  <c r="G25" i="4"/>
  <c r="AM24" i="4"/>
  <c r="AN24" i="4"/>
  <c r="AO24" i="4"/>
  <c r="AQ24" i="4"/>
  <c r="AA24" i="4"/>
  <c r="AH24" i="4"/>
  <c r="AP24" i="4"/>
  <c r="AL24" i="4"/>
  <c r="AI24" i="4"/>
  <c r="AJ24" i="4"/>
  <c r="AB24" i="4"/>
  <c r="AC24" i="4"/>
  <c r="Q24" i="4"/>
  <c r="R24" i="4"/>
  <c r="S24" i="4"/>
  <c r="U24" i="4"/>
  <c r="E24" i="4"/>
  <c r="L24" i="4"/>
  <c r="T24" i="4"/>
  <c r="M24" i="4"/>
  <c r="N24" i="4"/>
  <c r="F24" i="4"/>
  <c r="G24" i="4"/>
  <c r="AM23" i="4"/>
  <c r="AN23" i="4"/>
  <c r="AO23" i="4"/>
  <c r="AQ23" i="4"/>
  <c r="AA23" i="4"/>
  <c r="AH23" i="4"/>
  <c r="AP23" i="4"/>
  <c r="AL23" i="4"/>
  <c r="AI23" i="4"/>
  <c r="AJ23" i="4"/>
  <c r="AB23" i="4"/>
  <c r="AC23" i="4"/>
  <c r="Q23" i="4"/>
  <c r="R23" i="4"/>
  <c r="S23" i="4"/>
  <c r="U23" i="4"/>
  <c r="E23" i="4"/>
  <c r="L23" i="4"/>
  <c r="T23" i="4"/>
  <c r="M23" i="4"/>
  <c r="N23" i="4"/>
  <c r="F23" i="4"/>
  <c r="G23" i="4"/>
  <c r="AM22" i="4"/>
  <c r="AN22" i="4"/>
  <c r="AO22" i="4"/>
  <c r="AQ22" i="4"/>
  <c r="AA22" i="4"/>
  <c r="AH22" i="4"/>
  <c r="AP22" i="4"/>
  <c r="AL22" i="4"/>
  <c r="AI22" i="4"/>
  <c r="AJ22" i="4"/>
  <c r="AB22" i="4"/>
  <c r="AC22" i="4"/>
  <c r="Q22" i="4"/>
  <c r="R22" i="4"/>
  <c r="S22" i="4"/>
  <c r="U22" i="4"/>
  <c r="E22" i="4"/>
  <c r="L22" i="4"/>
  <c r="T22" i="4"/>
  <c r="M22" i="4"/>
  <c r="N22" i="4"/>
  <c r="F22" i="4"/>
  <c r="G22" i="4"/>
  <c r="AM21" i="4"/>
  <c r="AN21" i="4"/>
  <c r="AO21" i="4"/>
  <c r="AQ21" i="4"/>
  <c r="AA21" i="4"/>
  <c r="AH21" i="4"/>
  <c r="AP21" i="4"/>
  <c r="AL21" i="4"/>
  <c r="AI21" i="4"/>
  <c r="AJ21" i="4"/>
  <c r="AB21" i="4"/>
  <c r="AC21" i="4"/>
  <c r="Q21" i="4"/>
  <c r="R21" i="4"/>
  <c r="S21" i="4"/>
  <c r="U21" i="4"/>
  <c r="E21" i="4"/>
  <c r="L21" i="4"/>
  <c r="T21" i="4"/>
  <c r="M21" i="4"/>
  <c r="N21" i="4"/>
  <c r="F21" i="4"/>
  <c r="G21" i="4"/>
  <c r="AM20" i="4"/>
  <c r="AN20" i="4"/>
  <c r="AQ20" i="4"/>
  <c r="AA20" i="4"/>
  <c r="AH20" i="4"/>
  <c r="AP20" i="4"/>
  <c r="AO20" i="4"/>
  <c r="AL20" i="4"/>
  <c r="AI20" i="4"/>
  <c r="AJ20" i="4"/>
  <c r="AB20" i="4"/>
  <c r="AC20" i="4"/>
  <c r="Q20" i="4"/>
  <c r="R20" i="4"/>
  <c r="S20" i="4"/>
  <c r="U20" i="4"/>
  <c r="E20" i="4"/>
  <c r="L20" i="4"/>
  <c r="T20" i="4"/>
  <c r="M20" i="4"/>
  <c r="N20" i="4"/>
  <c r="F20" i="4"/>
  <c r="G20" i="4"/>
  <c r="AQ19" i="4"/>
  <c r="AP19" i="4"/>
  <c r="AO19" i="4"/>
  <c r="AN19" i="4"/>
  <c r="AM19" i="4"/>
  <c r="AL19" i="4"/>
  <c r="AM18" i="4"/>
  <c r="AN18" i="4"/>
  <c r="AO18" i="4"/>
  <c r="AQ18" i="4"/>
  <c r="AA18" i="4"/>
  <c r="AP18" i="4"/>
  <c r="P18" i="4"/>
  <c r="AL18" i="4"/>
  <c r="AJ18" i="4"/>
  <c r="AB18" i="4"/>
  <c r="AC18" i="4"/>
  <c r="Q18" i="4"/>
  <c r="R18" i="4"/>
  <c r="S18" i="4"/>
  <c r="U18" i="4"/>
  <c r="E18" i="4"/>
  <c r="T18" i="4"/>
  <c r="N18" i="4"/>
  <c r="F18" i="4"/>
  <c r="G18" i="4"/>
  <c r="AM17" i="4"/>
  <c r="AN17" i="4"/>
  <c r="AO17" i="4"/>
  <c r="AQ17" i="4"/>
  <c r="AA17" i="4"/>
  <c r="AP17" i="4"/>
  <c r="P17" i="4"/>
  <c r="AL17" i="4"/>
  <c r="AJ17" i="4"/>
  <c r="AB17" i="4"/>
  <c r="AC17" i="4"/>
  <c r="Q17" i="4"/>
  <c r="R17" i="4"/>
  <c r="S17" i="4"/>
  <c r="U17" i="4"/>
  <c r="E17" i="4"/>
  <c r="T17" i="4"/>
  <c r="N17" i="4"/>
  <c r="F17" i="4"/>
  <c r="G17" i="4"/>
  <c r="AM16" i="4"/>
  <c r="AN16" i="4"/>
  <c r="AO16" i="4"/>
  <c r="AQ16" i="4"/>
  <c r="AA16" i="4"/>
  <c r="AP16" i="4"/>
  <c r="P16" i="4"/>
  <c r="AL16" i="4"/>
  <c r="AJ16" i="4"/>
  <c r="AB16" i="4"/>
  <c r="AC16" i="4"/>
  <c r="Q16" i="4"/>
  <c r="R16" i="4"/>
  <c r="S16" i="4"/>
  <c r="U16" i="4"/>
  <c r="E16" i="4"/>
  <c r="T16" i="4"/>
  <c r="N16" i="4"/>
  <c r="F16" i="4"/>
  <c r="G16" i="4"/>
  <c r="AM15" i="4"/>
  <c r="AN15" i="4"/>
  <c r="AO15" i="4"/>
  <c r="AQ15" i="4"/>
  <c r="AA15" i="4"/>
  <c r="AP15" i="4"/>
  <c r="P15" i="4"/>
  <c r="AL15" i="4"/>
  <c r="AJ15" i="4"/>
  <c r="AB15" i="4"/>
  <c r="AC15" i="4"/>
  <c r="Q15" i="4"/>
  <c r="R15" i="4"/>
  <c r="S15" i="4"/>
  <c r="U15" i="4"/>
  <c r="E15" i="4"/>
  <c r="T15" i="4"/>
  <c r="N15" i="4"/>
  <c r="F15" i="4"/>
  <c r="G15" i="4"/>
  <c r="AM14" i="4"/>
  <c r="AN14" i="4"/>
  <c r="AO14" i="4"/>
  <c r="AQ14" i="4"/>
  <c r="AA14" i="4"/>
  <c r="AP14" i="4"/>
  <c r="P14" i="4"/>
  <c r="AL14" i="4"/>
  <c r="AJ14" i="4"/>
  <c r="AB14" i="4"/>
  <c r="AC14" i="4"/>
  <c r="Q14" i="4"/>
  <c r="R14" i="4"/>
  <c r="S14" i="4"/>
  <c r="U14" i="4"/>
  <c r="E14" i="4"/>
  <c r="T14" i="4"/>
  <c r="N14" i="4"/>
  <c r="F14" i="4"/>
  <c r="G14" i="4"/>
  <c r="AM13" i="4"/>
  <c r="AN13" i="4"/>
  <c r="AO13" i="4"/>
  <c r="AQ13" i="4"/>
  <c r="AA13" i="4"/>
  <c r="AP13" i="4"/>
  <c r="P13" i="4"/>
  <c r="AL13" i="4"/>
  <c r="AJ13" i="4"/>
  <c r="AB13" i="4"/>
  <c r="AC13" i="4"/>
  <c r="Q13" i="4"/>
  <c r="R13" i="4"/>
  <c r="S13" i="4"/>
  <c r="U13" i="4"/>
  <c r="E13" i="4"/>
  <c r="T13" i="4"/>
  <c r="N13" i="4"/>
  <c r="F13" i="4"/>
  <c r="G13" i="4"/>
  <c r="AM12" i="4"/>
  <c r="AN12" i="4"/>
  <c r="AO12" i="4"/>
  <c r="AQ12" i="4"/>
  <c r="AA12" i="4"/>
  <c r="AP12" i="4"/>
  <c r="P12" i="4"/>
  <c r="AL12" i="4"/>
  <c r="AJ12" i="4"/>
  <c r="AB12" i="4"/>
  <c r="AC12" i="4"/>
  <c r="Q12" i="4"/>
  <c r="R12" i="4"/>
  <c r="S12" i="4"/>
  <c r="U12" i="4"/>
  <c r="E12" i="4"/>
  <c r="T12" i="4"/>
  <c r="N12" i="4"/>
  <c r="F12" i="4"/>
  <c r="G12" i="4"/>
  <c r="AM11" i="4"/>
  <c r="AN11" i="4"/>
  <c r="AO11" i="4"/>
  <c r="AQ11" i="4"/>
  <c r="AA11" i="4"/>
  <c r="AP11" i="4"/>
  <c r="AL11" i="4"/>
  <c r="AJ11" i="4"/>
  <c r="AB11" i="4"/>
  <c r="AC11" i="4"/>
  <c r="Q11" i="4"/>
  <c r="R11" i="4"/>
  <c r="S11" i="4"/>
  <c r="U11" i="4"/>
  <c r="E11" i="4"/>
  <c r="T11" i="4"/>
  <c r="N11" i="4"/>
  <c r="F11" i="4"/>
  <c r="G11" i="4"/>
  <c r="AM10" i="4"/>
  <c r="AN10" i="4"/>
  <c r="AQ10" i="4"/>
  <c r="AA10" i="4"/>
  <c r="AH10" i="4"/>
  <c r="AP10" i="4"/>
  <c r="AO10" i="4"/>
  <c r="AL10" i="4"/>
  <c r="AI10" i="4"/>
  <c r="AJ10" i="4"/>
  <c r="AB10" i="4"/>
  <c r="AC10" i="4"/>
  <c r="Q10" i="4"/>
  <c r="R10" i="4"/>
  <c r="S10" i="4"/>
  <c r="U10" i="4"/>
  <c r="E10" i="4"/>
  <c r="T10" i="4"/>
  <c r="N10" i="4"/>
  <c r="F10" i="4"/>
  <c r="G10" i="4"/>
  <c r="AM9" i="4"/>
  <c r="AN9" i="4"/>
  <c r="AO9" i="4"/>
  <c r="AQ9" i="4"/>
  <c r="AA9" i="4"/>
  <c r="AP9" i="4"/>
  <c r="AL9" i="4"/>
  <c r="AJ9" i="4"/>
  <c r="AB9" i="4"/>
  <c r="AC9" i="4"/>
  <c r="Q9" i="4"/>
  <c r="R9" i="4"/>
  <c r="S9" i="4"/>
  <c r="U9" i="4"/>
  <c r="E9" i="4"/>
  <c r="T9" i="4"/>
  <c r="N9" i="4"/>
  <c r="F9" i="4"/>
  <c r="G9" i="4"/>
  <c r="AM8" i="4"/>
  <c r="AN8" i="4"/>
  <c r="AO8" i="4"/>
  <c r="AQ8" i="4"/>
  <c r="AA8" i="4"/>
  <c r="AP8" i="4"/>
  <c r="AL8" i="4"/>
  <c r="AJ8" i="4"/>
  <c r="AB8" i="4"/>
  <c r="AC8" i="4"/>
  <c r="Q8" i="4"/>
  <c r="R8" i="4"/>
  <c r="S8" i="4"/>
  <c r="U8" i="4"/>
  <c r="E8" i="4"/>
  <c r="T8" i="4"/>
  <c r="N8" i="4"/>
  <c r="F8" i="4"/>
  <c r="G8" i="4"/>
  <c r="AM7" i="4"/>
  <c r="AN7" i="4"/>
  <c r="AO7" i="4"/>
  <c r="AQ7" i="4"/>
  <c r="AA7" i="4"/>
  <c r="AP7" i="4"/>
  <c r="AL7" i="4"/>
  <c r="AJ7" i="4"/>
  <c r="AB7" i="4"/>
  <c r="AC7" i="4"/>
  <c r="Q7" i="4"/>
  <c r="R7" i="4"/>
  <c r="S7" i="4"/>
  <c r="U7" i="4"/>
  <c r="E7" i="4"/>
  <c r="T7" i="4"/>
  <c r="N7" i="4"/>
  <c r="F7" i="4"/>
  <c r="G7" i="4"/>
  <c r="AM6" i="4"/>
  <c r="AN6" i="4"/>
  <c r="AO6" i="4"/>
  <c r="AQ6" i="4"/>
  <c r="AA6" i="4"/>
  <c r="AP6" i="4"/>
  <c r="AL6" i="4"/>
  <c r="AJ6" i="4"/>
  <c r="AB6" i="4"/>
  <c r="AC6" i="4"/>
  <c r="Q6" i="4"/>
  <c r="R6" i="4"/>
  <c r="S6" i="4"/>
  <c r="U6" i="4"/>
  <c r="E6" i="4"/>
  <c r="T6" i="4"/>
  <c r="N6" i="4"/>
  <c r="F6" i="4"/>
  <c r="G6" i="4"/>
  <c r="AM5" i="4"/>
  <c r="AN5" i="4"/>
  <c r="AO5" i="4"/>
  <c r="AQ5" i="4"/>
  <c r="AA5" i="4"/>
  <c r="AP5" i="4"/>
  <c r="AL5" i="4"/>
  <c r="AJ5" i="4"/>
  <c r="AB5" i="4"/>
  <c r="AC5" i="4"/>
  <c r="Q5" i="4"/>
  <c r="R5" i="4"/>
  <c r="S5" i="4"/>
  <c r="U5" i="4"/>
  <c r="E5" i="4"/>
  <c r="T5" i="4"/>
  <c r="N5" i="4"/>
  <c r="F5" i="4"/>
  <c r="G5" i="4"/>
  <c r="AM4" i="4"/>
  <c r="AN4" i="4"/>
  <c r="AO4" i="4"/>
  <c r="AQ4" i="4"/>
  <c r="AA4" i="4"/>
  <c r="AP4" i="4"/>
  <c r="AL4" i="4"/>
  <c r="AJ4" i="4"/>
  <c r="AB4" i="4"/>
  <c r="AC4" i="4"/>
  <c r="Q4" i="4"/>
  <c r="R4" i="4"/>
  <c r="S4" i="4"/>
  <c r="U4" i="4"/>
  <c r="E4" i="4"/>
  <c r="T4" i="4"/>
  <c r="N4" i="4"/>
  <c r="F4" i="4"/>
  <c r="G4" i="4"/>
  <c r="AQ3" i="4"/>
  <c r="AP3" i="4"/>
  <c r="AO3" i="4"/>
  <c r="AN3" i="4"/>
  <c r="AM3" i="4"/>
  <c r="AL3" i="4"/>
  <c r="V9" i="3"/>
  <c r="U9" i="3"/>
  <c r="T9" i="3"/>
  <c r="S9" i="3"/>
  <c r="P9" i="3"/>
  <c r="O9" i="3"/>
  <c r="N9" i="3"/>
  <c r="M9" i="3"/>
  <c r="V8" i="3"/>
  <c r="U8" i="3"/>
  <c r="T8" i="3"/>
  <c r="S8" i="3"/>
  <c r="P8" i="3"/>
  <c r="O8" i="3"/>
  <c r="N8" i="3"/>
  <c r="M8" i="3"/>
  <c r="V7" i="3"/>
  <c r="U7" i="3"/>
  <c r="T7" i="3"/>
  <c r="S7" i="3"/>
  <c r="P7" i="3"/>
  <c r="O7" i="3"/>
  <c r="N7" i="3"/>
  <c r="M7" i="3"/>
  <c r="V6" i="3"/>
  <c r="U6" i="3"/>
  <c r="T6" i="3"/>
  <c r="S6" i="3"/>
  <c r="P6" i="3"/>
  <c r="O6" i="3"/>
  <c r="N6" i="3"/>
  <c r="M6" i="3"/>
  <c r="V5" i="3"/>
  <c r="U5" i="3"/>
  <c r="T5" i="3"/>
  <c r="S5" i="3"/>
  <c r="P5" i="3"/>
  <c r="O5" i="3"/>
  <c r="N5" i="3"/>
  <c r="M5" i="3"/>
  <c r="V4" i="3"/>
  <c r="U4" i="3"/>
  <c r="T4" i="3"/>
  <c r="S4" i="3"/>
  <c r="P4" i="3"/>
  <c r="O4" i="3"/>
  <c r="N4" i="3"/>
  <c r="M4" i="3"/>
  <c r="V3" i="3"/>
  <c r="U3" i="3"/>
  <c r="T3" i="3"/>
  <c r="S3" i="3"/>
  <c r="P3" i="3"/>
  <c r="O3" i="3"/>
  <c r="N3" i="3"/>
  <c r="M3" i="3"/>
  <c r="V2" i="3"/>
  <c r="U2" i="3"/>
  <c r="T2" i="3"/>
  <c r="S2" i="3"/>
  <c r="P2" i="3"/>
  <c r="O2" i="3"/>
  <c r="N2" i="3"/>
  <c r="M2" i="3"/>
</calcChain>
</file>

<file path=xl/sharedStrings.xml><?xml version="1.0" encoding="utf-8"?>
<sst xmlns="http://schemas.openxmlformats.org/spreadsheetml/2006/main" count="1412" uniqueCount="121">
  <si>
    <t>E10</t>
  </si>
  <si>
    <t>24hrs</t>
  </si>
  <si>
    <t>GM</t>
  </si>
  <si>
    <t>72-2</t>
  </si>
  <si>
    <t>48hrs</t>
  </si>
  <si>
    <t>72hrs</t>
  </si>
  <si>
    <t>72hrs-2</t>
  </si>
  <si>
    <t>No Stim</t>
  </si>
  <si>
    <t>E+I</t>
  </si>
  <si>
    <t>E+I+Mi</t>
  </si>
  <si>
    <t>E+I+Ai</t>
  </si>
  <si>
    <t>E+I+Mi+Ai</t>
  </si>
  <si>
    <t>Anisomycin (10uM)</t>
  </si>
  <si>
    <t>Etoposide (100uM)</t>
  </si>
  <si>
    <t>average</t>
  </si>
  <si>
    <t>stdev</t>
  </si>
  <si>
    <t>I-E10+MEKi</t>
  </si>
  <si>
    <t>I-E10+AKTi</t>
  </si>
  <si>
    <t>091516 MCF10A cells treated with EGF and Insulin at different times pts / Analysis using Image Studio</t>
  </si>
  <si>
    <t>phospho ERK</t>
  </si>
  <si>
    <t>alpha Tubulin</t>
  </si>
  <si>
    <t>phospho ERK/ alpha Tubulin</t>
  </si>
  <si>
    <t>phospho Akt</t>
  </si>
  <si>
    <t>phospho Akt/ alpha Tubulin</t>
  </si>
  <si>
    <t>5 Minute</t>
  </si>
  <si>
    <t>A1</t>
  </si>
  <si>
    <t>A2</t>
  </si>
  <si>
    <t>A3</t>
  </si>
  <si>
    <t>Average</t>
  </si>
  <si>
    <t>S.D.</t>
  </si>
  <si>
    <t>C.V.</t>
  </si>
  <si>
    <t>A4</t>
  </si>
  <si>
    <t>A5</t>
  </si>
  <si>
    <t>A6</t>
  </si>
  <si>
    <t>EGF    0.01</t>
  </si>
  <si>
    <t>EGF</t>
  </si>
  <si>
    <t>Insulin  0.17</t>
  </si>
  <si>
    <t>INS</t>
  </si>
  <si>
    <t>NA</t>
  </si>
  <si>
    <t>technical error</t>
  </si>
  <si>
    <t>E+I  0.01/0.17</t>
  </si>
  <si>
    <t>both</t>
  </si>
  <si>
    <t>0.01/1721</t>
  </si>
  <si>
    <t>10/0.17</t>
  </si>
  <si>
    <t>10/1721</t>
  </si>
  <si>
    <t>SS</t>
  </si>
  <si>
    <t>Pos control</t>
  </si>
  <si>
    <t>Neg Control</t>
  </si>
  <si>
    <t>30 Minutes</t>
  </si>
  <si>
    <t>B1</t>
  </si>
  <si>
    <t>B2</t>
  </si>
  <si>
    <t>B3</t>
  </si>
  <si>
    <t>B4</t>
  </si>
  <si>
    <t>B5</t>
  </si>
  <si>
    <t>B6</t>
  </si>
  <si>
    <t>3 hours</t>
  </si>
  <si>
    <t xml:space="preserve"> C1</t>
  </si>
  <si>
    <t xml:space="preserve"> C2</t>
  </si>
  <si>
    <t xml:space="preserve"> C3</t>
  </si>
  <si>
    <t xml:space="preserve"> C4</t>
  </si>
  <si>
    <t xml:space="preserve"> C5</t>
  </si>
  <si>
    <t xml:space="preserve"> C6</t>
  </si>
  <si>
    <t>6 hours</t>
  </si>
  <si>
    <t>D4</t>
  </si>
  <si>
    <t>D5</t>
  </si>
  <si>
    <t>D6</t>
  </si>
  <si>
    <t>2016 1102 MCF10A cells treated with EGF and Insulin at different times pts / Analysis using Image Studio</t>
  </si>
  <si>
    <t>CyclinD</t>
  </si>
  <si>
    <t>CyclinD/alpha Tubulin</t>
  </si>
  <si>
    <t>5 Minutes</t>
  </si>
  <si>
    <t>Avg</t>
  </si>
  <si>
    <t>SD</t>
  </si>
  <si>
    <t>E+I  0.01/0.1</t>
  </si>
  <si>
    <t>10/1.0</t>
  </si>
  <si>
    <t>PI3Ki</t>
  </si>
  <si>
    <t>D1</t>
  </si>
  <si>
    <t>D2</t>
  </si>
  <si>
    <t>p-4EBP1</t>
  </si>
  <si>
    <t>p4EPB1/alpha Tubulin</t>
  </si>
  <si>
    <t>Insulin  0.1</t>
  </si>
  <si>
    <t>C5</t>
  </si>
  <si>
    <t>C6</t>
  </si>
  <si>
    <t>Schwanhausser et al Protein copy number average [molecules/cell]</t>
  </si>
  <si>
    <t>MCF10A protein Birtwistle Lab</t>
  </si>
  <si>
    <t>MCF10A mRNaN Birtwistle Lab</t>
  </si>
  <si>
    <t>Schwanhausser et al mRNaN copy number average [molecules/cell]</t>
  </si>
  <si>
    <t>NaN</t>
  </si>
  <si>
    <t>Filename, dead</t>
  </si>
  <si>
    <t>% of gated cells, dead 24hrs</t>
  </si>
  <si>
    <t>mean</t>
  </si>
  <si>
    <t>std</t>
  </si>
  <si>
    <t>Filename, death</t>
  </si>
  <si>
    <t>% of gated cells, death 48hrs</t>
  </si>
  <si>
    <t>Condition</t>
  </si>
  <si>
    <t>Mean 24hrs</t>
  </si>
  <si>
    <t>Mean 48hrs</t>
  </si>
  <si>
    <t>STD 24hrs</t>
  </si>
  <si>
    <t>STD 48hrs</t>
  </si>
  <si>
    <t>100 uM Etoposide</t>
  </si>
  <si>
    <t>MCF10A_E13_013.fcs compensated</t>
  </si>
  <si>
    <t>MCF10A_E13-48_013.fcs compensated</t>
  </si>
  <si>
    <t>MCF10A_E14_014.fcs compensated</t>
  </si>
  <si>
    <t>MCF10A_E14-48_014.fcs compensated</t>
  </si>
  <si>
    <t>MCF10A_E15_015.fcs compensated</t>
  </si>
  <si>
    <t>MCF10A_E15-48_015.fcs compensated</t>
  </si>
  <si>
    <t>This are etoposide results with serum-starved cells</t>
  </si>
  <si>
    <t>%Proliferation</t>
  </si>
  <si>
    <t>Stdev</t>
  </si>
  <si>
    <t>E10+INS</t>
  </si>
  <si>
    <t>AKTi</t>
  </si>
  <si>
    <t>MEKi</t>
  </si>
  <si>
    <t>10nM EGF</t>
  </si>
  <si>
    <t>10nM EGF + 1721 INS</t>
  </si>
  <si>
    <t>Full growth media</t>
  </si>
  <si>
    <t>INS 1721nM</t>
  </si>
  <si>
    <t>Serum-starved, no stim</t>
  </si>
  <si>
    <t>Exp 1</t>
  </si>
  <si>
    <t>Exp 2</t>
  </si>
  <si>
    <t>% Proliferating</t>
  </si>
  <si>
    <t>ng/mL TRAIL</t>
  </si>
  <si>
    <t>% surviving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</si>
</sst>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9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1" fontId="7" fillId="0" borderId="0" xfId="0" applyNumberFormat="1" applyFont="1"/>
    <xf numFmtId="9" fontId="7" fillId="0" borderId="0" xfId="0" applyNumberFormat="1" applyFont="1"/>
    <xf numFmtId="2" fontId="7" fillId="2" borderId="0" xfId="0" applyNumberFormat="1" applyFont="1" applyFill="1"/>
    <xf numFmtId="2" fontId="7" fillId="0" borderId="0" xfId="0" applyNumberFormat="1" applyFont="1"/>
    <xf numFmtId="0" fontId="7" fillId="3" borderId="0" xfId="0" applyFont="1" applyFill="1"/>
    <xf numFmtId="164" fontId="7" fillId="0" borderId="0" xfId="0" applyNumberFormat="1" applyFont="1"/>
    <xf numFmtId="2" fontId="7" fillId="3" borderId="0" xfId="0" applyNumberFormat="1" applyFont="1" applyFill="1"/>
    <xf numFmtId="1" fontId="7" fillId="2" borderId="0" xfId="0" applyNumberFormat="1" applyFont="1" applyFill="1"/>
    <xf numFmtId="1" fontId="7" fillId="0" borderId="0" xfId="0" applyNumberFormat="1" applyFont="1" applyFill="1"/>
    <xf numFmtId="165" fontId="7" fillId="0" borderId="0" xfId="0" applyNumberFormat="1" applyFont="1"/>
    <xf numFmtId="0" fontId="3" fillId="0" borderId="0" xfId="0" applyFont="1" applyBorder="1"/>
    <xf numFmtId="0" fontId="7" fillId="0" borderId="0" xfId="0" applyFont="1" applyBorder="1"/>
    <xf numFmtId="0" fontId="7" fillId="2" borderId="0" xfId="0" applyFont="1" applyFill="1" applyBorder="1"/>
    <xf numFmtId="0" fontId="7" fillId="0" borderId="0" xfId="0" applyFont="1" applyBorder="1" applyAlignment="1">
      <alignment horizontal="right"/>
    </xf>
    <xf numFmtId="0" fontId="0" fillId="0" borderId="0" xfId="0" applyFill="1"/>
    <xf numFmtId="0" fontId="8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" sqref="C2:E6"/>
    </sheetView>
  </sheetViews>
  <sheetFormatPr baseColWidth="10" defaultRowHeight="15" x14ac:dyDescent="0"/>
  <cols>
    <col min="1" max="1" width="18.5" customWidth="1"/>
  </cols>
  <sheetData>
    <row r="1" spans="1:5">
      <c r="A1" t="s">
        <v>116</v>
      </c>
      <c r="B1" t="s">
        <v>118</v>
      </c>
      <c r="D1" t="s">
        <v>106</v>
      </c>
      <c r="E1" t="s">
        <v>107</v>
      </c>
    </row>
    <row r="2" spans="1:5">
      <c r="A2" t="s">
        <v>111</v>
      </c>
      <c r="B2">
        <v>31.514699999999998</v>
      </c>
      <c r="C2" t="s">
        <v>0</v>
      </c>
      <c r="D2">
        <f>AVERAGE(B2:B6)</f>
        <v>36.4773</v>
      </c>
      <c r="E2">
        <f>STDEV(B2:B6)</f>
        <v>3.6369591776647714</v>
      </c>
    </row>
    <row r="3" spans="1:5">
      <c r="A3" t="s">
        <v>111</v>
      </c>
      <c r="B3">
        <v>36.226599999999991</v>
      </c>
      <c r="C3" t="s">
        <v>37</v>
      </c>
      <c r="D3">
        <f>AVERAGE(B11:B12)</f>
        <v>3.8990000000000009</v>
      </c>
      <c r="E3">
        <f>STDEV(B11:B12)</f>
        <v>9.8712106653642148E-2</v>
      </c>
    </row>
    <row r="4" spans="1:5">
      <c r="A4" t="s">
        <v>111</v>
      </c>
      <c r="B4">
        <v>36.410200000000003</v>
      </c>
      <c r="C4" t="s">
        <v>108</v>
      </c>
      <c r="D4">
        <f>AVERAGE(B7:B9)</f>
        <v>49.264499999999998</v>
      </c>
      <c r="E4">
        <f>STDEV(B7:B9)</f>
        <v>0.79976370885405601</v>
      </c>
    </row>
    <row r="5" spans="1:5">
      <c r="A5" t="s">
        <v>111</v>
      </c>
      <c r="B5">
        <v>36.445999999999998</v>
      </c>
      <c r="C5" t="s">
        <v>16</v>
      </c>
      <c r="D5">
        <f>AVERAGE(B15:B16)</f>
        <v>1.55545</v>
      </c>
      <c r="E5">
        <f>STDEV(B15:B16)</f>
        <v>0.83756798231546503</v>
      </c>
    </row>
    <row r="6" spans="1:5">
      <c r="A6" t="s">
        <v>111</v>
      </c>
      <c r="B6">
        <v>41.789000000000001</v>
      </c>
      <c r="C6" t="s">
        <v>17</v>
      </c>
      <c r="D6">
        <f>AVERAGE(B17:B18)</f>
        <v>0.81705000000000005</v>
      </c>
      <c r="E6">
        <f>STDEV(B17:B18)</f>
        <v>0.3061065255756566</v>
      </c>
    </row>
    <row r="7" spans="1:5">
      <c r="A7" t="s">
        <v>112</v>
      </c>
      <c r="B7">
        <v>48.441000000000003</v>
      </c>
    </row>
    <row r="8" spans="1:5">
      <c r="A8" t="s">
        <v>112</v>
      </c>
      <c r="B8">
        <v>50.038199999999996</v>
      </c>
    </row>
    <row r="9" spans="1:5">
      <c r="A9" t="s">
        <v>112</v>
      </c>
      <c r="B9">
        <v>49.314300000000003</v>
      </c>
    </row>
    <row r="10" spans="1:5">
      <c r="A10" t="s">
        <v>113</v>
      </c>
      <c r="B10">
        <v>43.131100000000004</v>
      </c>
    </row>
    <row r="11" spans="1:5">
      <c r="A11" t="s">
        <v>114</v>
      </c>
      <c r="B11">
        <v>3.9688000000000008</v>
      </c>
    </row>
    <row r="12" spans="1:5">
      <c r="A12" t="s">
        <v>114</v>
      </c>
      <c r="B12">
        <v>3.8292000000000006</v>
      </c>
    </row>
    <row r="13" spans="1:5">
      <c r="A13" t="s">
        <v>115</v>
      </c>
      <c r="B13">
        <v>0</v>
      </c>
    </row>
    <row r="14" spans="1:5">
      <c r="A14" t="s">
        <v>117</v>
      </c>
    </row>
    <row r="15" spans="1:5">
      <c r="A15" t="s">
        <v>110</v>
      </c>
      <c r="B15">
        <v>2.1476999999999999</v>
      </c>
    </row>
    <row r="16" spans="1:5">
      <c r="A16" t="s">
        <v>110</v>
      </c>
      <c r="B16">
        <v>0.96319999999999995</v>
      </c>
    </row>
    <row r="17" spans="1:2">
      <c r="A17" t="s">
        <v>109</v>
      </c>
      <c r="B17">
        <v>0.60060000000000002</v>
      </c>
    </row>
    <row r="18" spans="1:2">
      <c r="A18" t="s">
        <v>109</v>
      </c>
      <c r="B18">
        <v>1.0335000000000001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H1" workbookViewId="0">
      <selection activeCell="R9" sqref="R9:U9"/>
    </sheetView>
  </sheetViews>
  <sheetFormatPr baseColWidth="10" defaultRowHeight="15" x14ac:dyDescent="0"/>
  <cols>
    <col min="12" max="12" width="15.83203125" customWidth="1"/>
  </cols>
  <sheetData>
    <row r="1" spans="1:22">
      <c r="A1">
        <v>11.658099999999999</v>
      </c>
      <c r="B1">
        <v>1</v>
      </c>
      <c r="C1">
        <v>48</v>
      </c>
      <c r="D1">
        <v>21.3843</v>
      </c>
      <c r="E1">
        <v>1</v>
      </c>
      <c r="F1">
        <v>72</v>
      </c>
      <c r="G1">
        <v>44.694699999999997</v>
      </c>
      <c r="H1">
        <v>1</v>
      </c>
      <c r="I1" t="s">
        <v>3</v>
      </c>
      <c r="J1">
        <v>28.009399999999999</v>
      </c>
      <c r="M1" t="s">
        <v>1</v>
      </c>
      <c r="N1" t="s">
        <v>4</v>
      </c>
      <c r="O1" t="s">
        <v>5</v>
      </c>
      <c r="P1" t="s">
        <v>6</v>
      </c>
      <c r="S1" t="s">
        <v>1</v>
      </c>
      <c r="T1" t="s">
        <v>4</v>
      </c>
      <c r="U1" t="s">
        <v>5</v>
      </c>
      <c r="V1" t="s">
        <v>6</v>
      </c>
    </row>
    <row r="2" spans="1:22">
      <c r="A2">
        <v>10.115399999999999</v>
      </c>
      <c r="B2">
        <v>2</v>
      </c>
      <c r="C2">
        <v>48</v>
      </c>
      <c r="D2">
        <v>18.595800000000001</v>
      </c>
      <c r="E2">
        <v>2</v>
      </c>
      <c r="F2">
        <v>72</v>
      </c>
      <c r="G2">
        <v>28.618300000000001</v>
      </c>
      <c r="H2">
        <v>2</v>
      </c>
      <c r="I2" t="s">
        <v>3</v>
      </c>
      <c r="J2">
        <v>22.059699999999999</v>
      </c>
      <c r="L2" t="s">
        <v>7</v>
      </c>
      <c r="M2">
        <f>AVERAGE(A1:A3)</f>
        <v>10.203099999999999</v>
      </c>
      <c r="N2">
        <f>AVERAGE(D1:D3)</f>
        <v>20.176433333333332</v>
      </c>
      <c r="O2">
        <f>AVERAGE(G1:G3)</f>
        <v>36.067366666666665</v>
      </c>
      <c r="P2">
        <f>AVERAGE(J1:J3)</f>
        <v>24.698400000000003</v>
      </c>
      <c r="R2" t="s">
        <v>7</v>
      </c>
      <c r="S2">
        <f>STDEV(A1:A3)</f>
        <v>1.4131924108202836</v>
      </c>
      <c r="T2">
        <f>STDEV(D1:D3)</f>
        <v>1.4311356690870825</v>
      </c>
      <c r="U2">
        <f>STDEV(G1:G3)</f>
        <v>8.1027090218847828</v>
      </c>
      <c r="V2">
        <f>STDEV(J1:J3)</f>
        <v>3.0312906475625194</v>
      </c>
    </row>
    <row r="3" spans="1:22">
      <c r="A3">
        <v>8.8358000000000008</v>
      </c>
      <c r="B3">
        <v>3</v>
      </c>
      <c r="C3">
        <v>48</v>
      </c>
      <c r="D3">
        <v>20.549199999999999</v>
      </c>
      <c r="E3">
        <v>3</v>
      </c>
      <c r="F3">
        <v>72</v>
      </c>
      <c r="G3">
        <v>34.889099999999999</v>
      </c>
      <c r="H3">
        <v>3</v>
      </c>
      <c r="I3" t="s">
        <v>3</v>
      </c>
      <c r="J3">
        <v>24.0261</v>
      </c>
      <c r="L3" t="s">
        <v>8</v>
      </c>
      <c r="M3">
        <f>AVERAGE(A4:A6)</f>
        <v>13.821533333333333</v>
      </c>
      <c r="N3">
        <f>AVERAGE(D4:D6)</f>
        <v>19.906266666666667</v>
      </c>
      <c r="O3">
        <f>AVERAGE(G4:G6)</f>
        <v>23.865700000000004</v>
      </c>
      <c r="P3">
        <f>AVERAGE(J4:J6)</f>
        <v>25.093266666666665</v>
      </c>
      <c r="R3" t="s">
        <v>8</v>
      </c>
      <c r="S3">
        <f>STDEV(A4:A6)</f>
        <v>1.4695577985684443</v>
      </c>
      <c r="T3">
        <f>STDEV(D4:D6)</f>
        <v>3.4247002297038138</v>
      </c>
      <c r="U3">
        <f>STDEV(G4:G6)</f>
        <v>6.0909612673206057</v>
      </c>
      <c r="V3">
        <f>STDEV(J4:J6)</f>
        <v>6.066006479829495</v>
      </c>
    </row>
    <row r="4" spans="1:22">
      <c r="A4">
        <v>15.450699999999999</v>
      </c>
      <c r="B4">
        <v>4</v>
      </c>
      <c r="C4">
        <v>48</v>
      </c>
      <c r="D4">
        <v>15.967700000000001</v>
      </c>
      <c r="E4">
        <v>4</v>
      </c>
      <c r="F4">
        <v>72</v>
      </c>
      <c r="G4">
        <v>30.813700000000001</v>
      </c>
      <c r="H4">
        <v>4</v>
      </c>
      <c r="I4" t="s">
        <v>3</v>
      </c>
      <c r="J4">
        <v>31.0214</v>
      </c>
      <c r="L4" t="s">
        <v>9</v>
      </c>
      <c r="M4">
        <f>AVERAGE(A7:A9)</f>
        <v>12.702733333333333</v>
      </c>
      <c r="N4">
        <f>AVERAGE(D7:D9)</f>
        <v>23.891966666666665</v>
      </c>
      <c r="O4">
        <f>AVERAGE(G7:G9)</f>
        <v>53.989966666666668</v>
      </c>
      <c r="P4">
        <f>AVERAGE(J7:J9)</f>
        <v>57.975333333333332</v>
      </c>
      <c r="R4" t="s">
        <v>9</v>
      </c>
      <c r="S4">
        <f>STDEV(A7:A9)</f>
        <v>1.6188509391952535</v>
      </c>
      <c r="T4">
        <f>STDEV(D7:D9)</f>
        <v>2.9823779209438133</v>
      </c>
      <c r="U4">
        <f>STDEV(G7:G9)</f>
        <v>1.8012401015226547</v>
      </c>
      <c r="V4">
        <f>STDEV(J7:J9)</f>
        <v>15.953977125573861</v>
      </c>
    </row>
    <row r="5" spans="1:22">
      <c r="A5">
        <v>13.417999999999999</v>
      </c>
      <c r="B5">
        <v>5</v>
      </c>
      <c r="C5">
        <v>48</v>
      </c>
      <c r="D5">
        <v>21.5684</v>
      </c>
      <c r="E5">
        <v>5</v>
      </c>
      <c r="F5">
        <v>72</v>
      </c>
      <c r="G5">
        <v>19.446300000000001</v>
      </c>
      <c r="H5">
        <v>5</v>
      </c>
      <c r="I5" t="s">
        <v>3</v>
      </c>
      <c r="J5">
        <v>18.898199999999999</v>
      </c>
      <c r="L5" t="s">
        <v>10</v>
      </c>
      <c r="M5">
        <f>AVERAGE(A10:A12)</f>
        <v>17.837966666666663</v>
      </c>
      <c r="N5">
        <f>AVERAGE(D10:D12)</f>
        <v>29.652866666666664</v>
      </c>
      <c r="O5">
        <f>AVERAGE(G10:G12)</f>
        <v>46.229466666666667</v>
      </c>
      <c r="P5">
        <f>AVERAGE(J10:J12)</f>
        <v>45.887933333333336</v>
      </c>
      <c r="R5" t="s">
        <v>10</v>
      </c>
      <c r="S5">
        <f>STDEV(A10:A12)</f>
        <v>3.7075309929026177</v>
      </c>
      <c r="T5">
        <f>STDEV(D10:D12)</f>
        <v>2.7169469121301075</v>
      </c>
      <c r="U5">
        <f>STDEV(G10:G12)</f>
        <v>11.768396129181459</v>
      </c>
      <c r="V5">
        <f>STDEV(J10:J12)</f>
        <v>4.1214703327008611</v>
      </c>
    </row>
    <row r="6" spans="1:22">
      <c r="A6">
        <v>12.5959</v>
      </c>
      <c r="B6">
        <v>6</v>
      </c>
      <c r="C6">
        <v>48</v>
      </c>
      <c r="D6">
        <v>22.182700000000001</v>
      </c>
      <c r="E6">
        <v>6</v>
      </c>
      <c r="F6">
        <v>72</v>
      </c>
      <c r="G6">
        <v>21.3371</v>
      </c>
      <c r="H6">
        <v>6</v>
      </c>
      <c r="I6" t="s">
        <v>3</v>
      </c>
      <c r="J6">
        <v>25.360199999999999</v>
      </c>
      <c r="L6" t="s">
        <v>11</v>
      </c>
      <c r="M6">
        <f>AVERAGE(A13:A15)</f>
        <v>25.083966666666665</v>
      </c>
      <c r="N6">
        <f>AVERAGE(D13:D15)</f>
        <v>66.527433333333335</v>
      </c>
      <c r="O6">
        <f>AVERAGE(G13:G15)</f>
        <v>88.533566666666673</v>
      </c>
      <c r="P6">
        <f>AVERAGE(J13:J15)</f>
        <v>75.877866666666662</v>
      </c>
      <c r="R6" t="s">
        <v>11</v>
      </c>
      <c r="S6">
        <f>STDEV(A13:A15)</f>
        <v>10.17072417742874</v>
      </c>
      <c r="T6">
        <f>STDEV(D13:D15)</f>
        <v>21.452221330513378</v>
      </c>
      <c r="U6">
        <f>STDEV(G13:G15)</f>
        <v>5.2693778231716673</v>
      </c>
      <c r="V6">
        <f>STDEV(J13:J15)</f>
        <v>16.202723732858367</v>
      </c>
    </row>
    <row r="7" spans="1:22">
      <c r="A7">
        <v>12.8165</v>
      </c>
      <c r="B7">
        <v>7</v>
      </c>
      <c r="C7">
        <v>48</v>
      </c>
      <c r="D7">
        <v>27.322900000000001</v>
      </c>
      <c r="E7">
        <v>7</v>
      </c>
      <c r="F7">
        <v>72</v>
      </c>
      <c r="G7">
        <v>53.843200000000003</v>
      </c>
      <c r="H7">
        <v>7</v>
      </c>
      <c r="I7" t="s">
        <v>3</v>
      </c>
      <c r="J7">
        <v>40.121000000000002</v>
      </c>
      <c r="L7" t="s">
        <v>12</v>
      </c>
      <c r="M7">
        <f>AVERAGE(A16:A18)</f>
        <v>93.588366666666673</v>
      </c>
      <c r="N7">
        <f>AVERAGE(D16:D18)</f>
        <v>88.904933333333318</v>
      </c>
      <c r="O7">
        <f>AVERAGE(G16:G18)</f>
        <v>92.155300000000011</v>
      </c>
      <c r="P7">
        <f>AVERAGE(J16:J18)</f>
        <v>98.690266666666673</v>
      </c>
      <c r="R7" t="s">
        <v>12</v>
      </c>
      <c r="S7">
        <f>STDEV(A16:A18)</f>
        <v>2.8387469600746966</v>
      </c>
      <c r="T7">
        <f>STDEV(D16:D18)</f>
        <v>3.109262778108874</v>
      </c>
      <c r="U7">
        <f>STDEV(G16:G18)</f>
        <v>1.2709389009704604</v>
      </c>
      <c r="V7">
        <f>STDEV(J16:J18)</f>
        <v>0.30168752598232246</v>
      </c>
    </row>
    <row r="8" spans="1:22">
      <c r="A8">
        <v>14.261699999999999</v>
      </c>
      <c r="B8">
        <v>8</v>
      </c>
      <c r="C8">
        <v>48</v>
      </c>
      <c r="D8">
        <v>21.9194</v>
      </c>
      <c r="E8">
        <v>8</v>
      </c>
      <c r="F8">
        <v>72</v>
      </c>
      <c r="G8">
        <v>52.266599999999997</v>
      </c>
      <c r="H8">
        <v>8</v>
      </c>
      <c r="I8" t="s">
        <v>3</v>
      </c>
      <c r="J8">
        <v>70.832700000000003</v>
      </c>
      <c r="L8" t="s">
        <v>2</v>
      </c>
      <c r="M8">
        <f>AVERAGE(A19:A21)</f>
        <v>1.6267666666666667</v>
      </c>
      <c r="N8">
        <f>AVERAGE(D19:D21)</f>
        <v>0.7615333333333334</v>
      </c>
      <c r="O8">
        <f>AVERAGE(G19:G21)</f>
        <v>1.5848333333333333</v>
      </c>
      <c r="P8">
        <f>AVERAGE(J19:J21)</f>
        <v>1.7999333333333334</v>
      </c>
      <c r="R8" t="s">
        <v>2</v>
      </c>
      <c r="S8">
        <f>STDEV(A19:A21)</f>
        <v>0.49090400623068248</v>
      </c>
      <c r="T8">
        <f>STDEV(D19:D21)</f>
        <v>6.3911214456723722E-2</v>
      </c>
      <c r="U8">
        <f>STDEV(G19:G21)</f>
        <v>0.24967211164511996</v>
      </c>
      <c r="V8">
        <f>STDEV(J19:J21)</f>
        <v>0.33083259109908308</v>
      </c>
    </row>
    <row r="9" spans="1:22">
      <c r="A9">
        <v>11.03</v>
      </c>
      <c r="B9">
        <v>9</v>
      </c>
      <c r="C9">
        <v>48</v>
      </c>
      <c r="D9">
        <v>22.433599999999998</v>
      </c>
      <c r="E9">
        <v>9</v>
      </c>
      <c r="F9">
        <v>72</v>
      </c>
      <c r="G9">
        <v>55.860100000000003</v>
      </c>
      <c r="H9">
        <v>9</v>
      </c>
      <c r="I9" t="s">
        <v>3</v>
      </c>
      <c r="J9">
        <v>62.972299999999997</v>
      </c>
      <c r="L9" t="s">
        <v>13</v>
      </c>
      <c r="M9">
        <f>AVERAGE(A22:A24)</f>
        <v>34.003566666666664</v>
      </c>
      <c r="N9">
        <f>AVERAGE(D22:D24)</f>
        <v>52.322533333333332</v>
      </c>
      <c r="O9">
        <f>AVERAGE(G22:G24)</f>
        <v>62.612900000000003</v>
      </c>
      <c r="P9">
        <f>AVERAGE(J22:J24)</f>
        <v>83.586833333333331</v>
      </c>
      <c r="R9" t="s">
        <v>13</v>
      </c>
      <c r="S9">
        <f>STDEV(A22:A24)</f>
        <v>3.9230691101908119</v>
      </c>
      <c r="T9">
        <f>STDEV(D22:D24)</f>
        <v>3.687541471405213</v>
      </c>
      <c r="U9">
        <f>STDEV(G22:G24)</f>
        <v>3.105774204606639</v>
      </c>
      <c r="V9">
        <f>STDEV(J22:J24)</f>
        <v>4.3351477187442304</v>
      </c>
    </row>
    <row r="10" spans="1:22">
      <c r="A10">
        <v>22.090499999999999</v>
      </c>
      <c r="B10">
        <v>10</v>
      </c>
      <c r="C10">
        <v>48</v>
      </c>
      <c r="D10">
        <v>31.701699999999999</v>
      </c>
      <c r="E10">
        <v>10</v>
      </c>
      <c r="F10">
        <v>72</v>
      </c>
      <c r="G10">
        <v>42.568600000000004</v>
      </c>
      <c r="H10">
        <v>10</v>
      </c>
      <c r="I10" t="s">
        <v>3</v>
      </c>
      <c r="J10">
        <v>50.637500000000003</v>
      </c>
    </row>
    <row r="11" spans="1:22">
      <c r="A11">
        <v>16.139199999999999</v>
      </c>
      <c r="B11">
        <v>11</v>
      </c>
      <c r="C11">
        <v>48</v>
      </c>
      <c r="D11">
        <v>30.686</v>
      </c>
      <c r="E11">
        <v>11</v>
      </c>
      <c r="F11">
        <v>72</v>
      </c>
      <c r="G11">
        <v>59.3932</v>
      </c>
      <c r="H11">
        <v>11</v>
      </c>
      <c r="I11" t="s">
        <v>3</v>
      </c>
      <c r="J11">
        <v>43.252899999999997</v>
      </c>
      <c r="L11" t="s">
        <v>14</v>
      </c>
      <c r="R11" t="s">
        <v>15</v>
      </c>
    </row>
    <row r="12" spans="1:22">
      <c r="A12">
        <v>15.2842</v>
      </c>
      <c r="B12">
        <v>12</v>
      </c>
      <c r="C12">
        <v>48</v>
      </c>
      <c r="D12">
        <v>26.570900000000002</v>
      </c>
      <c r="E12">
        <v>12</v>
      </c>
      <c r="F12">
        <v>72</v>
      </c>
      <c r="G12">
        <v>36.726599999999998</v>
      </c>
      <c r="H12">
        <v>12</v>
      </c>
      <c r="I12" t="s">
        <v>3</v>
      </c>
      <c r="J12">
        <v>43.773400000000002</v>
      </c>
    </row>
    <row r="13" spans="1:22">
      <c r="A13">
        <v>36.614899999999999</v>
      </c>
      <c r="B13">
        <v>13</v>
      </c>
      <c r="C13">
        <v>48</v>
      </c>
      <c r="D13">
        <v>81.710700000000003</v>
      </c>
      <c r="E13">
        <v>13</v>
      </c>
      <c r="F13">
        <v>72</v>
      </c>
      <c r="G13">
        <v>88.753</v>
      </c>
      <c r="H13">
        <v>13</v>
      </c>
      <c r="I13" t="s">
        <v>3</v>
      </c>
      <c r="J13">
        <v>93.489099999999993</v>
      </c>
    </row>
    <row r="14" spans="1:22">
      <c r="A14">
        <v>17.389299999999999</v>
      </c>
      <c r="B14">
        <v>14</v>
      </c>
      <c r="C14">
        <v>48</v>
      </c>
      <c r="D14">
        <v>41.985900000000001</v>
      </c>
      <c r="E14">
        <v>14</v>
      </c>
      <c r="F14">
        <v>72</v>
      </c>
      <c r="G14">
        <v>83.157899999999998</v>
      </c>
      <c r="H14">
        <v>14</v>
      </c>
      <c r="I14" t="s">
        <v>3</v>
      </c>
      <c r="J14">
        <v>61.603099999999998</v>
      </c>
    </row>
    <row r="15" spans="1:22">
      <c r="A15">
        <v>21.247699999999998</v>
      </c>
      <c r="B15">
        <v>15</v>
      </c>
      <c r="C15">
        <v>48</v>
      </c>
      <c r="D15">
        <v>75.8857</v>
      </c>
      <c r="E15">
        <v>15</v>
      </c>
      <c r="F15">
        <v>72</v>
      </c>
      <c r="G15">
        <v>93.689800000000005</v>
      </c>
      <c r="H15">
        <v>15</v>
      </c>
      <c r="I15" t="s">
        <v>3</v>
      </c>
      <c r="J15">
        <v>72.541399999999996</v>
      </c>
    </row>
    <row r="16" spans="1:22">
      <c r="A16">
        <v>94.968900000000005</v>
      </c>
      <c r="B16">
        <v>16</v>
      </c>
      <c r="C16">
        <v>48</v>
      </c>
      <c r="D16">
        <v>87.979299999999995</v>
      </c>
      <c r="E16">
        <v>16</v>
      </c>
      <c r="F16">
        <v>72</v>
      </c>
      <c r="G16">
        <v>90.732100000000003</v>
      </c>
      <c r="H16">
        <v>16</v>
      </c>
      <c r="I16" t="s">
        <v>3</v>
      </c>
      <c r="J16">
        <v>98.657499999999999</v>
      </c>
    </row>
    <row r="17" spans="1:10">
      <c r="A17">
        <v>90.323400000000007</v>
      </c>
      <c r="B17">
        <v>17</v>
      </c>
      <c r="C17">
        <v>48</v>
      </c>
      <c r="D17">
        <v>86.363600000000005</v>
      </c>
      <c r="E17">
        <v>17</v>
      </c>
      <c r="F17">
        <v>72</v>
      </c>
      <c r="G17">
        <v>92.556799999999996</v>
      </c>
      <c r="H17">
        <v>17</v>
      </c>
      <c r="I17" t="s">
        <v>3</v>
      </c>
      <c r="J17">
        <v>98.406300000000002</v>
      </c>
    </row>
    <row r="18" spans="1:10">
      <c r="A18">
        <v>95.472800000000007</v>
      </c>
      <c r="B18">
        <v>18</v>
      </c>
      <c r="C18">
        <v>48</v>
      </c>
      <c r="D18">
        <v>92.371899999999997</v>
      </c>
      <c r="E18">
        <v>18</v>
      </c>
      <c r="F18">
        <v>72</v>
      </c>
      <c r="G18">
        <v>93.177000000000007</v>
      </c>
      <c r="H18">
        <v>18</v>
      </c>
      <c r="I18" t="s">
        <v>3</v>
      </c>
      <c r="J18">
        <v>99.007000000000005</v>
      </c>
    </row>
    <row r="19" spans="1:10">
      <c r="A19">
        <v>1.7797000000000001</v>
      </c>
      <c r="B19">
        <v>19</v>
      </c>
      <c r="C19">
        <v>48</v>
      </c>
      <c r="D19">
        <v>0.78120000000000001</v>
      </c>
      <c r="E19">
        <v>19</v>
      </c>
      <c r="F19">
        <v>72</v>
      </c>
      <c r="G19">
        <v>1.3777999999999999</v>
      </c>
      <c r="H19">
        <v>19</v>
      </c>
      <c r="I19" t="s">
        <v>3</v>
      </c>
      <c r="J19">
        <v>2.0387</v>
      </c>
    </row>
    <row r="20" spans="1:10">
      <c r="A20">
        <v>2.0230000000000001</v>
      </c>
      <c r="B20">
        <v>20</v>
      </c>
      <c r="C20">
        <v>48</v>
      </c>
      <c r="D20">
        <v>0.69010000000000005</v>
      </c>
      <c r="E20">
        <v>20</v>
      </c>
      <c r="F20">
        <v>72</v>
      </c>
      <c r="G20">
        <v>1.5145999999999999</v>
      </c>
      <c r="H20">
        <v>20</v>
      </c>
      <c r="I20" t="s">
        <v>3</v>
      </c>
      <c r="J20">
        <v>1.4222999999999999</v>
      </c>
    </row>
    <row r="21" spans="1:10">
      <c r="A21">
        <v>1.0775999999999999</v>
      </c>
      <c r="B21">
        <v>21</v>
      </c>
      <c r="C21">
        <v>48</v>
      </c>
      <c r="D21">
        <v>0.81330000000000002</v>
      </c>
      <c r="E21">
        <v>21</v>
      </c>
      <c r="F21">
        <v>72</v>
      </c>
      <c r="G21">
        <v>1.8621000000000001</v>
      </c>
      <c r="H21">
        <v>21</v>
      </c>
      <c r="I21" t="s">
        <v>3</v>
      </c>
      <c r="J21">
        <v>1.9388000000000001</v>
      </c>
    </row>
    <row r="22" spans="1:10">
      <c r="A22">
        <v>34.125399999999999</v>
      </c>
      <c r="B22">
        <v>22</v>
      </c>
      <c r="C22">
        <v>48</v>
      </c>
      <c r="D22">
        <v>51.2864</v>
      </c>
      <c r="E22">
        <v>22</v>
      </c>
      <c r="F22">
        <v>72</v>
      </c>
      <c r="G22">
        <v>65.938000000000002</v>
      </c>
      <c r="H22">
        <v>22</v>
      </c>
      <c r="I22" t="s">
        <v>3</v>
      </c>
      <c r="J22">
        <v>87.1096</v>
      </c>
    </row>
    <row r="23" spans="1:10">
      <c r="A23">
        <v>37.8643</v>
      </c>
      <c r="B23">
        <v>23</v>
      </c>
      <c r="C23">
        <v>48</v>
      </c>
      <c r="D23">
        <v>49.2639</v>
      </c>
      <c r="E23">
        <v>23</v>
      </c>
      <c r="F23">
        <v>72</v>
      </c>
      <c r="G23">
        <v>62.113799999999998</v>
      </c>
      <c r="H23">
        <v>23</v>
      </c>
      <c r="I23" t="s">
        <v>3</v>
      </c>
      <c r="J23">
        <v>78.745500000000007</v>
      </c>
    </row>
    <row r="24" spans="1:10">
      <c r="A24">
        <v>30.021000000000001</v>
      </c>
      <c r="B24">
        <v>24</v>
      </c>
      <c r="C24">
        <v>48</v>
      </c>
      <c r="D24">
        <v>56.417299999999997</v>
      </c>
      <c r="E24">
        <v>24</v>
      </c>
      <c r="F24">
        <v>72</v>
      </c>
      <c r="G24">
        <v>59.786900000000003</v>
      </c>
      <c r="H24">
        <v>24</v>
      </c>
      <c r="I24" t="s">
        <v>3</v>
      </c>
      <c r="J24">
        <v>84.9054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25" sqref="I25"/>
    </sheetView>
  </sheetViews>
  <sheetFormatPr baseColWidth="10" defaultRowHeight="15" x14ac:dyDescent="0"/>
  <cols>
    <col min="1" max="1" width="29.5" customWidth="1"/>
    <col min="5" max="5" width="18.33203125" customWidth="1"/>
    <col min="9" max="9" width="17.6640625" customWidth="1"/>
  </cols>
  <sheetData>
    <row r="1" spans="1:13">
      <c r="A1" t="s">
        <v>105</v>
      </c>
    </row>
    <row r="2" spans="1:13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89</v>
      </c>
      <c r="H2" t="s">
        <v>90</v>
      </c>
      <c r="I2" t="s">
        <v>93</v>
      </c>
      <c r="J2" t="s">
        <v>94</v>
      </c>
      <c r="K2" t="s">
        <v>95</v>
      </c>
      <c r="L2" t="s">
        <v>96</v>
      </c>
      <c r="M2" t="s">
        <v>97</v>
      </c>
    </row>
    <row r="3" spans="1:13">
      <c r="A3" s="24" t="s">
        <v>99</v>
      </c>
      <c r="B3" s="24">
        <v>13.35</v>
      </c>
      <c r="C3">
        <f>AVERAGE(B3:B5)</f>
        <v>12.386666666666665</v>
      </c>
      <c r="D3">
        <f>STDEV(B3:B5)</f>
        <v>3.4668765962077952</v>
      </c>
      <c r="E3" t="s">
        <v>100</v>
      </c>
      <c r="F3">
        <v>14.92</v>
      </c>
      <c r="G3">
        <f>AVERAGE(F3:F5)</f>
        <v>15.613333333333335</v>
      </c>
      <c r="H3">
        <f>STDEV(F3:F5)</f>
        <v>3.659594695226962</v>
      </c>
      <c r="I3" t="s">
        <v>98</v>
      </c>
      <c r="J3">
        <f>C3</f>
        <v>12.386666666666665</v>
      </c>
      <c r="K3">
        <f>G3</f>
        <v>15.613333333333335</v>
      </c>
      <c r="L3">
        <f>D3</f>
        <v>3.4668765962077952</v>
      </c>
      <c r="M3">
        <f>H3</f>
        <v>3.659594695226962</v>
      </c>
    </row>
    <row r="4" spans="1:13">
      <c r="A4" s="24" t="s">
        <v>101</v>
      </c>
      <c r="B4" s="24">
        <v>15.27</v>
      </c>
      <c r="E4" t="s">
        <v>102</v>
      </c>
      <c r="F4">
        <v>19.57</v>
      </c>
    </row>
    <row r="5" spans="1:13">
      <c r="A5" t="s">
        <v>103</v>
      </c>
      <c r="B5">
        <v>8.5399999999999991</v>
      </c>
      <c r="E5" t="s">
        <v>104</v>
      </c>
      <c r="F5">
        <v>12.35</v>
      </c>
    </row>
    <row r="8" spans="1:13">
      <c r="A8" s="24"/>
      <c r="B8" s="24"/>
    </row>
    <row r="9" spans="1:13">
      <c r="A9" s="24"/>
      <c r="B9" s="24"/>
    </row>
    <row r="10" spans="1:13">
      <c r="A10" s="24"/>
      <c r="B10" s="24"/>
    </row>
    <row r="11" spans="1:13">
      <c r="A11" s="24"/>
      <c r="B11" s="24"/>
    </row>
    <row r="13" spans="1:13">
      <c r="A13" s="24"/>
      <c r="B13" s="24"/>
    </row>
    <row r="14" spans="1:13">
      <c r="A14" s="24"/>
      <c r="B14" s="24"/>
    </row>
    <row r="15" spans="1:13">
      <c r="A15" s="24"/>
      <c r="B15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6"/>
  <sheetViews>
    <sheetView workbookViewId="0">
      <selection activeCell="T5" sqref="T5"/>
    </sheetView>
  </sheetViews>
  <sheetFormatPr baseColWidth="10" defaultRowHeight="14" x14ac:dyDescent="0"/>
  <cols>
    <col min="1" max="1" width="11.5" style="6" customWidth="1"/>
    <col min="2" max="4" width="8.6640625" style="6" customWidth="1"/>
    <col min="5" max="5" width="8.33203125" style="6" customWidth="1"/>
    <col min="6" max="6" width="7.83203125" style="6" customWidth="1"/>
    <col min="7" max="7" width="6.6640625" style="6" customWidth="1"/>
    <col min="8" max="8" width="3.1640625" style="6" customWidth="1"/>
    <col min="9" max="13" width="10.33203125" style="6" customWidth="1"/>
    <col min="14" max="15" width="6.6640625" style="6" customWidth="1"/>
    <col min="16" max="16" width="12.6640625" style="6" customWidth="1"/>
    <col min="17" max="23" width="9.33203125" style="6" customWidth="1"/>
    <col min="24" max="29" width="10.83203125" style="6"/>
    <col min="30" max="30" width="4" style="6" customWidth="1"/>
    <col min="31" max="35" width="10.83203125" style="6" customWidth="1"/>
    <col min="36" max="37" width="10.83203125" style="6"/>
    <col min="38" max="38" width="16.1640625" style="6" customWidth="1"/>
    <col min="39" max="44" width="7.83203125" style="6" customWidth="1"/>
    <col min="45" max="16384" width="10.83203125" style="6"/>
  </cols>
  <sheetData>
    <row r="1" spans="1:44">
      <c r="A1" s="5" t="s">
        <v>18</v>
      </c>
    </row>
    <row r="2" spans="1:44">
      <c r="B2" s="1" t="s">
        <v>19</v>
      </c>
      <c r="I2" s="2" t="s">
        <v>20</v>
      </c>
      <c r="Q2" s="6" t="s">
        <v>21</v>
      </c>
      <c r="X2" s="1" t="s">
        <v>22</v>
      </c>
      <c r="AE2" s="2" t="s">
        <v>20</v>
      </c>
      <c r="AL2" s="6" t="s">
        <v>23</v>
      </c>
    </row>
    <row r="3" spans="1:44">
      <c r="A3" s="6" t="s">
        <v>24</v>
      </c>
      <c r="B3" s="6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6" t="s">
        <v>30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  <c r="P3" s="6" t="str">
        <f>A3</f>
        <v>5 Minute</v>
      </c>
      <c r="Q3" s="6" t="s">
        <v>25</v>
      </c>
      <c r="R3" s="6" t="s">
        <v>26</v>
      </c>
      <c r="S3" s="6" t="s">
        <v>27</v>
      </c>
      <c r="T3" s="6" t="s">
        <v>28</v>
      </c>
      <c r="U3" s="6" t="s">
        <v>29</v>
      </c>
      <c r="X3" s="6" t="s">
        <v>31</v>
      </c>
      <c r="Y3" s="6" t="s">
        <v>32</v>
      </c>
      <c r="Z3" s="6" t="s">
        <v>33</v>
      </c>
      <c r="AA3" s="6" t="s">
        <v>28</v>
      </c>
      <c r="AB3" s="6" t="s">
        <v>29</v>
      </c>
      <c r="AC3" s="6" t="s">
        <v>30</v>
      </c>
      <c r="AE3" s="6" t="s">
        <v>31</v>
      </c>
      <c r="AF3" s="6" t="s">
        <v>32</v>
      </c>
      <c r="AG3" s="6" t="s">
        <v>33</v>
      </c>
      <c r="AH3" s="6" t="s">
        <v>28</v>
      </c>
      <c r="AI3" s="6" t="s">
        <v>29</v>
      </c>
      <c r="AJ3" s="6" t="s">
        <v>30</v>
      </c>
      <c r="AL3" s="6" t="str">
        <f>A3</f>
        <v>5 Minute</v>
      </c>
      <c r="AM3" s="6" t="str">
        <f>AE3</f>
        <v>A4</v>
      </c>
      <c r="AN3" s="6" t="str">
        <f t="shared" ref="AN3:AQ3" si="0">AF3</f>
        <v>A5</v>
      </c>
      <c r="AO3" s="6" t="str">
        <f t="shared" si="0"/>
        <v>A6</v>
      </c>
      <c r="AP3" s="6" t="str">
        <f t="shared" si="0"/>
        <v>Average</v>
      </c>
      <c r="AQ3" s="6" t="str">
        <f t="shared" si="0"/>
        <v>S.D.</v>
      </c>
    </row>
    <row r="4" spans="1:44">
      <c r="A4" s="7" t="s">
        <v>34</v>
      </c>
      <c r="B4" s="8">
        <v>40100</v>
      </c>
      <c r="C4" s="8">
        <v>43800</v>
      </c>
      <c r="D4" s="8">
        <v>42200</v>
      </c>
      <c r="E4" s="9">
        <f>AVERAGE(B4:D4)</f>
        <v>42033.333333333336</v>
      </c>
      <c r="F4" s="9">
        <f>STDEVA(B4:D4)</f>
        <v>1855.6220879622374</v>
      </c>
      <c r="G4" s="10">
        <f>F4/E4</f>
        <v>4.4146441426540145E-2</v>
      </c>
      <c r="I4" s="11">
        <v>2210000</v>
      </c>
      <c r="J4" s="11">
        <v>1940000</v>
      </c>
      <c r="K4" s="11">
        <v>1090000</v>
      </c>
      <c r="L4" s="12">
        <v>1746666.6666666667</v>
      </c>
      <c r="M4" s="12">
        <v>584494.08323210001</v>
      </c>
      <c r="N4" s="10">
        <f>M4/L4</f>
        <v>0.33463401711761448</v>
      </c>
      <c r="O4" s="10" t="s">
        <v>35</v>
      </c>
      <c r="P4" s="6">
        <v>0.01</v>
      </c>
      <c r="Q4" s="6">
        <f>B4/I4</f>
        <v>1.8144796380090498E-2</v>
      </c>
      <c r="R4" s="6">
        <f>C4/J4</f>
        <v>2.2577319587628868E-2</v>
      </c>
      <c r="S4" s="6">
        <f>D4/K4</f>
        <v>3.8715596330275229E-2</v>
      </c>
      <c r="T4" s="6">
        <f>E4/L4</f>
        <v>2.4064885496183207E-2</v>
      </c>
      <c r="U4" s="6">
        <f>STDEVA(Q4:S4)</f>
        <v>1.082627243328413E-2</v>
      </c>
      <c r="X4" s="13">
        <v>1630</v>
      </c>
      <c r="Y4" s="13">
        <v>1470</v>
      </c>
      <c r="Z4" s="13">
        <v>2170</v>
      </c>
      <c r="AA4" s="9">
        <f t="shared" ref="AA4:AA18" si="1">AVERAGE(X4:Z4)</f>
        <v>1756.6666666666667</v>
      </c>
      <c r="AB4" s="9">
        <f t="shared" ref="AB4:AB18" si="2">STDEVA(X4:Z4)</f>
        <v>366.78785875943743</v>
      </c>
      <c r="AC4" s="14">
        <f>AB4/AA4</f>
        <v>0.20879764255755451</v>
      </c>
      <c r="AE4" s="15">
        <v>2020000</v>
      </c>
      <c r="AF4" s="15">
        <v>1590000</v>
      </c>
      <c r="AG4" s="15">
        <v>1910000</v>
      </c>
      <c r="AH4" s="12">
        <v>1840000</v>
      </c>
      <c r="AI4" s="12">
        <v>223383.07903688672</v>
      </c>
      <c r="AJ4" s="10">
        <f>AI4/AH4</f>
        <v>0.12140384730265583</v>
      </c>
      <c r="AK4" s="3" t="s">
        <v>35</v>
      </c>
      <c r="AL4" s="4">
        <f>P4</f>
        <v>0.01</v>
      </c>
      <c r="AM4" s="6">
        <f>X4/AE4</f>
        <v>8.0693069306930689E-4</v>
      </c>
      <c r="AN4" s="6">
        <f>Y4/AF4</f>
        <v>9.2452830188679246E-4</v>
      </c>
      <c r="AO4" s="6">
        <f>Z4/AG4</f>
        <v>1.1361256544502618E-3</v>
      </c>
      <c r="AP4" s="6">
        <f>AA4/AH4</f>
        <v>9.5471014492753623E-4</v>
      </c>
      <c r="AQ4" s="6">
        <f>STDEVA(AM4:AO4)</f>
        <v>1.6681924339938915E-4</v>
      </c>
    </row>
    <row r="5" spans="1:44">
      <c r="A5" s="7">
        <v>0.1</v>
      </c>
      <c r="B5" s="8">
        <v>103000</v>
      </c>
      <c r="C5" s="8">
        <v>110000</v>
      </c>
      <c r="D5" s="8">
        <v>104000</v>
      </c>
      <c r="E5" s="9">
        <f t="shared" ref="E5:E18" si="3">AVERAGE(B5:D5)</f>
        <v>105666.66666666667</v>
      </c>
      <c r="F5" s="9">
        <f t="shared" ref="F5:F18" si="4">STDEVA(B5:D5)</f>
        <v>3785.9388972001825</v>
      </c>
      <c r="G5" s="10">
        <f t="shared" ref="G5:G18" si="5">F5/E5</f>
        <v>3.5829074736910244E-2</v>
      </c>
      <c r="I5" s="11">
        <v>2220000</v>
      </c>
      <c r="J5" s="11">
        <v>1960000</v>
      </c>
      <c r="K5" s="11">
        <v>1210000</v>
      </c>
      <c r="L5" s="12">
        <v>1796666.6666666667</v>
      </c>
      <c r="M5" s="12">
        <v>524436.20520834927</v>
      </c>
      <c r="N5" s="10">
        <f t="shared" ref="N5:N34" si="6">M5/L5</f>
        <v>0.29189399176717029</v>
      </c>
      <c r="O5" s="10" t="s">
        <v>35</v>
      </c>
      <c r="P5" s="6">
        <v>0.1</v>
      </c>
      <c r="Q5" s="6">
        <f t="shared" ref="Q5:T18" si="7">B5/I5</f>
        <v>4.6396396396396394E-2</v>
      </c>
      <c r="R5" s="6">
        <f t="shared" si="7"/>
        <v>5.6122448979591837E-2</v>
      </c>
      <c r="S5" s="6">
        <f t="shared" si="7"/>
        <v>8.5950413223140495E-2</v>
      </c>
      <c r="T5" s="6">
        <f t="shared" si="7"/>
        <v>5.8812615955473095E-2</v>
      </c>
      <c r="U5" s="6">
        <f t="shared" ref="U5:U18" si="8">STDEVA(Q5:S5)</f>
        <v>2.0610773060448496E-2</v>
      </c>
      <c r="X5" s="13">
        <v>15900</v>
      </c>
      <c r="Y5" s="13">
        <v>16600</v>
      </c>
      <c r="Z5" s="13">
        <v>20400</v>
      </c>
      <c r="AA5" s="9">
        <f t="shared" si="1"/>
        <v>17633.333333333332</v>
      </c>
      <c r="AB5" s="9">
        <f t="shared" si="2"/>
        <v>2421.4320831551963</v>
      </c>
      <c r="AC5" s="14">
        <f t="shared" ref="AC5:AC18" si="9">AB5/AA5</f>
        <v>0.13732129016003006</v>
      </c>
      <c r="AE5" s="15">
        <v>2280000</v>
      </c>
      <c r="AF5" s="15">
        <v>1960000</v>
      </c>
      <c r="AG5" s="15">
        <v>2089999.9999999998</v>
      </c>
      <c r="AH5" s="12">
        <v>2110000</v>
      </c>
      <c r="AI5" s="12">
        <v>160934.76939431072</v>
      </c>
      <c r="AJ5" s="10">
        <f t="shared" ref="AJ5:AJ18" si="10">AI5/AH5</f>
        <v>7.6272402556545368E-2</v>
      </c>
      <c r="AK5" s="3" t="s">
        <v>35</v>
      </c>
      <c r="AL5" s="4">
        <f t="shared" ref="AL5:AL18" si="11">P5</f>
        <v>0.1</v>
      </c>
      <c r="AM5" s="6">
        <f t="shared" ref="AM5:AP18" si="12">X5/AE5</f>
        <v>6.973684210526316E-3</v>
      </c>
      <c r="AN5" s="6">
        <f t="shared" si="12"/>
        <v>8.46938775510204E-3</v>
      </c>
      <c r="AO5" s="6">
        <f t="shared" si="12"/>
        <v>9.7607655502392355E-3</v>
      </c>
      <c r="AP5" s="6">
        <f t="shared" si="12"/>
        <v>8.3570300157977881E-3</v>
      </c>
      <c r="AQ5" s="6">
        <f t="shared" ref="AQ5:AQ18" si="13">STDEVA(AM5:AO5)</f>
        <v>1.3947884007503165E-3</v>
      </c>
    </row>
    <row r="6" spans="1:44">
      <c r="A6" s="7">
        <v>1</v>
      </c>
      <c r="B6" s="8">
        <v>89600</v>
      </c>
      <c r="C6" s="8">
        <v>113000</v>
      </c>
      <c r="D6" s="8">
        <v>98500</v>
      </c>
      <c r="E6" s="9">
        <f t="shared" si="3"/>
        <v>100366.66666666667</v>
      </c>
      <c r="F6" s="9">
        <f t="shared" si="4"/>
        <v>11811.15292142699</v>
      </c>
      <c r="G6" s="10">
        <f t="shared" si="5"/>
        <v>0.11768003574985376</v>
      </c>
      <c r="I6" s="11">
        <v>1490000</v>
      </c>
      <c r="J6" s="11">
        <v>1310000</v>
      </c>
      <c r="K6" s="11">
        <v>1100000</v>
      </c>
      <c r="L6" s="12">
        <v>1300000</v>
      </c>
      <c r="M6" s="12">
        <v>195192.21295943254</v>
      </c>
      <c r="N6" s="10">
        <f t="shared" si="6"/>
        <v>0.15014785612264042</v>
      </c>
      <c r="O6" s="10" t="s">
        <v>35</v>
      </c>
      <c r="P6" s="6">
        <v>1</v>
      </c>
      <c r="Q6" s="6">
        <f t="shared" si="7"/>
        <v>6.0134228187919463E-2</v>
      </c>
      <c r="R6" s="6">
        <f t="shared" si="7"/>
        <v>8.6259541984732818E-2</v>
      </c>
      <c r="S6" s="6">
        <f t="shared" si="7"/>
        <v>8.9545454545454539E-2</v>
      </c>
      <c r="T6" s="6">
        <f t="shared" si="7"/>
        <v>7.7205128205128204E-2</v>
      </c>
      <c r="U6" s="6">
        <f t="shared" si="8"/>
        <v>1.6115983154376297E-2</v>
      </c>
      <c r="X6" s="13">
        <v>20500</v>
      </c>
      <c r="Y6" s="13">
        <v>23000</v>
      </c>
      <c r="Z6" s="13">
        <v>23000</v>
      </c>
      <c r="AA6" s="9">
        <f t="shared" si="1"/>
        <v>22166.666666666668</v>
      </c>
      <c r="AB6" s="9">
        <f t="shared" si="2"/>
        <v>1443.3756729740644</v>
      </c>
      <c r="AC6" s="14">
        <f t="shared" si="9"/>
        <v>6.5114692013867562E-2</v>
      </c>
      <c r="AE6" s="15">
        <v>1070000</v>
      </c>
      <c r="AF6" s="15">
        <v>885000</v>
      </c>
      <c r="AG6" s="15">
        <v>1020000</v>
      </c>
      <c r="AH6" s="12">
        <v>991666.66666666674</v>
      </c>
      <c r="AI6" s="12">
        <v>95699.181466370646</v>
      </c>
      <c r="AJ6" s="10">
        <f t="shared" si="10"/>
        <v>9.6503376268609053E-2</v>
      </c>
      <c r="AK6" s="3" t="s">
        <v>35</v>
      </c>
      <c r="AL6" s="4">
        <f t="shared" si="11"/>
        <v>1</v>
      </c>
      <c r="AM6" s="6">
        <f t="shared" si="12"/>
        <v>1.9158878504672898E-2</v>
      </c>
      <c r="AN6" s="6">
        <f t="shared" si="12"/>
        <v>2.598870056497175E-2</v>
      </c>
      <c r="AO6" s="6">
        <f t="shared" si="12"/>
        <v>2.2549019607843137E-2</v>
      </c>
      <c r="AP6" s="6">
        <f t="shared" si="12"/>
        <v>2.2352941176470589E-2</v>
      </c>
      <c r="AQ6" s="6">
        <f t="shared" si="13"/>
        <v>3.4149409746383219E-3</v>
      </c>
    </row>
    <row r="7" spans="1:44">
      <c r="A7" s="7">
        <v>10</v>
      </c>
      <c r="B7" s="8">
        <v>132000</v>
      </c>
      <c r="C7" s="8">
        <v>172000</v>
      </c>
      <c r="D7" s="8">
        <v>156000</v>
      </c>
      <c r="E7" s="9">
        <f t="shared" si="3"/>
        <v>153333.33333333334</v>
      </c>
      <c r="F7" s="9">
        <f t="shared" si="4"/>
        <v>20132.891827388728</v>
      </c>
      <c r="G7" s="10">
        <f t="shared" si="5"/>
        <v>0.1313014684394917</v>
      </c>
      <c r="I7" s="11">
        <v>1830000</v>
      </c>
      <c r="J7" s="11">
        <v>2000000</v>
      </c>
      <c r="K7" s="11">
        <v>1960000</v>
      </c>
      <c r="L7" s="12">
        <v>1930000</v>
      </c>
      <c r="M7" s="12">
        <v>88881.944173155847</v>
      </c>
      <c r="N7" s="10">
        <f t="shared" si="6"/>
        <v>4.6052820815106657E-2</v>
      </c>
      <c r="O7" s="10" t="s">
        <v>35</v>
      </c>
      <c r="P7" s="6">
        <v>10</v>
      </c>
      <c r="Q7" s="6">
        <f t="shared" si="7"/>
        <v>7.2131147540983612E-2</v>
      </c>
      <c r="R7" s="6">
        <f t="shared" si="7"/>
        <v>8.5999999999999993E-2</v>
      </c>
      <c r="S7" s="6">
        <f t="shared" si="7"/>
        <v>7.9591836734693874E-2</v>
      </c>
      <c r="T7" s="6">
        <f t="shared" si="7"/>
        <v>7.9447322970639042E-2</v>
      </c>
      <c r="U7" s="6">
        <f t="shared" si="8"/>
        <v>6.9410795054987498E-3</v>
      </c>
      <c r="X7" s="13">
        <v>27800</v>
      </c>
      <c r="Y7" s="13">
        <v>33200</v>
      </c>
      <c r="Z7" s="13">
        <v>34600</v>
      </c>
      <c r="AA7" s="9">
        <f t="shared" si="1"/>
        <v>31866.666666666668</v>
      </c>
      <c r="AB7" s="9">
        <f t="shared" si="2"/>
        <v>3590.7288025320618</v>
      </c>
      <c r="AC7" s="14">
        <f t="shared" si="9"/>
        <v>0.11267977413803541</v>
      </c>
      <c r="AE7" s="15">
        <v>1620000</v>
      </c>
      <c r="AF7" s="15">
        <v>2110000</v>
      </c>
      <c r="AG7" s="15">
        <v>1800000</v>
      </c>
      <c r="AH7" s="12">
        <v>1843333.3333333335</v>
      </c>
      <c r="AI7" s="12">
        <v>247857.48593361763</v>
      </c>
      <c r="AJ7" s="10">
        <f t="shared" si="10"/>
        <v>0.13446156560594083</v>
      </c>
      <c r="AK7" s="3" t="s">
        <v>35</v>
      </c>
      <c r="AL7" s="4">
        <f t="shared" si="11"/>
        <v>10</v>
      </c>
      <c r="AM7" s="6">
        <f t="shared" si="12"/>
        <v>1.7160493827160495E-2</v>
      </c>
      <c r="AN7" s="6">
        <f t="shared" si="12"/>
        <v>1.5734597156398106E-2</v>
      </c>
      <c r="AO7" s="6">
        <f t="shared" si="12"/>
        <v>1.9222222222222224E-2</v>
      </c>
      <c r="AP7" s="6">
        <f t="shared" si="12"/>
        <v>1.7287522603978301E-2</v>
      </c>
      <c r="AQ7" s="6">
        <f t="shared" si="13"/>
        <v>1.7534458403602395E-3</v>
      </c>
    </row>
    <row r="8" spans="1:44">
      <c r="A8" s="7" t="s">
        <v>36</v>
      </c>
      <c r="B8" s="8">
        <v>42700</v>
      </c>
      <c r="C8" s="8">
        <v>51200</v>
      </c>
      <c r="D8" s="8">
        <v>54200</v>
      </c>
      <c r="E8" s="9">
        <f t="shared" si="3"/>
        <v>49366.666666666664</v>
      </c>
      <c r="F8" s="9">
        <f t="shared" si="4"/>
        <v>5965.1767227244263</v>
      </c>
      <c r="G8" s="10">
        <f t="shared" si="5"/>
        <v>0.12083409971757786</v>
      </c>
      <c r="I8" s="11">
        <v>2500000</v>
      </c>
      <c r="J8" s="11">
        <v>2120000</v>
      </c>
      <c r="K8" s="11">
        <v>1900000</v>
      </c>
      <c r="L8" s="12">
        <v>2173333.3333333335</v>
      </c>
      <c r="M8" s="12">
        <v>303534.73167552648</v>
      </c>
      <c r="N8" s="10">
        <f t="shared" si="6"/>
        <v>0.13966322009610113</v>
      </c>
      <c r="O8" s="10" t="s">
        <v>37</v>
      </c>
      <c r="P8" s="6">
        <v>0.17</v>
      </c>
      <c r="Q8" s="6">
        <f t="shared" si="7"/>
        <v>1.7080000000000001E-2</v>
      </c>
      <c r="R8" s="6">
        <f t="shared" si="7"/>
        <v>2.4150943396226414E-2</v>
      </c>
      <c r="S8" s="6">
        <f t="shared" si="7"/>
        <v>2.8526315789473684E-2</v>
      </c>
      <c r="T8" s="6">
        <f t="shared" si="7"/>
        <v>2.2714723926380364E-2</v>
      </c>
      <c r="U8" s="6">
        <f t="shared" si="8"/>
        <v>5.7758155159333925E-3</v>
      </c>
      <c r="X8" s="13">
        <v>1270</v>
      </c>
      <c r="Y8" s="13">
        <v>1660</v>
      </c>
      <c r="Z8" s="13">
        <v>1610</v>
      </c>
      <c r="AA8" s="9">
        <f t="shared" si="1"/>
        <v>1513.3333333333333</v>
      </c>
      <c r="AB8" s="9">
        <f t="shared" si="2"/>
        <v>212.21058723196043</v>
      </c>
      <c r="AC8" s="14">
        <f t="shared" si="9"/>
        <v>0.14022726028543642</v>
      </c>
      <c r="AE8" s="15">
        <v>1790000</v>
      </c>
      <c r="AF8" s="15">
        <v>2770000</v>
      </c>
      <c r="AG8" s="15">
        <v>1890000</v>
      </c>
      <c r="AH8" s="12">
        <v>2150000</v>
      </c>
      <c r="AI8" s="12">
        <v>539258.75050851132</v>
      </c>
      <c r="AJ8" s="10">
        <f t="shared" si="10"/>
        <v>0.25081802349233084</v>
      </c>
      <c r="AK8" s="3" t="s">
        <v>37</v>
      </c>
      <c r="AL8" s="4">
        <f t="shared" si="11"/>
        <v>0.17</v>
      </c>
      <c r="AM8" s="6">
        <f t="shared" si="12"/>
        <v>7.0949720670391062E-4</v>
      </c>
      <c r="AN8" s="6">
        <f t="shared" si="12"/>
        <v>5.9927797833935013E-4</v>
      </c>
      <c r="AO8" s="6">
        <f t="shared" si="12"/>
        <v>8.518518518518519E-4</v>
      </c>
      <c r="AP8" s="6">
        <f t="shared" si="12"/>
        <v>7.0387596899224806E-4</v>
      </c>
      <c r="AQ8" s="6">
        <f t="shared" si="13"/>
        <v>1.2662719881446262E-4</v>
      </c>
    </row>
    <row r="9" spans="1:44">
      <c r="A9" s="7">
        <v>1.7</v>
      </c>
      <c r="B9" s="8">
        <v>37200</v>
      </c>
      <c r="C9" s="8">
        <v>35900</v>
      </c>
      <c r="D9" s="8">
        <v>25600</v>
      </c>
      <c r="E9" s="9">
        <f t="shared" si="3"/>
        <v>32900</v>
      </c>
      <c r="F9" s="9">
        <f t="shared" si="4"/>
        <v>6355.3127381742588</v>
      </c>
      <c r="G9" s="10">
        <f t="shared" si="5"/>
        <v>0.19317059994450636</v>
      </c>
      <c r="I9" s="11">
        <v>2590000</v>
      </c>
      <c r="J9" s="11">
        <v>1630000</v>
      </c>
      <c r="K9" s="11">
        <v>956000</v>
      </c>
      <c r="L9" s="12">
        <v>1725333.3333333335</v>
      </c>
      <c r="M9" s="12">
        <v>821160.96676189615</v>
      </c>
      <c r="N9" s="10">
        <f t="shared" si="6"/>
        <v>0.47594337331640035</v>
      </c>
      <c r="O9" s="10" t="s">
        <v>37</v>
      </c>
      <c r="P9" s="6">
        <v>1.7</v>
      </c>
      <c r="Q9" s="6">
        <f t="shared" si="7"/>
        <v>1.4362934362934362E-2</v>
      </c>
      <c r="R9" s="6">
        <f t="shared" si="7"/>
        <v>2.2024539877300613E-2</v>
      </c>
      <c r="S9" s="6">
        <f t="shared" si="7"/>
        <v>2.6778242677824266E-2</v>
      </c>
      <c r="T9" s="6">
        <f t="shared" si="7"/>
        <v>1.9068778979907261E-2</v>
      </c>
      <c r="U9" s="6">
        <f t="shared" si="8"/>
        <v>6.2641542382997047E-3</v>
      </c>
      <c r="X9" s="13">
        <v>1540</v>
      </c>
      <c r="Y9" s="13">
        <v>1600</v>
      </c>
      <c r="Z9" s="13">
        <v>2010</v>
      </c>
      <c r="AA9" s="9">
        <f t="shared" si="1"/>
        <v>1716.6666666666667</v>
      </c>
      <c r="AB9" s="9">
        <f t="shared" si="2"/>
        <v>255.79940057266168</v>
      </c>
      <c r="AC9" s="14">
        <f t="shared" si="9"/>
        <v>0.14900935955689029</v>
      </c>
      <c r="AE9" s="15">
        <v>1480000</v>
      </c>
      <c r="AF9" s="15">
        <v>2200000</v>
      </c>
      <c r="AG9" s="15">
        <v>1850000</v>
      </c>
      <c r="AH9" s="12">
        <v>1843333.33333333</v>
      </c>
      <c r="AI9" s="12">
        <v>360046.29331980716</v>
      </c>
      <c r="AJ9" s="10">
        <f t="shared" si="10"/>
        <v>0.19532348643027547</v>
      </c>
      <c r="AK9" s="3" t="s">
        <v>37</v>
      </c>
      <c r="AL9" s="4">
        <f t="shared" si="11"/>
        <v>1.7</v>
      </c>
      <c r="AM9" s="6">
        <f t="shared" si="12"/>
        <v>1.0405405405405405E-3</v>
      </c>
      <c r="AN9" s="6">
        <f t="shared" si="12"/>
        <v>7.2727272727272723E-4</v>
      </c>
      <c r="AO9" s="6">
        <f t="shared" si="12"/>
        <v>1.0864864864864865E-3</v>
      </c>
      <c r="AP9" s="6">
        <f t="shared" si="12"/>
        <v>9.3128390596745197E-4</v>
      </c>
      <c r="AQ9" s="6">
        <f t="shared" si="13"/>
        <v>1.9548328043891031E-4</v>
      </c>
    </row>
    <row r="10" spans="1:44">
      <c r="A10" s="7">
        <v>17</v>
      </c>
      <c r="B10" s="8">
        <v>22000</v>
      </c>
      <c r="C10" s="8">
        <v>17300</v>
      </c>
      <c r="D10" s="8">
        <v>20600</v>
      </c>
      <c r="E10" s="9">
        <f t="shared" si="3"/>
        <v>19966.666666666668</v>
      </c>
      <c r="F10" s="9">
        <f t="shared" si="4"/>
        <v>2413.1583730317689</v>
      </c>
      <c r="G10" s="10">
        <f t="shared" si="5"/>
        <v>0.12085935090309359</v>
      </c>
      <c r="I10" s="11">
        <v>1360000</v>
      </c>
      <c r="J10" s="11">
        <v>360000</v>
      </c>
      <c r="K10" s="11">
        <v>826000</v>
      </c>
      <c r="L10" s="12">
        <v>848666.66666666674</v>
      </c>
      <c r="M10" s="12">
        <v>500385.18496587523</v>
      </c>
      <c r="N10" s="10">
        <f t="shared" si="6"/>
        <v>0.58961333656623161</v>
      </c>
      <c r="O10" s="10" t="s">
        <v>37</v>
      </c>
      <c r="P10" s="6">
        <v>17</v>
      </c>
      <c r="Q10" s="6">
        <f t="shared" si="7"/>
        <v>1.6176470588235296E-2</v>
      </c>
      <c r="R10" s="6">
        <f t="shared" si="7"/>
        <v>4.8055555555555553E-2</v>
      </c>
      <c r="S10" s="6">
        <f t="shared" si="7"/>
        <v>2.4939467312348668E-2</v>
      </c>
      <c r="T10" s="6">
        <f t="shared" si="7"/>
        <v>2.3527101335428121E-2</v>
      </c>
      <c r="U10" s="6">
        <f t="shared" si="8"/>
        <v>1.6469262812930097E-2</v>
      </c>
      <c r="X10" s="13">
        <v>3970</v>
      </c>
      <c r="Y10" s="13">
        <v>4120</v>
      </c>
      <c r="Z10" s="13">
        <v>2320</v>
      </c>
      <c r="AA10" s="9">
        <f t="shared" si="1"/>
        <v>3470</v>
      </c>
      <c r="AB10" s="9">
        <f t="shared" si="2"/>
        <v>998.749217771909</v>
      </c>
      <c r="AC10" s="14">
        <f t="shared" si="9"/>
        <v>0.28782398206683257</v>
      </c>
      <c r="AE10" s="15">
        <v>395000</v>
      </c>
      <c r="AF10" s="15">
        <v>634000</v>
      </c>
      <c r="AG10" s="15" t="s">
        <v>38</v>
      </c>
      <c r="AH10" s="12">
        <f>AVERAGE(AE10:AF10)</f>
        <v>514500</v>
      </c>
      <c r="AI10" s="12">
        <f>STDEVA(AE10:AF10)</f>
        <v>168998.52070358486</v>
      </c>
      <c r="AJ10" s="10">
        <f>AI10/AH10</f>
        <v>0.32847137162990253</v>
      </c>
      <c r="AK10" s="3" t="s">
        <v>37</v>
      </c>
      <c r="AL10" s="4">
        <f t="shared" si="11"/>
        <v>17</v>
      </c>
      <c r="AM10" s="6">
        <f t="shared" si="12"/>
        <v>1.0050632911392405E-2</v>
      </c>
      <c r="AN10" s="6">
        <f t="shared" si="12"/>
        <v>6.4984227129337539E-3</v>
      </c>
      <c r="AO10" s="6" t="e">
        <f>Z10/AG10</f>
        <v>#VALUE!</v>
      </c>
      <c r="AP10" s="6">
        <f>AA10/AH10</f>
        <v>6.7444120505344993E-3</v>
      </c>
      <c r="AQ10" s="6">
        <f>STDEVA(AM10:AN10)</f>
        <v>2.5117919195301237E-3</v>
      </c>
      <c r="AR10" s="6" t="s">
        <v>39</v>
      </c>
    </row>
    <row r="11" spans="1:44">
      <c r="A11" s="7">
        <v>1721</v>
      </c>
      <c r="B11" s="8">
        <v>48600</v>
      </c>
      <c r="C11" s="8">
        <v>40900</v>
      </c>
      <c r="D11" s="8">
        <v>48000</v>
      </c>
      <c r="E11" s="9">
        <f t="shared" si="3"/>
        <v>45833.333333333336</v>
      </c>
      <c r="F11" s="9">
        <f t="shared" si="4"/>
        <v>4282.9117821096115</v>
      </c>
      <c r="G11" s="10">
        <f t="shared" si="5"/>
        <v>9.3445347973300605E-2</v>
      </c>
      <c r="I11" s="11">
        <v>3050000</v>
      </c>
      <c r="J11" s="11">
        <v>2080000</v>
      </c>
      <c r="K11" s="11">
        <v>1660000</v>
      </c>
      <c r="L11" s="12">
        <v>2263333.333333333</v>
      </c>
      <c r="M11" s="12">
        <v>712904.85573695751</v>
      </c>
      <c r="N11" s="10">
        <f t="shared" si="6"/>
        <v>0.31498005408113</v>
      </c>
      <c r="O11" s="10" t="s">
        <v>37</v>
      </c>
      <c r="P11" s="6">
        <v>1721</v>
      </c>
      <c r="Q11" s="6">
        <f t="shared" si="7"/>
        <v>1.5934426229508195E-2</v>
      </c>
      <c r="R11" s="6">
        <f t="shared" si="7"/>
        <v>1.9663461538461539E-2</v>
      </c>
      <c r="S11" s="6">
        <f t="shared" si="7"/>
        <v>2.891566265060241E-2</v>
      </c>
      <c r="T11" s="6">
        <f t="shared" si="7"/>
        <v>2.0250368188512523E-2</v>
      </c>
      <c r="U11" s="6">
        <f t="shared" si="8"/>
        <v>6.6835797391226357E-3</v>
      </c>
      <c r="X11" s="13">
        <v>25800</v>
      </c>
      <c r="Y11" s="13">
        <v>23900</v>
      </c>
      <c r="Z11" s="13">
        <v>29400</v>
      </c>
      <c r="AA11" s="9">
        <f t="shared" si="1"/>
        <v>26366.666666666668</v>
      </c>
      <c r="AB11" s="9">
        <f t="shared" si="2"/>
        <v>2793.4447074057748</v>
      </c>
      <c r="AC11" s="14">
        <f t="shared" si="9"/>
        <v>0.10594606981311408</v>
      </c>
      <c r="AE11" s="15">
        <v>1890000</v>
      </c>
      <c r="AF11" s="15">
        <v>1680000</v>
      </c>
      <c r="AG11" s="15">
        <v>2049999.9999999998</v>
      </c>
      <c r="AH11" s="12">
        <v>1873333.333333333</v>
      </c>
      <c r="AI11" s="12">
        <v>185562.20879622368</v>
      </c>
      <c r="AJ11" s="10">
        <f t="shared" si="10"/>
        <v>9.9054559855635438E-2</v>
      </c>
      <c r="AK11" s="3" t="s">
        <v>37</v>
      </c>
      <c r="AL11" s="4">
        <f t="shared" si="11"/>
        <v>1721</v>
      </c>
      <c r="AM11" s="6">
        <f t="shared" si="12"/>
        <v>1.3650793650793651E-2</v>
      </c>
      <c r="AN11" s="6">
        <f t="shared" si="12"/>
        <v>1.4226190476190476E-2</v>
      </c>
      <c r="AO11" s="6">
        <f t="shared" si="12"/>
        <v>1.4341463414634149E-2</v>
      </c>
      <c r="AP11" s="6">
        <f t="shared" si="12"/>
        <v>1.4074733096085413E-2</v>
      </c>
      <c r="AQ11" s="6">
        <f t="shared" si="13"/>
        <v>3.6999866659617189E-4</v>
      </c>
    </row>
    <row r="12" spans="1:44">
      <c r="A12" s="7" t="s">
        <v>40</v>
      </c>
      <c r="B12" s="8">
        <v>53400</v>
      </c>
      <c r="C12" s="8">
        <v>51600</v>
      </c>
      <c r="D12" s="8">
        <v>54600</v>
      </c>
      <c r="E12" s="9">
        <f t="shared" si="3"/>
        <v>53200</v>
      </c>
      <c r="F12" s="9">
        <f t="shared" si="4"/>
        <v>1509.96688705415</v>
      </c>
      <c r="G12" s="10">
        <f t="shared" si="5"/>
        <v>2.838283622282237E-2</v>
      </c>
      <c r="I12" s="11">
        <v>3090000</v>
      </c>
      <c r="J12" s="11">
        <v>2280000</v>
      </c>
      <c r="K12" s="11">
        <v>2230000</v>
      </c>
      <c r="L12" s="12">
        <v>2533333.333333333</v>
      </c>
      <c r="M12" s="12">
        <v>482735.26216067246</v>
      </c>
      <c r="N12" s="10">
        <f t="shared" si="6"/>
        <v>0.19055339295816021</v>
      </c>
      <c r="O12" s="10" t="s">
        <v>41</v>
      </c>
      <c r="P12" s="6" t="str">
        <f>A12</f>
        <v>E+I  0.01/0.17</v>
      </c>
      <c r="Q12" s="6">
        <f t="shared" si="7"/>
        <v>1.7281553398058251E-2</v>
      </c>
      <c r="R12" s="6">
        <f t="shared" si="7"/>
        <v>2.2631578947368423E-2</v>
      </c>
      <c r="S12" s="6">
        <f t="shared" si="7"/>
        <v>2.4484304932735425E-2</v>
      </c>
      <c r="T12" s="6">
        <f t="shared" si="7"/>
        <v>2.1000000000000001E-2</v>
      </c>
      <c r="U12" s="6">
        <f t="shared" si="8"/>
        <v>3.7402093663639591E-3</v>
      </c>
      <c r="X12" s="13">
        <v>2160</v>
      </c>
      <c r="Y12" s="13">
        <v>2310</v>
      </c>
      <c r="Z12" s="13">
        <v>1940</v>
      </c>
      <c r="AA12" s="9">
        <f t="shared" si="1"/>
        <v>2136.6666666666665</v>
      </c>
      <c r="AB12" s="9">
        <f t="shared" si="2"/>
        <v>186.10033136277144</v>
      </c>
      <c r="AC12" s="14">
        <f t="shared" si="9"/>
        <v>8.7098439015337661E-2</v>
      </c>
      <c r="AE12" s="15">
        <v>2260000</v>
      </c>
      <c r="AF12" s="15">
        <v>2020000</v>
      </c>
      <c r="AG12" s="15">
        <v>2750000</v>
      </c>
      <c r="AH12" s="12">
        <v>2343333.3333333335</v>
      </c>
      <c r="AI12" s="12">
        <v>372066.30233512842</v>
      </c>
      <c r="AJ12" s="10">
        <f t="shared" si="10"/>
        <v>0.15877651593248723</v>
      </c>
      <c r="AK12" s="3" t="s">
        <v>41</v>
      </c>
      <c r="AL12" s="4" t="str">
        <f t="shared" si="11"/>
        <v>E+I  0.01/0.17</v>
      </c>
      <c r="AM12" s="6">
        <f t="shared" si="12"/>
        <v>9.5575221238938053E-4</v>
      </c>
      <c r="AN12" s="6">
        <f t="shared" si="12"/>
        <v>1.1435643564356435E-3</v>
      </c>
      <c r="AO12" s="6">
        <f t="shared" si="12"/>
        <v>7.0545454545454546E-4</v>
      </c>
      <c r="AP12" s="6">
        <f t="shared" si="12"/>
        <v>9.1180654338549061E-4</v>
      </c>
      <c r="AQ12" s="6">
        <f t="shared" si="13"/>
        <v>2.1979631859298332E-4</v>
      </c>
    </row>
    <row r="13" spans="1:44">
      <c r="A13" s="7" t="s">
        <v>42</v>
      </c>
      <c r="B13" s="8">
        <v>40900</v>
      </c>
      <c r="C13" s="8">
        <v>43400</v>
      </c>
      <c r="D13" s="8">
        <v>39100</v>
      </c>
      <c r="E13" s="9">
        <f t="shared" si="3"/>
        <v>41133.333333333336</v>
      </c>
      <c r="F13" s="9">
        <f t="shared" si="4"/>
        <v>2159.4752448994022</v>
      </c>
      <c r="G13" s="10">
        <f t="shared" si="5"/>
        <v>5.249939817421561E-2</v>
      </c>
      <c r="I13" s="11">
        <v>2130000</v>
      </c>
      <c r="J13" s="11">
        <v>2450000</v>
      </c>
      <c r="K13" s="11">
        <v>1380000</v>
      </c>
      <c r="L13" s="12">
        <v>1986666.6666666665</v>
      </c>
      <c r="M13" s="12">
        <v>549211.55608138221</v>
      </c>
      <c r="N13" s="10">
        <f t="shared" si="6"/>
        <v>0.27644876983962197</v>
      </c>
      <c r="O13" s="10" t="s">
        <v>41</v>
      </c>
      <c r="P13" s="6" t="str">
        <f>A13</f>
        <v>0.01/1721</v>
      </c>
      <c r="Q13" s="6">
        <f t="shared" si="7"/>
        <v>1.9201877934272301E-2</v>
      </c>
      <c r="R13" s="6">
        <f t="shared" si="7"/>
        <v>1.7714285714285714E-2</v>
      </c>
      <c r="S13" s="6">
        <f t="shared" si="7"/>
        <v>2.8333333333333332E-2</v>
      </c>
      <c r="T13" s="6">
        <f t="shared" si="7"/>
        <v>2.0704697986577186E-2</v>
      </c>
      <c r="U13" s="6">
        <f t="shared" si="8"/>
        <v>5.7497910201676893E-3</v>
      </c>
      <c r="X13" s="13">
        <v>23100</v>
      </c>
      <c r="Y13" s="13">
        <v>24200</v>
      </c>
      <c r="Z13" s="13">
        <v>25500</v>
      </c>
      <c r="AA13" s="9">
        <f t="shared" si="1"/>
        <v>24266.666666666668</v>
      </c>
      <c r="AB13" s="9">
        <f t="shared" si="2"/>
        <v>1201.3880860626734</v>
      </c>
      <c r="AC13" s="14">
        <f t="shared" si="9"/>
        <v>4.9507750799285988E-2</v>
      </c>
      <c r="AE13" s="15">
        <v>1560000</v>
      </c>
      <c r="AF13" s="15">
        <v>1430000</v>
      </c>
      <c r="AG13" s="15">
        <v>1960000</v>
      </c>
      <c r="AH13" s="12">
        <v>1650000.0000000002</v>
      </c>
      <c r="AI13" s="12">
        <v>276224.54633866233</v>
      </c>
      <c r="AJ13" s="10">
        <f t="shared" si="10"/>
        <v>0.16740881596282564</v>
      </c>
      <c r="AK13" s="3" t="s">
        <v>41</v>
      </c>
      <c r="AL13" s="4" t="str">
        <f t="shared" si="11"/>
        <v>0.01/1721</v>
      </c>
      <c r="AM13" s="6">
        <f t="shared" si="12"/>
        <v>1.4807692307692308E-2</v>
      </c>
      <c r="AN13" s="6">
        <f t="shared" si="12"/>
        <v>1.6923076923076923E-2</v>
      </c>
      <c r="AO13" s="6">
        <f t="shared" si="12"/>
        <v>1.3010204081632653E-2</v>
      </c>
      <c r="AP13" s="6">
        <f t="shared" si="12"/>
        <v>1.4707070707070705E-2</v>
      </c>
      <c r="AQ13" s="6">
        <f t="shared" si="13"/>
        <v>1.9585874955837072E-3</v>
      </c>
    </row>
    <row r="14" spans="1:44">
      <c r="A14" s="7" t="s">
        <v>43</v>
      </c>
      <c r="B14" s="8">
        <v>134000</v>
      </c>
      <c r="C14" s="8">
        <v>154000</v>
      </c>
      <c r="D14" s="8">
        <v>127000</v>
      </c>
      <c r="E14" s="9">
        <f t="shared" si="3"/>
        <v>138333.33333333334</v>
      </c>
      <c r="F14" s="9">
        <f t="shared" si="4"/>
        <v>14011.899704655802</v>
      </c>
      <c r="G14" s="10">
        <f t="shared" si="5"/>
        <v>0.10129084123847566</v>
      </c>
      <c r="I14" s="11">
        <v>1680000</v>
      </c>
      <c r="J14" s="11">
        <v>2320000</v>
      </c>
      <c r="K14" s="11">
        <v>1550000</v>
      </c>
      <c r="L14" s="12">
        <v>1849999.9999999998</v>
      </c>
      <c r="M14" s="12">
        <v>412189.2769104981</v>
      </c>
      <c r="N14" s="10">
        <f t="shared" si="6"/>
        <v>0.22280501454621521</v>
      </c>
      <c r="O14" s="10" t="s">
        <v>41</v>
      </c>
      <c r="P14" s="6" t="str">
        <f t="shared" ref="P14:P18" si="14">A14</f>
        <v>10/0.17</v>
      </c>
      <c r="Q14" s="6">
        <f t="shared" si="7"/>
        <v>7.9761904761904756E-2</v>
      </c>
      <c r="R14" s="6">
        <f t="shared" si="7"/>
        <v>6.637931034482758E-2</v>
      </c>
      <c r="S14" s="6">
        <f t="shared" si="7"/>
        <v>8.1935483870967746E-2</v>
      </c>
      <c r="T14" s="6">
        <f t="shared" si="7"/>
        <v>7.4774774774774788E-2</v>
      </c>
      <c r="U14" s="6">
        <f t="shared" si="8"/>
        <v>8.4242983313223621E-3</v>
      </c>
      <c r="X14" s="13">
        <v>30800</v>
      </c>
      <c r="Y14" s="13">
        <v>35400</v>
      </c>
      <c r="Z14" s="13">
        <v>38600</v>
      </c>
      <c r="AA14" s="9">
        <f t="shared" si="1"/>
        <v>34933.333333333336</v>
      </c>
      <c r="AB14" s="9">
        <f t="shared" si="2"/>
        <v>3920.8842540086966</v>
      </c>
      <c r="AC14" s="14">
        <f t="shared" si="9"/>
        <v>0.11223905307276802</v>
      </c>
      <c r="AE14" s="15">
        <v>2009999.9999999998</v>
      </c>
      <c r="AF14" s="15">
        <v>1880000</v>
      </c>
      <c r="AG14" s="15">
        <v>2620000</v>
      </c>
      <c r="AH14" s="12">
        <v>2170000</v>
      </c>
      <c r="AI14" s="12">
        <v>395094.92530276871</v>
      </c>
      <c r="AJ14" s="10">
        <f t="shared" si="10"/>
        <v>0.18207139414874135</v>
      </c>
      <c r="AK14" s="3" t="s">
        <v>41</v>
      </c>
      <c r="AL14" s="4" t="str">
        <f t="shared" si="11"/>
        <v>10/0.17</v>
      </c>
      <c r="AM14" s="6">
        <f t="shared" si="12"/>
        <v>1.5323383084577116E-2</v>
      </c>
      <c r="AN14" s="6">
        <f t="shared" si="12"/>
        <v>1.8829787234042553E-2</v>
      </c>
      <c r="AO14" s="6">
        <f t="shared" si="12"/>
        <v>1.4732824427480916E-2</v>
      </c>
      <c r="AP14" s="6">
        <f t="shared" si="12"/>
        <v>1.6098310291858681E-2</v>
      </c>
      <c r="AQ14" s="6">
        <f t="shared" si="13"/>
        <v>2.2146758162015917E-3</v>
      </c>
    </row>
    <row r="15" spans="1:44">
      <c r="A15" s="7" t="s">
        <v>44</v>
      </c>
      <c r="B15" s="8">
        <v>119000</v>
      </c>
      <c r="C15" s="8">
        <v>111000</v>
      </c>
      <c r="D15" s="8">
        <v>112000</v>
      </c>
      <c r="E15" s="9">
        <f t="shared" si="3"/>
        <v>114000</v>
      </c>
      <c r="F15" s="9">
        <f t="shared" si="4"/>
        <v>4358.8989435406738</v>
      </c>
      <c r="G15" s="10">
        <f t="shared" si="5"/>
        <v>3.8235955645093633E-2</v>
      </c>
      <c r="I15" s="11">
        <v>1700000</v>
      </c>
      <c r="J15" s="11">
        <v>2200000</v>
      </c>
      <c r="K15" s="11">
        <v>1330000</v>
      </c>
      <c r="L15" s="12">
        <v>1743333.3333333335</v>
      </c>
      <c r="M15" s="12">
        <v>436615.77311559935</v>
      </c>
      <c r="N15" s="10">
        <f t="shared" si="6"/>
        <v>0.25044881823074533</v>
      </c>
      <c r="O15" s="10" t="s">
        <v>41</v>
      </c>
      <c r="P15" s="6" t="str">
        <f t="shared" si="14"/>
        <v>10/1721</v>
      </c>
      <c r="Q15" s="6">
        <f t="shared" si="7"/>
        <v>7.0000000000000007E-2</v>
      </c>
      <c r="R15" s="6">
        <f t="shared" si="7"/>
        <v>5.0454545454545453E-2</v>
      </c>
      <c r="S15" s="6">
        <f t="shared" si="7"/>
        <v>8.4210526315789472E-2</v>
      </c>
      <c r="T15" s="6">
        <f t="shared" si="7"/>
        <v>6.5391969407265771E-2</v>
      </c>
      <c r="U15" s="6">
        <f t="shared" si="8"/>
        <v>1.6948107541673793E-2</v>
      </c>
      <c r="X15" s="13">
        <v>35400</v>
      </c>
      <c r="Y15" s="13">
        <v>36100</v>
      </c>
      <c r="Z15" s="13">
        <v>33300</v>
      </c>
      <c r="AA15" s="9">
        <f t="shared" si="1"/>
        <v>34933.333333333336</v>
      </c>
      <c r="AB15" s="9">
        <f t="shared" si="2"/>
        <v>1457.1661996262931</v>
      </c>
      <c r="AC15" s="14">
        <f t="shared" si="9"/>
        <v>4.1712772890065641E-2</v>
      </c>
      <c r="AE15" s="15">
        <v>2000000</v>
      </c>
      <c r="AF15" s="15">
        <v>1640000</v>
      </c>
      <c r="AG15" s="15">
        <v>2110000</v>
      </c>
      <c r="AH15" s="12">
        <v>1916666.6666666667</v>
      </c>
      <c r="AI15" s="12">
        <v>245831.9208998968</v>
      </c>
      <c r="AJ15" s="10">
        <f t="shared" si="10"/>
        <v>0.1282601326434244</v>
      </c>
      <c r="AK15" s="3" t="s">
        <v>41</v>
      </c>
      <c r="AL15" s="4" t="str">
        <f t="shared" si="11"/>
        <v>10/1721</v>
      </c>
      <c r="AM15" s="6">
        <f t="shared" si="12"/>
        <v>1.77E-2</v>
      </c>
      <c r="AN15" s="6">
        <f t="shared" si="12"/>
        <v>2.2012195121951218E-2</v>
      </c>
      <c r="AO15" s="6">
        <f t="shared" si="12"/>
        <v>1.5781990521327015E-2</v>
      </c>
      <c r="AP15" s="6">
        <f t="shared" si="12"/>
        <v>1.8226086956521739E-2</v>
      </c>
      <c r="AQ15" s="6">
        <f t="shared" si="13"/>
        <v>3.1908524591321538E-3</v>
      </c>
    </row>
    <row r="16" spans="1:44">
      <c r="A16" s="7" t="s">
        <v>45</v>
      </c>
      <c r="B16" s="8">
        <v>31000</v>
      </c>
      <c r="C16" s="8">
        <v>25900</v>
      </c>
      <c r="D16" s="8">
        <v>30000</v>
      </c>
      <c r="E16" s="9">
        <f t="shared" si="3"/>
        <v>28966.666666666668</v>
      </c>
      <c r="F16" s="9">
        <f t="shared" si="4"/>
        <v>2702.4680078279066</v>
      </c>
      <c r="G16" s="10">
        <f t="shared" si="5"/>
        <v>9.3295788532608975E-2</v>
      </c>
      <c r="I16" s="11">
        <v>1480000</v>
      </c>
      <c r="J16" s="11">
        <v>1710000</v>
      </c>
      <c r="K16" s="11">
        <v>1040000</v>
      </c>
      <c r="L16" s="12">
        <v>1410000.0000000002</v>
      </c>
      <c r="M16" s="12">
        <v>340440.89061098261</v>
      </c>
      <c r="N16" s="10">
        <f t="shared" si="6"/>
        <v>0.24144744014963301</v>
      </c>
      <c r="O16" s="10"/>
      <c r="P16" s="6" t="str">
        <f t="shared" si="14"/>
        <v>SS</v>
      </c>
      <c r="Q16" s="6">
        <f t="shared" si="7"/>
        <v>2.0945945945945947E-2</v>
      </c>
      <c r="R16" s="6">
        <f t="shared" si="7"/>
        <v>1.5146198830409357E-2</v>
      </c>
      <c r="S16" s="6">
        <f t="shared" si="7"/>
        <v>2.8846153846153848E-2</v>
      </c>
      <c r="T16" s="6">
        <f t="shared" si="7"/>
        <v>2.0543735224586288E-2</v>
      </c>
      <c r="U16" s="6">
        <f t="shared" si="8"/>
        <v>6.876761821575904E-3</v>
      </c>
      <c r="X16" s="13">
        <v>547</v>
      </c>
      <c r="Y16" s="13">
        <v>966</v>
      </c>
      <c r="Z16" s="13">
        <v>725</v>
      </c>
      <c r="AA16" s="9">
        <f t="shared" si="1"/>
        <v>746</v>
      </c>
      <c r="AB16" s="9">
        <f t="shared" si="2"/>
        <v>210.28789789238942</v>
      </c>
      <c r="AC16" s="14">
        <f t="shared" si="9"/>
        <v>0.28188726259033436</v>
      </c>
      <c r="AE16" s="15">
        <v>1270000</v>
      </c>
      <c r="AF16" s="15">
        <v>1380000</v>
      </c>
      <c r="AG16" s="15">
        <v>1470000</v>
      </c>
      <c r="AH16" s="12">
        <v>1373333.3333333333</v>
      </c>
      <c r="AI16" s="12">
        <v>100166.52800877811</v>
      </c>
      <c r="AJ16" s="10">
        <f t="shared" si="10"/>
        <v>7.2936792239401541E-2</v>
      </c>
      <c r="AK16" s="10"/>
      <c r="AL16" s="4" t="str">
        <f t="shared" si="11"/>
        <v>SS</v>
      </c>
      <c r="AM16" s="6">
        <f t="shared" si="12"/>
        <v>4.3070866141732285E-4</v>
      </c>
      <c r="AN16" s="6">
        <f t="shared" si="12"/>
        <v>6.9999999999999999E-4</v>
      </c>
      <c r="AO16" s="6">
        <f t="shared" si="12"/>
        <v>4.9319727891156465E-4</v>
      </c>
      <c r="AP16" s="6">
        <f t="shared" si="12"/>
        <v>5.4320388349514566E-4</v>
      </c>
      <c r="AQ16" s="6">
        <f t="shared" si="13"/>
        <v>1.4094326151657205E-4</v>
      </c>
    </row>
    <row r="17" spans="1:44">
      <c r="A17" s="7" t="s">
        <v>46</v>
      </c>
      <c r="B17" s="8">
        <v>38900</v>
      </c>
      <c r="C17" s="8">
        <v>33700</v>
      </c>
      <c r="D17" s="8">
        <v>36800</v>
      </c>
      <c r="E17" s="9">
        <f t="shared" si="3"/>
        <v>36466.666666666664</v>
      </c>
      <c r="F17" s="9">
        <f t="shared" si="4"/>
        <v>2615.9765544311235</v>
      </c>
      <c r="G17" s="10">
        <f t="shared" si="5"/>
        <v>7.173610295514965E-2</v>
      </c>
      <c r="I17" s="11">
        <v>1720000</v>
      </c>
      <c r="J17" s="11">
        <v>1500000</v>
      </c>
      <c r="K17" s="11">
        <v>1250000</v>
      </c>
      <c r="L17" s="12">
        <v>1490000</v>
      </c>
      <c r="M17" s="12">
        <v>235159.52032609674</v>
      </c>
      <c r="N17" s="10">
        <f t="shared" si="6"/>
        <v>0.15782518142691057</v>
      </c>
      <c r="O17" s="10"/>
      <c r="P17" s="6" t="str">
        <f t="shared" si="14"/>
        <v>Pos control</v>
      </c>
      <c r="Q17" s="6">
        <f t="shared" si="7"/>
        <v>2.2616279069767441E-2</v>
      </c>
      <c r="R17" s="6">
        <f t="shared" si="7"/>
        <v>2.2466666666666666E-2</v>
      </c>
      <c r="S17" s="6">
        <f t="shared" si="7"/>
        <v>2.9440000000000001E-2</v>
      </c>
      <c r="T17" s="6">
        <f t="shared" si="7"/>
        <v>2.4474272930648768E-2</v>
      </c>
      <c r="U17" s="6">
        <f t="shared" si="8"/>
        <v>3.9835689396702486E-3</v>
      </c>
      <c r="X17" s="13">
        <v>999</v>
      </c>
      <c r="Y17" s="13">
        <v>1670</v>
      </c>
      <c r="Z17" s="13">
        <v>1500</v>
      </c>
      <c r="AA17" s="9">
        <f t="shared" si="1"/>
        <v>1389.6666666666667</v>
      </c>
      <c r="AB17" s="9">
        <f t="shared" si="2"/>
        <v>348.84141573691261</v>
      </c>
      <c r="AC17" s="14">
        <f t="shared" si="9"/>
        <v>0.25102524519326885</v>
      </c>
      <c r="AE17" s="15">
        <v>1710000</v>
      </c>
      <c r="AF17" s="15">
        <v>1500000</v>
      </c>
      <c r="AG17" s="15">
        <v>2100000</v>
      </c>
      <c r="AH17" s="12">
        <v>1770000.0000000002</v>
      </c>
      <c r="AI17" s="12">
        <v>304466.74695276475</v>
      </c>
      <c r="AJ17" s="10">
        <f t="shared" si="10"/>
        <v>0.17201511127274843</v>
      </c>
      <c r="AK17" s="10"/>
      <c r="AL17" s="4" t="str">
        <f t="shared" si="11"/>
        <v>Pos control</v>
      </c>
      <c r="AM17" s="6">
        <f t="shared" si="12"/>
        <v>5.842105263157895E-4</v>
      </c>
      <c r="AN17" s="6">
        <f t="shared" si="12"/>
        <v>1.1133333333333334E-3</v>
      </c>
      <c r="AO17" s="6">
        <f t="shared" si="12"/>
        <v>7.1428571428571429E-4</v>
      </c>
      <c r="AP17" s="6">
        <f t="shared" si="12"/>
        <v>7.8512241054613926E-4</v>
      </c>
      <c r="AQ17" s="6">
        <f t="shared" si="13"/>
        <v>2.7572011826582104E-4</v>
      </c>
    </row>
    <row r="18" spans="1:44">
      <c r="A18" s="7" t="s">
        <v>47</v>
      </c>
      <c r="B18" s="8">
        <v>45900</v>
      </c>
      <c r="C18" s="8">
        <v>47300</v>
      </c>
      <c r="D18" s="8">
        <v>42800</v>
      </c>
      <c r="E18" s="9">
        <f t="shared" si="3"/>
        <v>45333.333333333336</v>
      </c>
      <c r="F18" s="9">
        <f t="shared" si="4"/>
        <v>2302.8967265887832</v>
      </c>
      <c r="G18" s="10">
        <f t="shared" si="5"/>
        <v>5.0799192498281978E-2</v>
      </c>
      <c r="I18" s="11">
        <v>1930000</v>
      </c>
      <c r="J18" s="11">
        <v>1920000</v>
      </c>
      <c r="K18" s="11">
        <v>1580000</v>
      </c>
      <c r="L18" s="12">
        <v>1809999.9999999998</v>
      </c>
      <c r="M18" s="12">
        <v>199248.58845171268</v>
      </c>
      <c r="N18" s="10">
        <f t="shared" si="6"/>
        <v>0.11008209306724459</v>
      </c>
      <c r="O18" s="10"/>
      <c r="P18" s="6" t="str">
        <f t="shared" si="14"/>
        <v>Neg Control</v>
      </c>
      <c r="Q18" s="6">
        <f t="shared" si="7"/>
        <v>2.3782383419689117E-2</v>
      </c>
      <c r="R18" s="6">
        <f t="shared" si="7"/>
        <v>2.4635416666666667E-2</v>
      </c>
      <c r="S18" s="6">
        <f t="shared" si="7"/>
        <v>2.7088607594936708E-2</v>
      </c>
      <c r="T18" s="6">
        <f t="shared" si="7"/>
        <v>2.5046040515653779E-2</v>
      </c>
      <c r="U18" s="6">
        <f t="shared" si="8"/>
        <v>1.7164367037551516E-3</v>
      </c>
      <c r="X18" s="13">
        <v>305</v>
      </c>
      <c r="Y18" s="13">
        <v>684</v>
      </c>
      <c r="Z18" s="13">
        <v>290</v>
      </c>
      <c r="AA18" s="9">
        <f t="shared" si="1"/>
        <v>426.33333333333331</v>
      </c>
      <c r="AB18" s="9">
        <f t="shared" si="2"/>
        <v>223.27188209296153</v>
      </c>
      <c r="AC18" s="14">
        <f t="shared" si="9"/>
        <v>0.52370261632438209</v>
      </c>
      <c r="AE18" s="15">
        <v>1640000</v>
      </c>
      <c r="AF18" s="15">
        <v>1800000</v>
      </c>
      <c r="AG18" s="15">
        <v>2000000</v>
      </c>
      <c r="AH18" s="12">
        <v>1813333.3333333333</v>
      </c>
      <c r="AI18" s="12">
        <v>180369.99011291581</v>
      </c>
      <c r="AJ18" s="10">
        <f t="shared" si="10"/>
        <v>9.9468744547563867E-2</v>
      </c>
      <c r="AK18" s="10"/>
      <c r="AL18" s="4" t="str">
        <f t="shared" si="11"/>
        <v>Neg Control</v>
      </c>
      <c r="AM18" s="6">
        <f t="shared" si="12"/>
        <v>1.8597560975609756E-4</v>
      </c>
      <c r="AN18" s="6">
        <f t="shared" si="12"/>
        <v>3.8000000000000002E-4</v>
      </c>
      <c r="AO18" s="6">
        <f t="shared" si="12"/>
        <v>1.45E-4</v>
      </c>
      <c r="AP18" s="6">
        <f t="shared" si="12"/>
        <v>2.3511029411764706E-4</v>
      </c>
      <c r="AQ18" s="6">
        <f t="shared" si="13"/>
        <v>1.2553184496666054E-4</v>
      </c>
    </row>
    <row r="19" spans="1:44">
      <c r="A19" s="6" t="s">
        <v>48</v>
      </c>
      <c r="B19" s="6" t="s">
        <v>49</v>
      </c>
      <c r="C19" s="6" t="s">
        <v>50</v>
      </c>
      <c r="D19" s="6" t="s">
        <v>51</v>
      </c>
      <c r="E19" s="6" t="s">
        <v>28</v>
      </c>
      <c r="F19" s="6" t="s">
        <v>29</v>
      </c>
      <c r="G19" s="6" t="s">
        <v>30</v>
      </c>
      <c r="I19" s="6" t="s">
        <v>49</v>
      </c>
      <c r="J19" s="6" t="s">
        <v>50</v>
      </c>
      <c r="K19" s="6" t="s">
        <v>51</v>
      </c>
      <c r="L19" s="6" t="s">
        <v>28</v>
      </c>
      <c r="M19" s="6" t="s">
        <v>29</v>
      </c>
      <c r="N19" s="6" t="s">
        <v>30</v>
      </c>
      <c r="P19" s="6" t="str">
        <f>A19</f>
        <v>30 Minutes</v>
      </c>
      <c r="Q19" s="6" t="s">
        <v>25</v>
      </c>
      <c r="R19" s="6" t="s">
        <v>26</v>
      </c>
      <c r="S19" s="6" t="s">
        <v>27</v>
      </c>
      <c r="T19" s="6" t="s">
        <v>28</v>
      </c>
      <c r="U19" s="6" t="s">
        <v>29</v>
      </c>
      <c r="X19" s="6" t="s">
        <v>52</v>
      </c>
      <c r="Y19" s="6" t="s">
        <v>53</v>
      </c>
      <c r="Z19" s="6" t="s">
        <v>54</v>
      </c>
      <c r="AA19" s="6" t="s">
        <v>28</v>
      </c>
      <c r="AB19" s="6" t="s">
        <v>29</v>
      </c>
      <c r="AC19" s="6" t="s">
        <v>30</v>
      </c>
      <c r="AE19" s="6" t="s">
        <v>52</v>
      </c>
      <c r="AF19" s="6" t="s">
        <v>53</v>
      </c>
      <c r="AG19" s="6" t="s">
        <v>54</v>
      </c>
      <c r="AH19" s="6" t="s">
        <v>28</v>
      </c>
      <c r="AI19" s="6" t="s">
        <v>29</v>
      </c>
      <c r="AJ19" s="6" t="s">
        <v>30</v>
      </c>
      <c r="AL19" s="6" t="str">
        <f>A19</f>
        <v>30 Minutes</v>
      </c>
      <c r="AM19" s="6" t="str">
        <f>AE19</f>
        <v>B4</v>
      </c>
      <c r="AN19" s="6" t="str">
        <f t="shared" ref="AN19:AQ19" si="15">AF19</f>
        <v>B5</v>
      </c>
      <c r="AO19" s="6" t="str">
        <f t="shared" si="15"/>
        <v>B6</v>
      </c>
      <c r="AP19" s="6" t="str">
        <f t="shared" si="15"/>
        <v>Average</v>
      </c>
      <c r="AQ19" s="6" t="str">
        <f t="shared" si="15"/>
        <v>S.D.</v>
      </c>
    </row>
    <row r="20" spans="1:44">
      <c r="A20" s="7" t="s">
        <v>34</v>
      </c>
      <c r="B20" s="8">
        <v>23100</v>
      </c>
      <c r="C20" s="8">
        <v>23600</v>
      </c>
      <c r="D20" s="8">
        <v>21000</v>
      </c>
      <c r="E20" s="9">
        <f t="shared" ref="E20:E34" si="16">AVERAGE(B20:D20)</f>
        <v>22566.666666666668</v>
      </c>
      <c r="F20" s="9">
        <f t="shared" ref="F20:F34" si="17">STDEVA(B20:D20)</f>
        <v>1379.6134724383251</v>
      </c>
      <c r="G20" s="10">
        <f>F20/E20</f>
        <v>6.1135013549704208E-2</v>
      </c>
      <c r="I20" s="16">
        <v>529000</v>
      </c>
      <c r="J20" s="16">
        <v>672000</v>
      </c>
      <c r="K20" s="16">
        <v>601000</v>
      </c>
      <c r="L20" s="9">
        <f t="shared" ref="L20:L34" si="18">AVERAGE(I20:K20)</f>
        <v>600666.66666666663</v>
      </c>
      <c r="M20" s="17">
        <f t="shared" ref="M20:M34" si="19">STDEVA(I20:K20)</f>
        <v>71500.582748207962</v>
      </c>
      <c r="N20" s="10">
        <f t="shared" si="6"/>
        <v>0.11903537638436398</v>
      </c>
      <c r="O20" s="10" t="s">
        <v>35</v>
      </c>
      <c r="P20" s="6">
        <v>0.01</v>
      </c>
      <c r="Q20" s="6">
        <f>B20/I20</f>
        <v>4.3667296786389413E-2</v>
      </c>
      <c r="R20" s="6">
        <f t="shared" ref="R20:T34" si="20">C20/J20</f>
        <v>3.5119047619047619E-2</v>
      </c>
      <c r="S20" s="6">
        <f t="shared" si="20"/>
        <v>3.4941763727121461E-2</v>
      </c>
      <c r="T20" s="6">
        <f>E20/L20</f>
        <v>3.7569367369589352E-2</v>
      </c>
      <c r="U20" s="6">
        <f>STDEVA(Q20:S20)</f>
        <v>4.987299211892714E-3</v>
      </c>
      <c r="X20" s="13">
        <v>1020</v>
      </c>
      <c r="Y20" s="13">
        <v>792</v>
      </c>
      <c r="Z20" s="13">
        <v>826</v>
      </c>
      <c r="AA20" s="9">
        <f t="shared" ref="AA20:AA34" si="21">AVERAGE(X20:Z20)</f>
        <v>879.33333333333337</v>
      </c>
      <c r="AB20" s="9">
        <f t="shared" ref="AB20:AB34" si="22">STDEVA(X20:Z20)</f>
        <v>123.00135500608624</v>
      </c>
      <c r="AC20" s="14">
        <f>AB20/AA20</f>
        <v>0.13988023692883197</v>
      </c>
      <c r="AE20" s="13">
        <v>500000</v>
      </c>
      <c r="AF20" s="13">
        <v>338000</v>
      </c>
      <c r="AG20" s="13" t="s">
        <v>38</v>
      </c>
      <c r="AH20" s="9">
        <f>AVERAGE(AE20:AG20)</f>
        <v>419000</v>
      </c>
      <c r="AI20" s="9">
        <f t="shared" ref="AI20:AI34" si="23">STDEVA(AE20:AG20)</f>
        <v>255110.4336034364</v>
      </c>
      <c r="AJ20" s="10">
        <f>AI20/AH20</f>
        <v>0.60885545012753317</v>
      </c>
      <c r="AK20" s="3" t="s">
        <v>35</v>
      </c>
      <c r="AL20" s="4">
        <f>P20</f>
        <v>0.01</v>
      </c>
      <c r="AM20" s="6">
        <f>X20/AE20</f>
        <v>2.0400000000000001E-3</v>
      </c>
      <c r="AN20" s="6">
        <f>Y20/AF20</f>
        <v>2.3431952662721894E-3</v>
      </c>
      <c r="AO20" s="6" t="e">
        <f>Z20/AG20</f>
        <v>#VALUE!</v>
      </c>
      <c r="AP20" s="6">
        <f>AA20/AH20</f>
        <v>2.098647573587908E-3</v>
      </c>
      <c r="AQ20" s="6">
        <f>STDEVA(AM20:AN20)</f>
        <v>2.1439142880472591E-4</v>
      </c>
      <c r="AR20" s="6" t="s">
        <v>39</v>
      </c>
    </row>
    <row r="21" spans="1:44">
      <c r="A21" s="7">
        <v>0.1</v>
      </c>
      <c r="B21" s="8">
        <v>50400</v>
      </c>
      <c r="C21" s="8">
        <v>50700</v>
      </c>
      <c r="D21" s="8">
        <v>46400</v>
      </c>
      <c r="E21" s="9">
        <f t="shared" si="16"/>
        <v>49166.666666666664</v>
      </c>
      <c r="F21" s="9">
        <f t="shared" si="17"/>
        <v>2400.6943440041118</v>
      </c>
      <c r="G21" s="10">
        <f t="shared" ref="G21:G34" si="24">F21/E21</f>
        <v>4.8827681572964986E-2</v>
      </c>
      <c r="I21" s="16">
        <v>575000</v>
      </c>
      <c r="J21" s="16">
        <v>552000</v>
      </c>
      <c r="K21" s="16">
        <v>646000</v>
      </c>
      <c r="L21" s="9">
        <f t="shared" si="18"/>
        <v>591000</v>
      </c>
      <c r="M21" s="9">
        <f t="shared" si="19"/>
        <v>49000</v>
      </c>
      <c r="N21" s="10">
        <f t="shared" si="6"/>
        <v>8.2910321489001695E-2</v>
      </c>
      <c r="O21" s="10" t="s">
        <v>35</v>
      </c>
      <c r="P21" s="6">
        <v>0.1</v>
      </c>
      <c r="Q21" s="6">
        <f t="shared" ref="Q21:Q34" si="25">B21/I21</f>
        <v>8.7652173913043474E-2</v>
      </c>
      <c r="R21" s="6">
        <f t="shared" si="20"/>
        <v>9.1847826086956519E-2</v>
      </c>
      <c r="S21" s="6">
        <f t="shared" si="20"/>
        <v>7.1826625386996898E-2</v>
      </c>
      <c r="T21" s="6">
        <f t="shared" si="20"/>
        <v>8.319232938522278E-2</v>
      </c>
      <c r="U21" s="6">
        <f t="shared" ref="U21:U34" si="26">STDEVA(Q21:S21)</f>
        <v>1.0558566512416746E-2</v>
      </c>
      <c r="X21" s="13">
        <v>2650</v>
      </c>
      <c r="Y21" s="13">
        <v>2260</v>
      </c>
      <c r="Z21" s="13">
        <v>2010</v>
      </c>
      <c r="AA21" s="9">
        <f t="shared" si="21"/>
        <v>2306.6666666666665</v>
      </c>
      <c r="AB21" s="9">
        <f t="shared" si="22"/>
        <v>322.54198693090024</v>
      </c>
      <c r="AC21" s="14">
        <f t="shared" ref="AC21:AC34" si="27">AB21/AA21</f>
        <v>0.13983034115501455</v>
      </c>
      <c r="AE21" s="13">
        <v>700000</v>
      </c>
      <c r="AF21" s="13">
        <v>664000</v>
      </c>
      <c r="AG21" s="13">
        <v>738000</v>
      </c>
      <c r="AH21" s="9">
        <f t="shared" ref="AH21:AH34" si="28">AVERAGE(AE21:AG21)</f>
        <v>700666.66666666663</v>
      </c>
      <c r="AI21" s="9">
        <f t="shared" si="23"/>
        <v>37004.504230341117</v>
      </c>
      <c r="AJ21" s="10">
        <f>AI21/AH21</f>
        <v>5.2813279110857925E-2</v>
      </c>
      <c r="AK21" s="3" t="s">
        <v>35</v>
      </c>
      <c r="AL21" s="4">
        <f t="shared" ref="AL21:AL34" si="29">P21</f>
        <v>0.1</v>
      </c>
      <c r="AM21" s="6">
        <f t="shared" ref="AM21:AP34" si="30">X21/AE21</f>
        <v>3.7857142857142859E-3</v>
      </c>
      <c r="AN21" s="6">
        <f t="shared" si="30"/>
        <v>3.4036144578313255E-3</v>
      </c>
      <c r="AO21" s="6">
        <f t="shared" si="30"/>
        <v>2.7235772357723578E-3</v>
      </c>
      <c r="AP21" s="6">
        <f t="shared" si="30"/>
        <v>3.2921027592768791E-3</v>
      </c>
      <c r="AQ21" s="6">
        <f t="shared" ref="AQ21:AQ34" si="31">STDEVA(AM21:AO21)</f>
        <v>5.3798792035899959E-4</v>
      </c>
    </row>
    <row r="22" spans="1:44">
      <c r="A22" s="7">
        <v>1</v>
      </c>
      <c r="B22" s="8">
        <v>60400</v>
      </c>
      <c r="C22" s="8">
        <v>56600</v>
      </c>
      <c r="D22" s="8">
        <v>55000</v>
      </c>
      <c r="E22" s="9">
        <f t="shared" si="16"/>
        <v>57333.333333333336</v>
      </c>
      <c r="F22" s="9">
        <f t="shared" si="17"/>
        <v>2773.6858750286297</v>
      </c>
      <c r="G22" s="10">
        <f t="shared" si="24"/>
        <v>4.8378242006313306E-2</v>
      </c>
      <c r="I22" s="16">
        <v>445000</v>
      </c>
      <c r="J22" s="16">
        <v>544000</v>
      </c>
      <c r="K22" s="16">
        <v>537000</v>
      </c>
      <c r="L22" s="9">
        <f t="shared" si="18"/>
        <v>508666.66666666669</v>
      </c>
      <c r="M22" s="9">
        <f t="shared" si="19"/>
        <v>55247.926054588992</v>
      </c>
      <c r="N22" s="10">
        <f t="shared" si="6"/>
        <v>0.10861322291203603</v>
      </c>
      <c r="O22" s="10" t="s">
        <v>35</v>
      </c>
      <c r="P22" s="6">
        <v>1</v>
      </c>
      <c r="Q22" s="6">
        <f t="shared" si="25"/>
        <v>0.13573033707865167</v>
      </c>
      <c r="R22" s="6">
        <f t="shared" si="20"/>
        <v>0.10404411764705883</v>
      </c>
      <c r="S22" s="6">
        <f t="shared" si="20"/>
        <v>0.10242085661080075</v>
      </c>
      <c r="T22" s="6">
        <f t="shared" si="20"/>
        <v>0.1127129750982962</v>
      </c>
      <c r="U22" s="6">
        <f t="shared" si="26"/>
        <v>1.8780188884819613E-2</v>
      </c>
      <c r="X22" s="13">
        <v>8720</v>
      </c>
      <c r="Y22" s="13">
        <v>7440</v>
      </c>
      <c r="Z22" s="13">
        <v>6790</v>
      </c>
      <c r="AA22" s="9">
        <f t="shared" si="21"/>
        <v>7650</v>
      </c>
      <c r="AB22" s="9">
        <f t="shared" si="22"/>
        <v>981.98777996469994</v>
      </c>
      <c r="AC22" s="14">
        <f t="shared" si="27"/>
        <v>0.12836441568166013</v>
      </c>
      <c r="AE22" s="13">
        <v>625000</v>
      </c>
      <c r="AF22" s="13">
        <v>523000</v>
      </c>
      <c r="AG22" s="13">
        <v>519000</v>
      </c>
      <c r="AH22" s="9">
        <f t="shared" si="28"/>
        <v>555666.66666666663</v>
      </c>
      <c r="AI22" s="9">
        <f t="shared" si="23"/>
        <v>60077.727431497718</v>
      </c>
      <c r="AJ22" s="10">
        <f t="shared" ref="AJ22:AJ34" si="32">AI22/AH22</f>
        <v>0.108118285719552</v>
      </c>
      <c r="AK22" s="3" t="s">
        <v>35</v>
      </c>
      <c r="AL22" s="4">
        <f t="shared" si="29"/>
        <v>1</v>
      </c>
      <c r="AM22" s="6">
        <f t="shared" si="30"/>
        <v>1.3952000000000001E-2</v>
      </c>
      <c r="AN22" s="6">
        <f t="shared" si="30"/>
        <v>1.4225621414913958E-2</v>
      </c>
      <c r="AO22" s="6">
        <f t="shared" si="30"/>
        <v>1.3082851637764932E-2</v>
      </c>
      <c r="AP22" s="6">
        <f t="shared" si="30"/>
        <v>1.3767246550689864E-2</v>
      </c>
      <c r="AQ22" s="6">
        <f t="shared" si="31"/>
        <v>5.9668672934249344E-4</v>
      </c>
    </row>
    <row r="23" spans="1:44">
      <c r="A23" s="7">
        <v>10</v>
      </c>
      <c r="B23" s="8">
        <v>73000</v>
      </c>
      <c r="C23" s="8">
        <v>65600</v>
      </c>
      <c r="D23" s="8">
        <v>60000</v>
      </c>
      <c r="E23" s="9">
        <f t="shared" si="16"/>
        <v>66200</v>
      </c>
      <c r="F23" s="9">
        <f t="shared" si="17"/>
        <v>6520.7361547604423</v>
      </c>
      <c r="G23" s="10">
        <f t="shared" si="24"/>
        <v>9.8500546144417556E-2</v>
      </c>
      <c r="I23" s="16">
        <v>699000</v>
      </c>
      <c r="J23" s="16">
        <v>566000</v>
      </c>
      <c r="K23" s="16">
        <v>485000</v>
      </c>
      <c r="L23" s="9">
        <f t="shared" si="18"/>
        <v>583333.33333333337</v>
      </c>
      <c r="M23" s="9">
        <f t="shared" si="19"/>
        <v>108047.82891540817</v>
      </c>
      <c r="N23" s="10">
        <f t="shared" si="6"/>
        <v>0.18522484956927113</v>
      </c>
      <c r="O23" s="10" t="s">
        <v>35</v>
      </c>
      <c r="P23" s="6">
        <v>10</v>
      </c>
      <c r="Q23" s="6">
        <f t="shared" si="25"/>
        <v>0.1044349070100143</v>
      </c>
      <c r="R23" s="6">
        <f t="shared" si="20"/>
        <v>0.11590106007067137</v>
      </c>
      <c r="S23" s="6">
        <f t="shared" si="20"/>
        <v>0.12371134020618557</v>
      </c>
      <c r="T23" s="6">
        <f t="shared" si="20"/>
        <v>0.11348571428571427</v>
      </c>
      <c r="U23" s="6">
        <f t="shared" si="26"/>
        <v>9.6958240029069286E-3</v>
      </c>
      <c r="X23" s="13">
        <v>6740</v>
      </c>
      <c r="Y23" s="13">
        <v>7300</v>
      </c>
      <c r="Z23" s="13">
        <v>7210</v>
      </c>
      <c r="AA23" s="9">
        <f t="shared" si="21"/>
        <v>7083.333333333333</v>
      </c>
      <c r="AB23" s="9">
        <f t="shared" si="22"/>
        <v>300.72135496724093</v>
      </c>
      <c r="AC23" s="14">
        <f t="shared" si="27"/>
        <v>4.2454779524786955E-2</v>
      </c>
      <c r="AE23" s="13">
        <v>644000</v>
      </c>
      <c r="AF23" s="13">
        <v>565000</v>
      </c>
      <c r="AG23" s="13">
        <v>425000</v>
      </c>
      <c r="AH23" s="9">
        <f t="shared" si="28"/>
        <v>544666.66666666663</v>
      </c>
      <c r="AI23" s="9">
        <f t="shared" si="23"/>
        <v>110906.8678366372</v>
      </c>
      <c r="AJ23" s="10">
        <f t="shared" si="32"/>
        <v>0.20362338036102304</v>
      </c>
      <c r="AK23" s="3" t="s">
        <v>35</v>
      </c>
      <c r="AL23" s="4">
        <f t="shared" si="29"/>
        <v>10</v>
      </c>
      <c r="AM23" s="6">
        <f t="shared" si="30"/>
        <v>1.0465838509316771E-2</v>
      </c>
      <c r="AN23" s="6">
        <f t="shared" si="30"/>
        <v>1.2920353982300885E-2</v>
      </c>
      <c r="AO23" s="6">
        <f t="shared" si="30"/>
        <v>1.6964705882352941E-2</v>
      </c>
      <c r="AP23" s="6">
        <f t="shared" si="30"/>
        <v>1.3004895960832314E-2</v>
      </c>
      <c r="AQ23" s="6">
        <f t="shared" si="31"/>
        <v>3.2816841619024203E-3</v>
      </c>
    </row>
    <row r="24" spans="1:44">
      <c r="A24" s="7" t="s">
        <v>36</v>
      </c>
      <c r="B24" s="8">
        <v>19700</v>
      </c>
      <c r="C24" s="8">
        <v>18400</v>
      </c>
      <c r="D24" s="8">
        <v>18300</v>
      </c>
      <c r="E24" s="9">
        <f t="shared" si="16"/>
        <v>18800</v>
      </c>
      <c r="F24" s="9">
        <f t="shared" si="17"/>
        <v>781.02496759066548</v>
      </c>
      <c r="G24" s="10">
        <f t="shared" si="24"/>
        <v>4.1543881254822633E-2</v>
      </c>
      <c r="I24" s="16">
        <v>462000</v>
      </c>
      <c r="J24" s="16">
        <v>501000</v>
      </c>
      <c r="K24" s="16">
        <v>504000</v>
      </c>
      <c r="L24" s="9">
        <f t="shared" si="18"/>
        <v>489000</v>
      </c>
      <c r="M24" s="9">
        <f t="shared" si="19"/>
        <v>23430.749027719965</v>
      </c>
      <c r="N24" s="10">
        <f t="shared" si="6"/>
        <v>4.7915642183476409E-2</v>
      </c>
      <c r="O24" s="10" t="s">
        <v>37</v>
      </c>
      <c r="P24" s="6">
        <v>0.17</v>
      </c>
      <c r="Q24" s="6">
        <f t="shared" si="25"/>
        <v>4.2640692640692639E-2</v>
      </c>
      <c r="R24" s="6">
        <f t="shared" si="20"/>
        <v>3.6726546906187624E-2</v>
      </c>
      <c r="S24" s="6">
        <f t="shared" si="20"/>
        <v>3.6309523809523812E-2</v>
      </c>
      <c r="T24" s="6">
        <f t="shared" si="20"/>
        <v>3.8445807770961148E-2</v>
      </c>
      <c r="U24" s="6">
        <f t="shared" si="26"/>
        <v>3.5410621476443709E-3</v>
      </c>
      <c r="X24" s="13">
        <v>1010</v>
      </c>
      <c r="Y24" s="13">
        <v>619</v>
      </c>
      <c r="Z24" s="13">
        <v>973</v>
      </c>
      <c r="AA24" s="9">
        <f t="shared" si="21"/>
        <v>867.33333333333337</v>
      </c>
      <c r="AB24" s="9">
        <f t="shared" si="22"/>
        <v>215.85720588697811</v>
      </c>
      <c r="AC24" s="14">
        <f t="shared" si="27"/>
        <v>0.24887456481972878</v>
      </c>
      <c r="AE24" s="13">
        <v>719000</v>
      </c>
      <c r="AF24" s="13">
        <v>323000</v>
      </c>
      <c r="AG24" s="13">
        <v>248000</v>
      </c>
      <c r="AH24" s="9">
        <f t="shared" si="28"/>
        <v>430000</v>
      </c>
      <c r="AI24" s="9">
        <f t="shared" si="23"/>
        <v>253075.08767162365</v>
      </c>
      <c r="AJ24" s="10">
        <f t="shared" si="32"/>
        <v>0.58854671551540383</v>
      </c>
      <c r="AK24" s="3" t="s">
        <v>37</v>
      </c>
      <c r="AL24" s="4">
        <f t="shared" si="29"/>
        <v>0.17</v>
      </c>
      <c r="AM24" s="6">
        <f t="shared" si="30"/>
        <v>1.4047287899860918E-3</v>
      </c>
      <c r="AN24" s="6">
        <f t="shared" si="30"/>
        <v>1.9164086687306502E-3</v>
      </c>
      <c r="AO24" s="6">
        <f t="shared" si="30"/>
        <v>3.9233870967741932E-3</v>
      </c>
      <c r="AP24" s="6">
        <f t="shared" si="30"/>
        <v>2.0170542635658917E-3</v>
      </c>
      <c r="AQ24" s="6">
        <f t="shared" si="31"/>
        <v>1.3312536932841967E-3</v>
      </c>
    </row>
    <row r="25" spans="1:44">
      <c r="A25" s="7">
        <v>1.7</v>
      </c>
      <c r="B25" s="8">
        <v>22900</v>
      </c>
      <c r="C25" s="8">
        <v>20000</v>
      </c>
      <c r="D25" s="8">
        <v>19800</v>
      </c>
      <c r="E25" s="9">
        <f t="shared" si="16"/>
        <v>20900</v>
      </c>
      <c r="F25" s="9">
        <f t="shared" si="17"/>
        <v>1734.9351572897472</v>
      </c>
      <c r="G25" s="10">
        <f t="shared" si="24"/>
        <v>8.3011251544963985E-2</v>
      </c>
      <c r="I25" s="16">
        <v>538000</v>
      </c>
      <c r="J25" s="16">
        <v>769000</v>
      </c>
      <c r="K25" s="16">
        <v>611000</v>
      </c>
      <c r="L25" s="9">
        <f t="shared" si="18"/>
        <v>639333.33333333337</v>
      </c>
      <c r="M25" s="9">
        <f t="shared" si="19"/>
        <v>118077.65806168994</v>
      </c>
      <c r="N25" s="10">
        <f t="shared" si="6"/>
        <v>0.184688724809734</v>
      </c>
      <c r="O25" s="10" t="s">
        <v>37</v>
      </c>
      <c r="P25" s="6">
        <v>1.7</v>
      </c>
      <c r="Q25" s="6">
        <f t="shared" si="25"/>
        <v>4.2565055762081784E-2</v>
      </c>
      <c r="R25" s="6">
        <f t="shared" si="20"/>
        <v>2.600780234070221E-2</v>
      </c>
      <c r="S25" s="6">
        <f t="shared" si="20"/>
        <v>3.2405891980360063E-2</v>
      </c>
      <c r="T25" s="6">
        <f t="shared" si="20"/>
        <v>3.2690302398331594E-2</v>
      </c>
      <c r="U25" s="6">
        <f t="shared" si="26"/>
        <v>8.349518954613791E-3</v>
      </c>
      <c r="X25" s="13">
        <v>1870</v>
      </c>
      <c r="Y25" s="13">
        <v>1690</v>
      </c>
      <c r="Z25" s="13">
        <v>1510</v>
      </c>
      <c r="AA25" s="9">
        <f t="shared" si="21"/>
        <v>1690</v>
      </c>
      <c r="AB25" s="9">
        <f t="shared" si="22"/>
        <v>180</v>
      </c>
      <c r="AC25" s="14">
        <f t="shared" si="27"/>
        <v>0.10650887573964497</v>
      </c>
      <c r="AE25" s="13">
        <v>780000</v>
      </c>
      <c r="AF25" s="13">
        <v>639000</v>
      </c>
      <c r="AG25" s="13">
        <v>335000</v>
      </c>
      <c r="AH25" s="9">
        <f t="shared" si="28"/>
        <v>584666.66666666663</v>
      </c>
      <c r="AI25" s="9">
        <f t="shared" si="23"/>
        <v>227421.0485714401</v>
      </c>
      <c r="AJ25" s="10">
        <f t="shared" si="32"/>
        <v>0.38897556768205266</v>
      </c>
      <c r="AK25" s="3" t="s">
        <v>37</v>
      </c>
      <c r="AL25" s="4">
        <f t="shared" si="29"/>
        <v>1.7</v>
      </c>
      <c r="AM25" s="6">
        <f t="shared" si="30"/>
        <v>2.3974358974358976E-3</v>
      </c>
      <c r="AN25" s="6">
        <f t="shared" si="30"/>
        <v>2.644757433489828E-3</v>
      </c>
      <c r="AO25" s="6">
        <f t="shared" si="30"/>
        <v>4.5074626865671645E-3</v>
      </c>
      <c r="AP25" s="6">
        <f t="shared" si="30"/>
        <v>2.8905359179019386E-3</v>
      </c>
      <c r="AQ25" s="6">
        <f t="shared" si="31"/>
        <v>1.1534767627257446E-3</v>
      </c>
    </row>
    <row r="26" spans="1:44">
      <c r="A26" s="7">
        <v>17</v>
      </c>
      <c r="B26" s="8">
        <v>24600</v>
      </c>
      <c r="C26" s="8">
        <v>23600</v>
      </c>
      <c r="D26" s="8">
        <v>21300</v>
      </c>
      <c r="E26" s="9">
        <f t="shared" si="16"/>
        <v>23166.666666666668</v>
      </c>
      <c r="F26" s="9">
        <f t="shared" si="17"/>
        <v>1692.1386861996075</v>
      </c>
      <c r="G26" s="10">
        <f t="shared" si="24"/>
        <v>7.3041957677680888E-2</v>
      </c>
      <c r="I26" s="16">
        <v>509000</v>
      </c>
      <c r="J26" s="16">
        <v>643000</v>
      </c>
      <c r="K26" s="16">
        <v>764000</v>
      </c>
      <c r="L26" s="9">
        <f t="shared" si="18"/>
        <v>638666.66666666663</v>
      </c>
      <c r="M26" s="9">
        <f t="shared" si="19"/>
        <v>127555.21680171836</v>
      </c>
      <c r="N26" s="10">
        <f t="shared" si="6"/>
        <v>0.19972111190248179</v>
      </c>
      <c r="O26" s="10" t="s">
        <v>37</v>
      </c>
      <c r="P26" s="6">
        <v>17</v>
      </c>
      <c r="Q26" s="6">
        <f t="shared" si="25"/>
        <v>4.8330058939096268E-2</v>
      </c>
      <c r="R26" s="6">
        <f t="shared" si="20"/>
        <v>3.6702954898911351E-2</v>
      </c>
      <c r="S26" s="6">
        <f t="shared" si="20"/>
        <v>2.787958115183246E-2</v>
      </c>
      <c r="T26" s="6">
        <f t="shared" si="20"/>
        <v>3.6273486430062632E-2</v>
      </c>
      <c r="U26" s="6">
        <f t="shared" si="26"/>
        <v>1.0257221150400122E-2</v>
      </c>
      <c r="X26" s="13">
        <v>3610</v>
      </c>
      <c r="Y26" s="13">
        <v>3630</v>
      </c>
      <c r="Z26" s="13">
        <v>3260</v>
      </c>
      <c r="AA26" s="9">
        <f t="shared" si="21"/>
        <v>3500</v>
      </c>
      <c r="AB26" s="9">
        <f t="shared" si="22"/>
        <v>208.08652046684813</v>
      </c>
      <c r="AC26" s="14">
        <f t="shared" si="27"/>
        <v>5.9453291561956605E-2</v>
      </c>
      <c r="AE26" s="13">
        <v>656000</v>
      </c>
      <c r="AF26" s="13">
        <v>695000</v>
      </c>
      <c r="AG26" s="13">
        <v>536000</v>
      </c>
      <c r="AH26" s="9">
        <f t="shared" si="28"/>
        <v>629000</v>
      </c>
      <c r="AI26" s="9">
        <f t="shared" si="23"/>
        <v>82867.363901598801</v>
      </c>
      <c r="AJ26" s="10">
        <f t="shared" si="32"/>
        <v>0.13174461669570556</v>
      </c>
      <c r="AK26" s="3" t="s">
        <v>37</v>
      </c>
      <c r="AL26" s="4">
        <f t="shared" si="29"/>
        <v>17</v>
      </c>
      <c r="AM26" s="6">
        <f t="shared" si="30"/>
        <v>5.5030487804878046E-3</v>
      </c>
      <c r="AN26" s="6">
        <f t="shared" si="30"/>
        <v>5.223021582733813E-3</v>
      </c>
      <c r="AO26" s="6">
        <f>Z26/AG26</f>
        <v>6.0820895522388056E-3</v>
      </c>
      <c r="AP26" s="6">
        <f t="shared" si="30"/>
        <v>5.5643879173290934E-3</v>
      </c>
      <c r="AQ26" s="6">
        <f t="shared" si="31"/>
        <v>4.3812122048990409E-4</v>
      </c>
    </row>
    <row r="27" spans="1:44">
      <c r="A27" s="7">
        <v>1721</v>
      </c>
      <c r="B27" s="8">
        <v>19600</v>
      </c>
      <c r="C27" s="8">
        <v>18800</v>
      </c>
      <c r="D27" s="8">
        <v>20100</v>
      </c>
      <c r="E27" s="9">
        <f t="shared" si="16"/>
        <v>19500</v>
      </c>
      <c r="F27" s="9">
        <f t="shared" si="17"/>
        <v>655.74385243020004</v>
      </c>
      <c r="G27" s="10">
        <f t="shared" si="24"/>
        <v>3.362788986821539E-2</v>
      </c>
      <c r="I27" s="16">
        <v>305000</v>
      </c>
      <c r="J27" s="16">
        <v>354000</v>
      </c>
      <c r="K27" s="16">
        <v>628000</v>
      </c>
      <c r="L27" s="9">
        <f t="shared" si="18"/>
        <v>429000</v>
      </c>
      <c r="M27" s="9">
        <f t="shared" si="19"/>
        <v>174071.82425654071</v>
      </c>
      <c r="N27" s="10">
        <f t="shared" si="6"/>
        <v>0.4057618281038245</v>
      </c>
      <c r="O27" s="10" t="s">
        <v>37</v>
      </c>
      <c r="P27" s="6">
        <v>1721</v>
      </c>
      <c r="Q27" s="6">
        <f t="shared" si="25"/>
        <v>6.4262295081967208E-2</v>
      </c>
      <c r="R27" s="6">
        <f t="shared" si="20"/>
        <v>5.3107344632768359E-2</v>
      </c>
      <c r="S27" s="6">
        <f t="shared" si="20"/>
        <v>3.2006369426751592E-2</v>
      </c>
      <c r="T27" s="6">
        <f t="shared" si="20"/>
        <v>4.5454545454545456E-2</v>
      </c>
      <c r="U27" s="6">
        <f t="shared" si="26"/>
        <v>1.6381538460737914E-2</v>
      </c>
      <c r="X27" s="13">
        <v>7300</v>
      </c>
      <c r="Y27" s="13">
        <v>7720</v>
      </c>
      <c r="Z27" s="13">
        <v>6180</v>
      </c>
      <c r="AA27" s="9">
        <f t="shared" si="21"/>
        <v>7066.666666666667</v>
      </c>
      <c r="AB27" s="9">
        <f t="shared" si="22"/>
        <v>796.07369843082574</v>
      </c>
      <c r="AC27" s="14">
        <f t="shared" si="27"/>
        <v>0.11265193845719232</v>
      </c>
      <c r="AE27" s="13">
        <v>419000</v>
      </c>
      <c r="AF27" s="13">
        <v>388000</v>
      </c>
      <c r="AG27" s="13">
        <v>202000</v>
      </c>
      <c r="AH27" s="9">
        <f t="shared" si="28"/>
        <v>336333.33333333331</v>
      </c>
      <c r="AI27" s="9">
        <f t="shared" si="23"/>
        <v>117364.10581320569</v>
      </c>
      <c r="AJ27" s="10">
        <f t="shared" si="32"/>
        <v>0.34895175167454617</v>
      </c>
      <c r="AK27" s="3" t="s">
        <v>37</v>
      </c>
      <c r="AL27" s="4">
        <f t="shared" si="29"/>
        <v>1721</v>
      </c>
      <c r="AM27" s="6">
        <f t="shared" si="30"/>
        <v>1.7422434367541765E-2</v>
      </c>
      <c r="AN27" s="6">
        <f t="shared" si="30"/>
        <v>1.9896907216494845E-2</v>
      </c>
      <c r="AO27" s="6">
        <f t="shared" si="30"/>
        <v>3.0594059405940593E-2</v>
      </c>
      <c r="AP27" s="6">
        <f t="shared" si="30"/>
        <v>2.1010901883052529E-2</v>
      </c>
      <c r="AQ27" s="6">
        <f t="shared" si="31"/>
        <v>7.0005212543608275E-3</v>
      </c>
    </row>
    <row r="28" spans="1:44">
      <c r="A28" s="7" t="s">
        <v>40</v>
      </c>
      <c r="B28" s="8">
        <v>29800</v>
      </c>
      <c r="C28" s="8">
        <v>31700</v>
      </c>
      <c r="D28" s="8">
        <v>33900</v>
      </c>
      <c r="E28" s="9">
        <f t="shared" si="16"/>
        <v>31800</v>
      </c>
      <c r="F28" s="9">
        <f t="shared" si="17"/>
        <v>2051.8284528683189</v>
      </c>
      <c r="G28" s="10">
        <f t="shared" si="24"/>
        <v>6.4522907322903111E-2</v>
      </c>
      <c r="I28" s="16">
        <v>568000</v>
      </c>
      <c r="J28" s="16">
        <v>560000</v>
      </c>
      <c r="K28" s="16">
        <v>1030000</v>
      </c>
      <c r="L28" s="9">
        <f t="shared" si="18"/>
        <v>719333.33333333337</v>
      </c>
      <c r="M28" s="9">
        <f t="shared" si="19"/>
        <v>269074.95857722132</v>
      </c>
      <c r="N28" s="10">
        <f t="shared" si="6"/>
        <v>0.37406157355498793</v>
      </c>
      <c r="O28" s="10" t="s">
        <v>41</v>
      </c>
      <c r="P28" s="6" t="str">
        <f>A28</f>
        <v>E+I  0.01/0.17</v>
      </c>
      <c r="Q28" s="6">
        <f t="shared" si="25"/>
        <v>5.2464788732394366E-2</v>
      </c>
      <c r="R28" s="6">
        <f t="shared" si="20"/>
        <v>5.6607142857142856E-2</v>
      </c>
      <c r="S28" s="6">
        <f t="shared" si="20"/>
        <v>3.29126213592233E-2</v>
      </c>
      <c r="T28" s="6">
        <f t="shared" si="20"/>
        <v>4.4207599629286373E-2</v>
      </c>
      <c r="U28" s="6">
        <f t="shared" si="26"/>
        <v>1.2654885062685512E-2</v>
      </c>
      <c r="X28" s="13">
        <v>1450</v>
      </c>
      <c r="Y28" s="13">
        <v>1230</v>
      </c>
      <c r="Z28" s="13">
        <v>934</v>
      </c>
      <c r="AA28" s="9">
        <f t="shared" si="21"/>
        <v>1204.6666666666667</v>
      </c>
      <c r="AB28" s="9">
        <f t="shared" si="22"/>
        <v>258.93113627629543</v>
      </c>
      <c r="AC28" s="14">
        <f t="shared" si="27"/>
        <v>0.2149400688513797</v>
      </c>
      <c r="AE28" s="13">
        <v>651000</v>
      </c>
      <c r="AF28" s="13">
        <v>726000</v>
      </c>
      <c r="AG28" s="13">
        <v>539000</v>
      </c>
      <c r="AH28" s="9">
        <f t="shared" si="28"/>
        <v>638666.66666666663</v>
      </c>
      <c r="AI28" s="9">
        <f t="shared" si="23"/>
        <v>94108.09387790921</v>
      </c>
      <c r="AJ28" s="10">
        <f t="shared" si="32"/>
        <v>0.14735087767939856</v>
      </c>
      <c r="AK28" s="3" t="s">
        <v>41</v>
      </c>
      <c r="AL28" s="4" t="str">
        <f t="shared" si="29"/>
        <v>E+I  0.01/0.17</v>
      </c>
      <c r="AM28" s="6">
        <f t="shared" si="30"/>
        <v>2.2273425499231953E-3</v>
      </c>
      <c r="AN28" s="6">
        <f t="shared" si="30"/>
        <v>1.6942148760330578E-3</v>
      </c>
      <c r="AO28" s="6">
        <f t="shared" si="30"/>
        <v>1.7328385899814472E-3</v>
      </c>
      <c r="AP28" s="6">
        <f t="shared" si="30"/>
        <v>1.8862212943632571E-3</v>
      </c>
      <c r="AQ28" s="6">
        <f t="shared" si="31"/>
        <v>2.9727963108403107E-4</v>
      </c>
    </row>
    <row r="29" spans="1:44">
      <c r="A29" s="7" t="s">
        <v>42</v>
      </c>
      <c r="B29" s="8">
        <v>38000</v>
      </c>
      <c r="C29" s="8">
        <v>39300</v>
      </c>
      <c r="D29" s="8">
        <v>38700</v>
      </c>
      <c r="E29" s="9">
        <f t="shared" si="16"/>
        <v>38666.666666666664</v>
      </c>
      <c r="F29" s="9">
        <f t="shared" si="17"/>
        <v>650.64070986477122</v>
      </c>
      <c r="G29" s="10">
        <f t="shared" si="24"/>
        <v>1.6826914910295809E-2</v>
      </c>
      <c r="I29" s="16">
        <v>698000</v>
      </c>
      <c r="J29" s="16">
        <v>779000</v>
      </c>
      <c r="K29" s="16">
        <v>1010000</v>
      </c>
      <c r="L29" s="9">
        <f t="shared" si="18"/>
        <v>829000</v>
      </c>
      <c r="M29" s="9">
        <f t="shared" si="19"/>
        <v>161898.11611010178</v>
      </c>
      <c r="N29" s="10">
        <f t="shared" si="6"/>
        <v>0.19529326430651603</v>
      </c>
      <c r="O29" s="10" t="s">
        <v>41</v>
      </c>
      <c r="P29" s="6" t="str">
        <f>A29</f>
        <v>0.01/1721</v>
      </c>
      <c r="Q29" s="6">
        <f t="shared" si="25"/>
        <v>5.4441260744985676E-2</v>
      </c>
      <c r="R29" s="6">
        <f t="shared" si="20"/>
        <v>5.0449293966623877E-2</v>
      </c>
      <c r="S29" s="6">
        <f t="shared" si="20"/>
        <v>3.8316831683168316E-2</v>
      </c>
      <c r="T29" s="6">
        <f t="shared" si="20"/>
        <v>4.664254121431443E-2</v>
      </c>
      <c r="U29" s="6">
        <f t="shared" si="26"/>
        <v>8.3977144945176895E-3</v>
      </c>
      <c r="X29" s="13">
        <v>12200</v>
      </c>
      <c r="Y29" s="13">
        <v>14900</v>
      </c>
      <c r="Z29" s="13">
        <v>13100</v>
      </c>
      <c r="AA29" s="9">
        <f t="shared" si="21"/>
        <v>13400</v>
      </c>
      <c r="AB29" s="9">
        <f t="shared" si="22"/>
        <v>1374.772708486752</v>
      </c>
      <c r="AC29" s="14">
        <f t="shared" si="27"/>
        <v>0.10259497824527999</v>
      </c>
      <c r="AE29" s="13">
        <v>897000</v>
      </c>
      <c r="AF29" s="13">
        <v>1170000</v>
      </c>
      <c r="AG29" s="13">
        <v>825000</v>
      </c>
      <c r="AH29" s="9">
        <f t="shared" si="28"/>
        <v>964000</v>
      </c>
      <c r="AI29" s="9">
        <f t="shared" si="23"/>
        <v>181997.25272651782</v>
      </c>
      <c r="AJ29" s="10">
        <f t="shared" si="32"/>
        <v>0.18879383062916785</v>
      </c>
      <c r="AK29" s="3" t="s">
        <v>41</v>
      </c>
      <c r="AL29" s="4" t="str">
        <f t="shared" si="29"/>
        <v>0.01/1721</v>
      </c>
      <c r="AM29" s="6">
        <f t="shared" si="30"/>
        <v>1.3600891861761426E-2</v>
      </c>
      <c r="AN29" s="6">
        <f t="shared" si="30"/>
        <v>1.2735042735042735E-2</v>
      </c>
      <c r="AO29" s="6">
        <f t="shared" si="30"/>
        <v>1.5878787878787878E-2</v>
      </c>
      <c r="AP29" s="6">
        <f t="shared" si="30"/>
        <v>1.3900414937759335E-2</v>
      </c>
      <c r="AQ29" s="6">
        <f t="shared" si="31"/>
        <v>1.6238656811985023E-3</v>
      </c>
    </row>
    <row r="30" spans="1:44">
      <c r="A30" s="7" t="s">
        <v>43</v>
      </c>
      <c r="B30" s="8">
        <v>61800</v>
      </c>
      <c r="C30" s="8">
        <v>60800</v>
      </c>
      <c r="D30" s="8">
        <v>71000</v>
      </c>
      <c r="E30" s="9">
        <f t="shared" si="16"/>
        <v>64533.333333333336</v>
      </c>
      <c r="F30" s="9">
        <f t="shared" si="17"/>
        <v>5622.5735507268673</v>
      </c>
      <c r="G30" s="10">
        <f t="shared" si="24"/>
        <v>8.7126656261263438E-2</v>
      </c>
      <c r="I30" s="16">
        <v>437000</v>
      </c>
      <c r="J30" s="16">
        <v>553000</v>
      </c>
      <c r="K30" s="16">
        <v>534000</v>
      </c>
      <c r="L30" s="9">
        <f t="shared" si="18"/>
        <v>508000</v>
      </c>
      <c r="M30" s="9">
        <f t="shared" si="19"/>
        <v>62217.360921209125</v>
      </c>
      <c r="N30" s="10">
        <f t="shared" si="6"/>
        <v>0.12247511992364001</v>
      </c>
      <c r="O30" s="10" t="s">
        <v>41</v>
      </c>
      <c r="P30" s="6" t="str">
        <f t="shared" ref="P30:P34" si="33">A30</f>
        <v>10/0.17</v>
      </c>
      <c r="Q30" s="6">
        <f t="shared" si="25"/>
        <v>0.14141876430205949</v>
      </c>
      <c r="R30" s="6">
        <f t="shared" si="20"/>
        <v>0.10994575045207956</v>
      </c>
      <c r="S30" s="6">
        <f t="shared" si="20"/>
        <v>0.13295880149812733</v>
      </c>
      <c r="T30" s="6">
        <f t="shared" si="20"/>
        <v>0.12703412073490813</v>
      </c>
      <c r="U30" s="6">
        <f t="shared" si="26"/>
        <v>1.6287633805502792E-2</v>
      </c>
      <c r="X30" s="13">
        <v>8560</v>
      </c>
      <c r="Y30" s="13">
        <v>10000</v>
      </c>
      <c r="Z30" s="13">
        <v>9290</v>
      </c>
      <c r="AA30" s="9">
        <f t="shared" si="21"/>
        <v>9283.3333333333339</v>
      </c>
      <c r="AB30" s="9">
        <f t="shared" si="22"/>
        <v>720.02314777605125</v>
      </c>
      <c r="AC30" s="14">
        <f t="shared" si="27"/>
        <v>7.7560841771208394E-2</v>
      </c>
      <c r="AE30" s="13">
        <v>692000</v>
      </c>
      <c r="AF30" s="13">
        <v>797000</v>
      </c>
      <c r="AG30" s="13">
        <v>567000</v>
      </c>
      <c r="AH30" s="9">
        <f t="shared" si="28"/>
        <v>685333.33333333337</v>
      </c>
      <c r="AI30" s="9">
        <f t="shared" si="23"/>
        <v>115144.83632943933</v>
      </c>
      <c r="AJ30" s="10">
        <f t="shared" si="32"/>
        <v>0.16801289347680837</v>
      </c>
      <c r="AK30" s="3" t="s">
        <v>41</v>
      </c>
      <c r="AL30" s="4" t="str">
        <f t="shared" si="29"/>
        <v>10/0.17</v>
      </c>
      <c r="AM30" s="6">
        <f t="shared" si="30"/>
        <v>1.2369942196531793E-2</v>
      </c>
      <c r="AN30" s="6">
        <f t="shared" si="30"/>
        <v>1.2547051442910916E-2</v>
      </c>
      <c r="AO30" s="6">
        <f t="shared" si="30"/>
        <v>1.6384479717813052E-2</v>
      </c>
      <c r="AP30" s="6">
        <f t="shared" si="30"/>
        <v>1.3545719844357977E-2</v>
      </c>
      <c r="AQ30" s="6">
        <f t="shared" si="31"/>
        <v>2.2683964585857581E-3</v>
      </c>
    </row>
    <row r="31" spans="1:44">
      <c r="A31" s="7" t="s">
        <v>44</v>
      </c>
      <c r="B31" s="8">
        <v>78600</v>
      </c>
      <c r="C31" s="8">
        <v>74200</v>
      </c>
      <c r="D31" s="8">
        <v>95400</v>
      </c>
      <c r="E31" s="9">
        <f t="shared" si="16"/>
        <v>82733.333333333328</v>
      </c>
      <c r="F31" s="9">
        <f t="shared" si="17"/>
        <v>11188.088904425722</v>
      </c>
      <c r="G31" s="10">
        <f t="shared" si="24"/>
        <v>0.13523072809539552</v>
      </c>
      <c r="I31" s="16">
        <v>498000</v>
      </c>
      <c r="J31" s="16">
        <v>691000</v>
      </c>
      <c r="K31" s="16">
        <v>653000</v>
      </c>
      <c r="L31" s="9">
        <f t="shared" si="18"/>
        <v>614000</v>
      </c>
      <c r="M31" s="9">
        <f t="shared" si="19"/>
        <v>102239.91392797629</v>
      </c>
      <c r="N31" s="10">
        <f t="shared" si="6"/>
        <v>0.16651451779800699</v>
      </c>
      <c r="O31" s="10" t="s">
        <v>41</v>
      </c>
      <c r="P31" s="6" t="str">
        <f t="shared" si="33"/>
        <v>10/1721</v>
      </c>
      <c r="Q31" s="6">
        <f t="shared" si="25"/>
        <v>0.15783132530120481</v>
      </c>
      <c r="R31" s="6">
        <f t="shared" si="20"/>
        <v>0.10738060781476122</v>
      </c>
      <c r="S31" s="6">
        <f t="shared" si="20"/>
        <v>0.14609494640122511</v>
      </c>
      <c r="T31" s="6">
        <f t="shared" si="20"/>
        <v>0.13474484256243213</v>
      </c>
      <c r="U31" s="6">
        <f t="shared" si="26"/>
        <v>2.640018149169995E-2</v>
      </c>
      <c r="X31" s="13">
        <v>18600</v>
      </c>
      <c r="Y31" s="13">
        <v>21700</v>
      </c>
      <c r="Z31" s="13">
        <v>20100</v>
      </c>
      <c r="AA31" s="9">
        <f t="shared" si="21"/>
        <v>20133.333333333332</v>
      </c>
      <c r="AB31" s="9">
        <f t="shared" si="22"/>
        <v>1550.2687938977981</v>
      </c>
      <c r="AC31" s="14">
        <f t="shared" si="27"/>
        <v>7.7000105657175411E-2</v>
      </c>
      <c r="AE31" s="13">
        <v>555000</v>
      </c>
      <c r="AF31" s="13">
        <v>940000</v>
      </c>
      <c r="AG31" s="13">
        <v>651000</v>
      </c>
      <c r="AH31" s="9">
        <f t="shared" si="28"/>
        <v>715333.33333333337</v>
      </c>
      <c r="AI31" s="9">
        <f t="shared" si="23"/>
        <v>200400.43246792999</v>
      </c>
      <c r="AJ31" s="10">
        <f t="shared" si="32"/>
        <v>0.28014971920027493</v>
      </c>
      <c r="AK31" s="3" t="s">
        <v>41</v>
      </c>
      <c r="AL31" s="4" t="str">
        <f t="shared" si="29"/>
        <v>10/1721</v>
      </c>
      <c r="AM31" s="6">
        <f t="shared" si="30"/>
        <v>3.3513513513513511E-2</v>
      </c>
      <c r="AN31" s="6">
        <f t="shared" si="30"/>
        <v>2.3085106382978723E-2</v>
      </c>
      <c r="AO31" s="6">
        <f t="shared" si="30"/>
        <v>3.0875576036866359E-2</v>
      </c>
      <c r="AP31" s="6">
        <f t="shared" si="30"/>
        <v>2.8145386766076419E-2</v>
      </c>
      <c r="AQ31" s="6">
        <f t="shared" si="31"/>
        <v>5.4222044538949944E-3</v>
      </c>
    </row>
    <row r="32" spans="1:44">
      <c r="A32" s="7" t="s">
        <v>45</v>
      </c>
      <c r="B32" s="8">
        <v>24700</v>
      </c>
      <c r="C32" s="8">
        <v>27300</v>
      </c>
      <c r="D32" s="8">
        <v>32700</v>
      </c>
      <c r="E32" s="9">
        <f t="shared" si="16"/>
        <v>28233.333333333332</v>
      </c>
      <c r="F32" s="9">
        <f t="shared" si="17"/>
        <v>4080.8495847474278</v>
      </c>
      <c r="G32" s="10">
        <f t="shared" si="24"/>
        <v>0.14454012696862201</v>
      </c>
      <c r="I32" s="16">
        <v>449000</v>
      </c>
      <c r="J32" s="16">
        <v>446000</v>
      </c>
      <c r="K32" s="16">
        <v>696000</v>
      </c>
      <c r="L32" s="9">
        <f t="shared" si="18"/>
        <v>530333.33333333337</v>
      </c>
      <c r="M32" s="9">
        <f t="shared" si="19"/>
        <v>143479.38295564736</v>
      </c>
      <c r="N32" s="10">
        <f t="shared" si="6"/>
        <v>0.27054566239279826</v>
      </c>
      <c r="O32" s="10"/>
      <c r="P32" s="6" t="str">
        <f t="shared" si="33"/>
        <v>SS</v>
      </c>
      <c r="Q32" s="6">
        <f t="shared" si="25"/>
        <v>5.5011135857461022E-2</v>
      </c>
      <c r="R32" s="6">
        <f t="shared" si="20"/>
        <v>6.1210762331838565E-2</v>
      </c>
      <c r="S32" s="6">
        <f t="shared" si="20"/>
        <v>4.6982758620689652E-2</v>
      </c>
      <c r="T32" s="6">
        <f t="shared" si="20"/>
        <v>5.3236957888120676E-2</v>
      </c>
      <c r="U32" s="6">
        <f t="shared" si="26"/>
        <v>7.1335626802949224E-3</v>
      </c>
      <c r="X32" s="13">
        <v>742</v>
      </c>
      <c r="Y32" s="13">
        <v>555</v>
      </c>
      <c r="Z32" s="13">
        <v>622</v>
      </c>
      <c r="AA32" s="9">
        <f t="shared" si="21"/>
        <v>639.66666666666663</v>
      </c>
      <c r="AB32" s="9">
        <f t="shared" si="22"/>
        <v>94.743513410329953</v>
      </c>
      <c r="AC32" s="14">
        <f t="shared" si="27"/>
        <v>0.14811388235069822</v>
      </c>
      <c r="AE32" s="13">
        <v>772000</v>
      </c>
      <c r="AF32" s="13">
        <v>845000</v>
      </c>
      <c r="AG32" s="13">
        <v>941000</v>
      </c>
      <c r="AH32" s="9">
        <f t="shared" si="28"/>
        <v>852666.66666666663</v>
      </c>
      <c r="AI32" s="9">
        <f t="shared" si="23"/>
        <v>84760.446750435032</v>
      </c>
      <c r="AJ32" s="10">
        <f t="shared" si="32"/>
        <v>9.9406309715131008E-2</v>
      </c>
      <c r="AK32" s="10"/>
      <c r="AL32" s="4" t="str">
        <f t="shared" si="29"/>
        <v>SS</v>
      </c>
      <c r="AM32" s="6">
        <f t="shared" si="30"/>
        <v>9.6113989637305701E-4</v>
      </c>
      <c r="AN32" s="6">
        <f t="shared" si="30"/>
        <v>6.568047337278107E-4</v>
      </c>
      <c r="AO32" s="6">
        <f t="shared" si="30"/>
        <v>6.6099893730074384E-4</v>
      </c>
      <c r="AP32" s="6">
        <f t="shared" si="30"/>
        <v>7.5019546520719313E-4</v>
      </c>
      <c r="AQ32" s="6">
        <f t="shared" si="31"/>
        <v>1.7450982679053143E-4</v>
      </c>
    </row>
    <row r="33" spans="1:43">
      <c r="A33" s="7" t="s">
        <v>46</v>
      </c>
      <c r="B33" s="8">
        <v>29600</v>
      </c>
      <c r="C33" s="8">
        <v>35300</v>
      </c>
      <c r="D33" s="8">
        <v>38100</v>
      </c>
      <c r="E33" s="9">
        <f t="shared" si="16"/>
        <v>34333.333333333336</v>
      </c>
      <c r="F33" s="9">
        <f t="shared" si="17"/>
        <v>4331.6663460305035</v>
      </c>
      <c r="G33" s="10">
        <f t="shared" si="24"/>
        <v>0.12616503920477193</v>
      </c>
      <c r="I33" s="16">
        <v>416000</v>
      </c>
      <c r="J33" s="16">
        <v>680000</v>
      </c>
      <c r="K33" s="16">
        <v>746000</v>
      </c>
      <c r="L33" s="9">
        <f t="shared" si="18"/>
        <v>614000</v>
      </c>
      <c r="M33" s="9">
        <f t="shared" si="19"/>
        <v>174619.58653026298</v>
      </c>
      <c r="N33" s="10">
        <f t="shared" si="6"/>
        <v>0.28439672073332734</v>
      </c>
      <c r="O33" s="10"/>
      <c r="P33" s="6" t="str">
        <f t="shared" si="33"/>
        <v>Pos control</v>
      </c>
      <c r="Q33" s="6">
        <f t="shared" si="25"/>
        <v>7.1153846153846151E-2</v>
      </c>
      <c r="R33" s="6">
        <f t="shared" si="20"/>
        <v>5.1911764705882352E-2</v>
      </c>
      <c r="S33" s="6">
        <f t="shared" si="20"/>
        <v>5.1072386058981234E-2</v>
      </c>
      <c r="T33" s="6">
        <f t="shared" si="20"/>
        <v>5.5917480998914228E-2</v>
      </c>
      <c r="U33" s="6">
        <f t="shared" si="26"/>
        <v>1.1359484249623028E-2</v>
      </c>
      <c r="X33" s="13">
        <v>2290</v>
      </c>
      <c r="Y33" s="13">
        <v>2690</v>
      </c>
      <c r="Z33" s="13">
        <v>2350</v>
      </c>
      <c r="AA33" s="9">
        <f t="shared" si="21"/>
        <v>2443.3333333333335</v>
      </c>
      <c r="AB33" s="9">
        <f t="shared" si="22"/>
        <v>215.71586249817915</v>
      </c>
      <c r="AC33" s="14">
        <f t="shared" si="27"/>
        <v>8.8287528989704961E-2</v>
      </c>
      <c r="AE33" s="13">
        <v>690000</v>
      </c>
      <c r="AF33" s="13">
        <v>834000</v>
      </c>
      <c r="AG33" s="13">
        <v>871000</v>
      </c>
      <c r="AH33" s="9">
        <f t="shared" si="28"/>
        <v>798333.33333333337</v>
      </c>
      <c r="AI33" s="9">
        <f t="shared" si="23"/>
        <v>95626.007619963581</v>
      </c>
      <c r="AJ33" s="10">
        <f t="shared" si="32"/>
        <v>0.11978205547385834</v>
      </c>
      <c r="AK33" s="10"/>
      <c r="AL33" s="4" t="str">
        <f t="shared" si="29"/>
        <v>Pos control</v>
      </c>
      <c r="AM33" s="6">
        <f t="shared" si="30"/>
        <v>3.3188405797101449E-3</v>
      </c>
      <c r="AN33" s="6">
        <f t="shared" si="30"/>
        <v>3.2254196642685852E-3</v>
      </c>
      <c r="AO33" s="6">
        <f t="shared" si="30"/>
        <v>2.6980482204362801E-3</v>
      </c>
      <c r="AP33" s="6">
        <f t="shared" si="30"/>
        <v>3.060542797494781E-3</v>
      </c>
      <c r="AQ33" s="6">
        <f t="shared" si="31"/>
        <v>3.3472159091413079E-4</v>
      </c>
    </row>
    <row r="34" spans="1:43">
      <c r="A34" s="7" t="s">
        <v>47</v>
      </c>
      <c r="B34" s="8">
        <v>23900</v>
      </c>
      <c r="C34" s="8">
        <v>25700</v>
      </c>
      <c r="D34" s="8">
        <v>28800</v>
      </c>
      <c r="E34" s="9">
        <f t="shared" si="16"/>
        <v>26133.333333333332</v>
      </c>
      <c r="F34" s="9">
        <f t="shared" si="17"/>
        <v>2478.5748593361736</v>
      </c>
      <c r="G34" s="10">
        <f t="shared" si="24"/>
        <v>9.4843425739904605E-2</v>
      </c>
      <c r="I34" s="16">
        <v>457000</v>
      </c>
      <c r="J34" s="16">
        <v>795000</v>
      </c>
      <c r="K34" s="16">
        <v>633000</v>
      </c>
      <c r="L34" s="9">
        <f t="shared" si="18"/>
        <v>628333.33333333337</v>
      </c>
      <c r="M34" s="9">
        <f t="shared" si="19"/>
        <v>169048.31656462414</v>
      </c>
      <c r="N34" s="10">
        <f t="shared" si="6"/>
        <v>0.26904241363070153</v>
      </c>
      <c r="O34" s="10"/>
      <c r="P34" s="6" t="str">
        <f t="shared" si="33"/>
        <v>Neg Control</v>
      </c>
      <c r="Q34" s="6">
        <f t="shared" si="25"/>
        <v>5.2297592997811816E-2</v>
      </c>
      <c r="R34" s="6">
        <f t="shared" si="20"/>
        <v>3.232704402515723E-2</v>
      </c>
      <c r="S34" s="6">
        <f t="shared" si="20"/>
        <v>4.5497630331753552E-2</v>
      </c>
      <c r="T34" s="6">
        <f t="shared" si="20"/>
        <v>4.1591511936339517E-2</v>
      </c>
      <c r="U34" s="6">
        <f t="shared" si="26"/>
        <v>1.0153215108103148E-2</v>
      </c>
      <c r="X34" s="13">
        <v>10</v>
      </c>
      <c r="Y34" s="13">
        <v>0</v>
      </c>
      <c r="Z34" s="13">
        <v>18</v>
      </c>
      <c r="AA34" s="9">
        <f t="shared" si="21"/>
        <v>9.3333333333333339</v>
      </c>
      <c r="AB34" s="9">
        <f t="shared" si="22"/>
        <v>9.0184995056457886</v>
      </c>
      <c r="AC34" s="14">
        <f t="shared" si="27"/>
        <v>0.9662678041763344</v>
      </c>
      <c r="AE34" s="13">
        <v>535000</v>
      </c>
      <c r="AF34" s="13">
        <v>753000</v>
      </c>
      <c r="AG34" s="13">
        <v>786000</v>
      </c>
      <c r="AH34" s="9">
        <f t="shared" si="28"/>
        <v>691333.33333333337</v>
      </c>
      <c r="AI34" s="9">
        <f t="shared" si="23"/>
        <v>136390.37111663481</v>
      </c>
      <c r="AJ34" s="10">
        <f t="shared" si="32"/>
        <v>0.19728597557854599</v>
      </c>
      <c r="AK34" s="10"/>
      <c r="AL34" s="4" t="str">
        <f t="shared" si="29"/>
        <v>Neg Control</v>
      </c>
      <c r="AM34" s="6">
        <f t="shared" si="30"/>
        <v>1.869158878504673E-5</v>
      </c>
      <c r="AN34" s="6">
        <f t="shared" si="30"/>
        <v>0</v>
      </c>
      <c r="AO34" s="6">
        <f t="shared" si="30"/>
        <v>2.2900763358778624E-5</v>
      </c>
      <c r="AP34" s="6">
        <f t="shared" si="30"/>
        <v>1.3500482160077146E-5</v>
      </c>
      <c r="AQ34" s="6">
        <f t="shared" si="31"/>
        <v>1.2189733414614484E-5</v>
      </c>
    </row>
    <row r="35" spans="1:43">
      <c r="A35" s="6" t="s">
        <v>55</v>
      </c>
      <c r="B35" s="6" t="s">
        <v>56</v>
      </c>
      <c r="C35" s="6" t="s">
        <v>57</v>
      </c>
      <c r="D35" s="6" t="s">
        <v>58</v>
      </c>
      <c r="E35" s="6" t="s">
        <v>28</v>
      </c>
      <c r="F35" s="6" t="s">
        <v>29</v>
      </c>
      <c r="G35" s="10" t="s">
        <v>30</v>
      </c>
      <c r="I35" s="6" t="s">
        <v>56</v>
      </c>
      <c r="J35" s="6" t="s">
        <v>57</v>
      </c>
      <c r="K35" s="6" t="s">
        <v>58</v>
      </c>
      <c r="L35" s="6" t="s">
        <v>28</v>
      </c>
      <c r="M35" s="6" t="s">
        <v>29</v>
      </c>
      <c r="N35" s="6" t="s">
        <v>30</v>
      </c>
      <c r="P35" s="6" t="str">
        <f>A35</f>
        <v>3 hours</v>
      </c>
      <c r="Q35" s="6" t="s">
        <v>25</v>
      </c>
      <c r="R35" s="6" t="s">
        <v>26</v>
      </c>
      <c r="S35" s="6" t="s">
        <v>27</v>
      </c>
      <c r="T35" s="6" t="s">
        <v>28</v>
      </c>
      <c r="U35" s="6" t="s">
        <v>29</v>
      </c>
      <c r="X35" s="6" t="s">
        <v>59</v>
      </c>
      <c r="Y35" s="6" t="s">
        <v>60</v>
      </c>
      <c r="Z35" s="6" t="s">
        <v>61</v>
      </c>
      <c r="AA35" s="6" t="s">
        <v>28</v>
      </c>
      <c r="AB35" s="6" t="s">
        <v>29</v>
      </c>
      <c r="AC35" s="6" t="s">
        <v>30</v>
      </c>
      <c r="AE35" s="6" t="s">
        <v>59</v>
      </c>
      <c r="AF35" s="6" t="s">
        <v>60</v>
      </c>
      <c r="AG35" s="6" t="s">
        <v>61</v>
      </c>
      <c r="AH35" s="6" t="s">
        <v>28</v>
      </c>
      <c r="AI35" s="6" t="s">
        <v>29</v>
      </c>
      <c r="AJ35" s="6" t="s">
        <v>30</v>
      </c>
      <c r="AL35" s="6" t="str">
        <f>A35</f>
        <v>3 hours</v>
      </c>
      <c r="AM35" s="6" t="str">
        <f>AE35</f>
        <v xml:space="preserve"> C4</v>
      </c>
      <c r="AN35" s="6" t="str">
        <f t="shared" ref="AN35:AQ35" si="34">AF35</f>
        <v xml:space="preserve"> C5</v>
      </c>
      <c r="AO35" s="6" t="str">
        <f t="shared" si="34"/>
        <v xml:space="preserve"> C6</v>
      </c>
      <c r="AP35" s="6" t="str">
        <f t="shared" si="34"/>
        <v>Average</v>
      </c>
      <c r="AQ35" s="6" t="str">
        <f t="shared" si="34"/>
        <v>S.D.</v>
      </c>
    </row>
    <row r="36" spans="1:43">
      <c r="A36" s="7" t="s">
        <v>34</v>
      </c>
      <c r="B36" s="8">
        <v>26400</v>
      </c>
      <c r="C36" s="8">
        <v>28400</v>
      </c>
      <c r="D36" s="8">
        <v>35800</v>
      </c>
      <c r="E36" s="9">
        <f t="shared" ref="E36:E50" si="35">AVERAGE(B36:D36)</f>
        <v>30200</v>
      </c>
      <c r="F36" s="9">
        <f t="shared" ref="F36:F50" si="36">STDEVA(B36:D36)</f>
        <v>4951.7673612559793</v>
      </c>
      <c r="G36" s="10">
        <f>F36/E36</f>
        <v>0.16396580666410526</v>
      </c>
      <c r="I36" s="8">
        <v>738000</v>
      </c>
      <c r="J36" s="8">
        <v>791000</v>
      </c>
      <c r="K36" s="8">
        <v>991000</v>
      </c>
      <c r="L36" s="9">
        <f t="shared" ref="L36:L50" si="37">AVERAGE(I36:K36)</f>
        <v>840000</v>
      </c>
      <c r="M36" s="9">
        <f t="shared" ref="M36:M50" si="38">STDEVA(I36:K36)</f>
        <v>133427.88314291733</v>
      </c>
      <c r="N36" s="10">
        <f>M36/L36</f>
        <v>0.15884271802728253</v>
      </c>
      <c r="O36" s="10" t="s">
        <v>35</v>
      </c>
      <c r="P36" s="6">
        <v>0.01</v>
      </c>
      <c r="Q36" s="6">
        <f>B36/I36</f>
        <v>3.5772357723577237E-2</v>
      </c>
      <c r="R36" s="6">
        <f t="shared" ref="R36:T50" si="39">C36/J36</f>
        <v>3.5903919089759796E-2</v>
      </c>
      <c r="S36" s="6">
        <f t="shared" si="39"/>
        <v>3.6125126135216949E-2</v>
      </c>
      <c r="T36" s="6">
        <f>E36/L36</f>
        <v>3.5952380952380951E-2</v>
      </c>
      <c r="U36" s="6">
        <f>STDEVA(Q36:S36)</f>
        <v>1.7827249847845731E-4</v>
      </c>
      <c r="X36" s="13">
        <v>834</v>
      </c>
      <c r="Y36" s="13">
        <v>632</v>
      </c>
      <c r="Z36" s="13">
        <v>565</v>
      </c>
      <c r="AA36" s="9">
        <f t="shared" ref="AA36:AA50" si="40">AVERAGE(X36:Z36)</f>
        <v>677</v>
      </c>
      <c r="AB36" s="9">
        <f t="shared" ref="AB36:AB50" si="41">STDEVA(X36:Z36)</f>
        <v>140.03213916812098</v>
      </c>
      <c r="AC36" s="14">
        <f>AB36/AA36</f>
        <v>0.20684215534434414</v>
      </c>
      <c r="AE36" s="13">
        <v>1020000</v>
      </c>
      <c r="AF36" s="13">
        <v>984000</v>
      </c>
      <c r="AG36" s="13">
        <v>801000</v>
      </c>
      <c r="AH36" s="9">
        <f t="shared" ref="AH36:AH50" si="42">AVERAGE(AE36:AG36)</f>
        <v>935000</v>
      </c>
      <c r="AI36" s="9">
        <f t="shared" ref="AI36:AI50" si="43">STDEVA(AE36:AG36)</f>
        <v>117435.08845315356</v>
      </c>
      <c r="AJ36" s="10">
        <f>AI36/AH36</f>
        <v>0.1255990250835867</v>
      </c>
      <c r="AK36" s="3" t="s">
        <v>35</v>
      </c>
      <c r="AL36" s="4">
        <f>P36</f>
        <v>0.01</v>
      </c>
      <c r="AM36" s="6">
        <f>X36/AE36</f>
        <v>8.1764705882352939E-4</v>
      </c>
      <c r="AN36" s="6">
        <f>Y36/AF36</f>
        <v>6.422764227642276E-4</v>
      </c>
      <c r="AO36" s="6">
        <f>Z36/AG36</f>
        <v>7.0536828963795256E-4</v>
      </c>
      <c r="AP36" s="6">
        <f>AA36/AH36</f>
        <v>7.2406417112299464E-4</v>
      </c>
      <c r="AQ36" s="6">
        <f>STDEVA(AM36:AO36)</f>
        <v>8.8827516070269535E-5</v>
      </c>
    </row>
    <row r="37" spans="1:43">
      <c r="A37" s="7">
        <v>0.1</v>
      </c>
      <c r="B37" s="8">
        <v>34800</v>
      </c>
      <c r="C37" s="8">
        <v>46600</v>
      </c>
      <c r="D37" s="8">
        <v>53300</v>
      </c>
      <c r="E37" s="9">
        <f t="shared" si="35"/>
        <v>44900</v>
      </c>
      <c r="F37" s="9">
        <f t="shared" si="36"/>
        <v>9366.4294157378881</v>
      </c>
      <c r="G37" s="10">
        <f t="shared" ref="G37:G50" si="44">F37/E37</f>
        <v>0.20860644578480819</v>
      </c>
      <c r="I37" s="8">
        <v>606000</v>
      </c>
      <c r="J37" s="8">
        <v>557000</v>
      </c>
      <c r="K37" s="8">
        <v>1020000</v>
      </c>
      <c r="L37" s="9">
        <f t="shared" si="37"/>
        <v>727666.66666666663</v>
      </c>
      <c r="M37" s="9">
        <f t="shared" si="38"/>
        <v>254350.80761289786</v>
      </c>
      <c r="N37" s="10">
        <f t="shared" ref="N37:N50" si="45">M37/L37</f>
        <v>0.34954302466270892</v>
      </c>
      <c r="O37" s="10" t="s">
        <v>35</v>
      </c>
      <c r="P37" s="6">
        <v>0.1</v>
      </c>
      <c r="Q37" s="6">
        <f t="shared" ref="Q37:Q50" si="46">B37/I37</f>
        <v>5.7425742574257428E-2</v>
      </c>
      <c r="R37" s="6">
        <f t="shared" si="39"/>
        <v>8.3662477558348297E-2</v>
      </c>
      <c r="S37" s="6">
        <f t="shared" si="39"/>
        <v>5.2254901960784313E-2</v>
      </c>
      <c r="T37" s="6">
        <f t="shared" si="39"/>
        <v>6.1704076958314251E-2</v>
      </c>
      <c r="U37" s="6">
        <f t="shared" ref="U37:U50" si="47">STDEVA(Q37:S37)</f>
        <v>1.6840128959284845E-2</v>
      </c>
      <c r="X37" s="13">
        <v>1230</v>
      </c>
      <c r="Y37" s="13">
        <v>934</v>
      </c>
      <c r="Z37" s="13">
        <v>1380</v>
      </c>
      <c r="AA37" s="9">
        <f t="shared" si="40"/>
        <v>1181.3333333333333</v>
      </c>
      <c r="AB37" s="9">
        <f t="shared" si="41"/>
        <v>226.94786479130676</v>
      </c>
      <c r="AC37" s="14">
        <f t="shared" ref="AC37:AC50" si="48">AB37/AA37</f>
        <v>0.19211162369467277</v>
      </c>
      <c r="AE37" s="13">
        <v>1060000</v>
      </c>
      <c r="AF37" s="13">
        <v>983000</v>
      </c>
      <c r="AG37" s="13">
        <v>1240000</v>
      </c>
      <c r="AH37" s="9">
        <f t="shared" si="42"/>
        <v>1094333.3333333333</v>
      </c>
      <c r="AI37" s="9">
        <f t="shared" si="43"/>
        <v>131895.16038632099</v>
      </c>
      <c r="AJ37" s="10">
        <f t="shared" ref="AJ37:AJ50" si="49">AI37/AH37</f>
        <v>0.12052558061497502</v>
      </c>
      <c r="AK37" s="3" t="s">
        <v>35</v>
      </c>
      <c r="AL37" s="4">
        <f t="shared" ref="AL37:AL50" si="50">P37</f>
        <v>0.1</v>
      </c>
      <c r="AM37" s="6">
        <f t="shared" ref="AM37:AP50" si="51">X37/AE37</f>
        <v>1.160377358490566E-3</v>
      </c>
      <c r="AN37" s="6">
        <f t="shared" si="51"/>
        <v>9.5015259409969479E-4</v>
      </c>
      <c r="AO37" s="6">
        <f t="shared" si="51"/>
        <v>1.1129032258064516E-3</v>
      </c>
      <c r="AP37" s="6">
        <f t="shared" si="51"/>
        <v>1.0795004568991775E-3</v>
      </c>
      <c r="AQ37" s="6">
        <f t="shared" ref="AQ37:AQ50" si="52">STDEVA(AM37:AO37)</f>
        <v>1.1025426141292273E-4</v>
      </c>
    </row>
    <row r="38" spans="1:43">
      <c r="A38" s="7">
        <v>1</v>
      </c>
      <c r="B38" s="8">
        <v>61700</v>
      </c>
      <c r="C38" s="8">
        <v>60400</v>
      </c>
      <c r="D38" s="8">
        <v>69800</v>
      </c>
      <c r="E38" s="9">
        <f t="shared" si="35"/>
        <v>63966.666666666664</v>
      </c>
      <c r="F38" s="9">
        <f t="shared" si="36"/>
        <v>5093.4598588124099</v>
      </c>
      <c r="G38" s="10">
        <f t="shared" si="44"/>
        <v>7.9626782576535854E-2</v>
      </c>
      <c r="I38" s="8">
        <v>867000</v>
      </c>
      <c r="J38" s="8">
        <v>986000</v>
      </c>
      <c r="K38" s="8">
        <v>1270000</v>
      </c>
      <c r="L38" s="9">
        <f t="shared" si="37"/>
        <v>1041000</v>
      </c>
      <c r="M38" s="9">
        <f t="shared" si="38"/>
        <v>207053.13327742711</v>
      </c>
      <c r="N38" s="10">
        <f t="shared" si="45"/>
        <v>0.19889830286016053</v>
      </c>
      <c r="O38" s="10" t="s">
        <v>35</v>
      </c>
      <c r="P38" s="6">
        <v>1</v>
      </c>
      <c r="Q38" s="6">
        <f t="shared" si="46"/>
        <v>7.1164936562860437E-2</v>
      </c>
      <c r="R38" s="6">
        <f t="shared" si="39"/>
        <v>6.125760649087221E-2</v>
      </c>
      <c r="S38" s="6">
        <f t="shared" si="39"/>
        <v>5.4960629921259843E-2</v>
      </c>
      <c r="T38" s="6">
        <f t="shared" si="39"/>
        <v>6.1447326288824843E-2</v>
      </c>
      <c r="U38" s="6">
        <f t="shared" si="47"/>
        <v>8.1689111556008994E-3</v>
      </c>
      <c r="X38" s="13">
        <v>2170</v>
      </c>
      <c r="Y38" s="13">
        <v>2220</v>
      </c>
      <c r="Z38" s="13">
        <v>2150</v>
      </c>
      <c r="AA38" s="9">
        <f t="shared" si="40"/>
        <v>2180</v>
      </c>
      <c r="AB38" s="9">
        <f t="shared" si="41"/>
        <v>36.055512754639892</v>
      </c>
      <c r="AC38" s="14">
        <f t="shared" si="48"/>
        <v>1.6539226034238484E-2</v>
      </c>
      <c r="AE38" s="13">
        <v>1180000</v>
      </c>
      <c r="AF38" s="13">
        <v>1170000</v>
      </c>
      <c r="AG38" s="13">
        <v>703000</v>
      </c>
      <c r="AH38" s="9">
        <f t="shared" si="42"/>
        <v>1017666.6666666666</v>
      </c>
      <c r="AI38" s="9">
        <f t="shared" si="43"/>
        <v>272555.19318723917</v>
      </c>
      <c r="AJ38" s="10">
        <f t="shared" si="49"/>
        <v>0.2678236421754725</v>
      </c>
      <c r="AK38" s="3" t="s">
        <v>35</v>
      </c>
      <c r="AL38" s="4">
        <f t="shared" si="50"/>
        <v>1</v>
      </c>
      <c r="AM38" s="6">
        <f t="shared" si="51"/>
        <v>1.8389830508474577E-3</v>
      </c>
      <c r="AN38" s="6">
        <f t="shared" si="51"/>
        <v>1.8974358974358973E-3</v>
      </c>
      <c r="AO38" s="6">
        <f t="shared" si="51"/>
        <v>3.0583214793741108E-3</v>
      </c>
      <c r="AP38" s="6">
        <f t="shared" si="51"/>
        <v>2.1421552571241403E-3</v>
      </c>
      <c r="AQ38" s="6">
        <f t="shared" si="52"/>
        <v>6.877327815496563E-4</v>
      </c>
    </row>
    <row r="39" spans="1:43">
      <c r="A39" s="7">
        <v>10</v>
      </c>
      <c r="B39" s="8">
        <v>53300</v>
      </c>
      <c r="C39" s="8">
        <v>51000</v>
      </c>
      <c r="D39" s="8">
        <v>60200</v>
      </c>
      <c r="E39" s="9">
        <f t="shared" si="35"/>
        <v>54833.333333333336</v>
      </c>
      <c r="F39" s="9">
        <f t="shared" si="36"/>
        <v>4787.8317987721057</v>
      </c>
      <c r="G39" s="10">
        <f t="shared" si="44"/>
        <v>8.7316081436573351E-2</v>
      </c>
      <c r="I39" s="8">
        <v>626000</v>
      </c>
      <c r="J39" s="8">
        <v>933000</v>
      </c>
      <c r="K39" s="8">
        <v>1310000</v>
      </c>
      <c r="L39" s="9">
        <f>AVERAGE(I39:K39)</f>
        <v>956333.33333333337</v>
      </c>
      <c r="M39" s="9">
        <f>STDEVA(I39:K39)</f>
        <v>342596.45843664708</v>
      </c>
      <c r="N39" s="10">
        <f t="shared" si="45"/>
        <v>0.35823958707213011</v>
      </c>
      <c r="O39" s="10" t="s">
        <v>35</v>
      </c>
      <c r="P39" s="6">
        <v>10</v>
      </c>
      <c r="Q39" s="6">
        <f t="shared" si="46"/>
        <v>8.514376996805112E-2</v>
      </c>
      <c r="R39" s="6">
        <f t="shared" si="39"/>
        <v>5.4662379421221867E-2</v>
      </c>
      <c r="S39" s="6">
        <f t="shared" si="39"/>
        <v>4.5954198473282443E-2</v>
      </c>
      <c r="T39" s="6">
        <f t="shared" si="39"/>
        <v>5.7337051237364933E-2</v>
      </c>
      <c r="U39" s="6">
        <f t="shared" si="47"/>
        <v>2.057818464229361E-2</v>
      </c>
      <c r="X39" s="13">
        <v>1590</v>
      </c>
      <c r="Y39" s="13">
        <v>1260</v>
      </c>
      <c r="Z39" s="13">
        <v>979</v>
      </c>
      <c r="AA39" s="9">
        <f t="shared" si="40"/>
        <v>1276.3333333333333</v>
      </c>
      <c r="AB39" s="9">
        <f t="shared" si="41"/>
        <v>305.82729331002082</v>
      </c>
      <c r="AC39" s="14">
        <f t="shared" si="48"/>
        <v>0.23961396707497062</v>
      </c>
      <c r="AE39" s="13">
        <v>1310000</v>
      </c>
      <c r="AF39" s="13">
        <v>1100000</v>
      </c>
      <c r="AG39" s="13">
        <v>978000</v>
      </c>
      <c r="AH39" s="9">
        <f t="shared" si="42"/>
        <v>1129333.3333333333</v>
      </c>
      <c r="AI39" s="9">
        <f t="shared" si="43"/>
        <v>167932.52613276933</v>
      </c>
      <c r="AJ39" s="10">
        <f t="shared" si="49"/>
        <v>0.14870058394283001</v>
      </c>
      <c r="AK39" s="3" t="s">
        <v>35</v>
      </c>
      <c r="AL39" s="4">
        <f t="shared" si="50"/>
        <v>10</v>
      </c>
      <c r="AM39" s="6">
        <f t="shared" si="51"/>
        <v>1.2137404580152673E-3</v>
      </c>
      <c r="AN39" s="6">
        <f t="shared" si="51"/>
        <v>1.1454545454545454E-3</v>
      </c>
      <c r="AO39" s="6">
        <f t="shared" si="51"/>
        <v>1.0010224948875256E-3</v>
      </c>
      <c r="AP39" s="6">
        <f t="shared" si="51"/>
        <v>1.1301652892561985E-3</v>
      </c>
      <c r="AQ39" s="6">
        <f t="shared" si="52"/>
        <v>1.0860671781129994E-4</v>
      </c>
    </row>
    <row r="40" spans="1:43">
      <c r="A40" s="7" t="s">
        <v>36</v>
      </c>
      <c r="B40" s="8">
        <v>26600</v>
      </c>
      <c r="C40" s="8">
        <v>28800</v>
      </c>
      <c r="D40" s="8">
        <v>30300</v>
      </c>
      <c r="E40" s="9">
        <f t="shared" si="35"/>
        <v>28566.666666666668</v>
      </c>
      <c r="F40" s="9">
        <f t="shared" si="36"/>
        <v>1861.0033136277145</v>
      </c>
      <c r="G40" s="10">
        <f t="shared" si="44"/>
        <v>6.514597363924321E-2</v>
      </c>
      <c r="I40" s="8">
        <v>623000</v>
      </c>
      <c r="J40" s="8">
        <v>837000</v>
      </c>
      <c r="K40" s="8">
        <v>1200000</v>
      </c>
      <c r="L40" s="9">
        <f t="shared" si="37"/>
        <v>886666.66666666663</v>
      </c>
      <c r="M40" s="9">
        <f t="shared" si="38"/>
        <v>291688.76106791163</v>
      </c>
      <c r="N40" s="10">
        <f t="shared" si="45"/>
        <v>0.32897228691869734</v>
      </c>
      <c r="O40" s="10" t="s">
        <v>37</v>
      </c>
      <c r="P40" s="6">
        <v>0.17</v>
      </c>
      <c r="Q40" s="6">
        <f t="shared" si="46"/>
        <v>4.2696629213483148E-2</v>
      </c>
      <c r="R40" s="6">
        <f t="shared" si="39"/>
        <v>3.4408602150537634E-2</v>
      </c>
      <c r="S40" s="6">
        <f t="shared" si="39"/>
        <v>2.5250000000000002E-2</v>
      </c>
      <c r="T40" s="6">
        <f t="shared" si="39"/>
        <v>3.2218045112781958E-2</v>
      </c>
      <c r="U40" s="6">
        <f t="shared" si="47"/>
        <v>8.7269339486129062E-3</v>
      </c>
      <c r="X40" s="13">
        <v>715</v>
      </c>
      <c r="Y40" s="13">
        <v>212</v>
      </c>
      <c r="Z40" s="13">
        <v>330</v>
      </c>
      <c r="AA40" s="9">
        <f t="shared" si="40"/>
        <v>419</v>
      </c>
      <c r="AB40" s="9">
        <f t="shared" si="41"/>
        <v>263.04562341920843</v>
      </c>
      <c r="AC40" s="14">
        <f t="shared" si="48"/>
        <v>0.62779385064250226</v>
      </c>
      <c r="AE40" s="13">
        <v>1340000</v>
      </c>
      <c r="AF40" s="13">
        <v>962000</v>
      </c>
      <c r="AG40" s="13">
        <v>1080000</v>
      </c>
      <c r="AH40" s="9">
        <f t="shared" si="42"/>
        <v>1127333.3333333333</v>
      </c>
      <c r="AI40" s="9">
        <f t="shared" si="43"/>
        <v>193394.24327867996</v>
      </c>
      <c r="AJ40" s="10">
        <f t="shared" si="49"/>
        <v>0.1715501862318273</v>
      </c>
      <c r="AK40" s="3" t="s">
        <v>37</v>
      </c>
      <c r="AL40" s="4">
        <f t="shared" si="50"/>
        <v>0.17</v>
      </c>
      <c r="AM40" s="6">
        <f t="shared" si="51"/>
        <v>5.3358208955223878E-4</v>
      </c>
      <c r="AN40" s="6">
        <f t="shared" si="51"/>
        <v>2.2037422037422038E-4</v>
      </c>
      <c r="AO40" s="6">
        <f t="shared" si="51"/>
        <v>3.0555555555555555E-4</v>
      </c>
      <c r="AP40" s="6">
        <f t="shared" si="51"/>
        <v>3.7167356593731523E-4</v>
      </c>
      <c r="AQ40" s="6">
        <f t="shared" si="52"/>
        <v>1.6194192857567298E-4</v>
      </c>
    </row>
    <row r="41" spans="1:43">
      <c r="A41" s="7">
        <v>1.7</v>
      </c>
      <c r="B41" s="8">
        <v>24900</v>
      </c>
      <c r="C41" s="8">
        <v>26100</v>
      </c>
      <c r="D41" s="8">
        <v>33200</v>
      </c>
      <c r="E41" s="9">
        <f t="shared" si="35"/>
        <v>28066.666666666668</v>
      </c>
      <c r="F41" s="9">
        <f t="shared" si="36"/>
        <v>4485.9038479812798</v>
      </c>
      <c r="G41" s="10">
        <f t="shared" si="44"/>
        <v>0.15983030337225462</v>
      </c>
      <c r="I41" s="8">
        <v>530000</v>
      </c>
      <c r="J41" s="8">
        <v>751000</v>
      </c>
      <c r="K41" s="8">
        <v>989000</v>
      </c>
      <c r="L41" s="9">
        <f t="shared" si="37"/>
        <v>756666.66666666663</v>
      </c>
      <c r="M41" s="9">
        <f t="shared" si="38"/>
        <v>229552.4631393298</v>
      </c>
      <c r="N41" s="10">
        <f t="shared" si="45"/>
        <v>0.30337329930307905</v>
      </c>
      <c r="O41" s="10" t="s">
        <v>37</v>
      </c>
      <c r="P41" s="6">
        <v>1.7</v>
      </c>
      <c r="Q41" s="6">
        <f t="shared" si="46"/>
        <v>4.69811320754717E-2</v>
      </c>
      <c r="R41" s="6">
        <f t="shared" si="39"/>
        <v>3.4753661784287619E-2</v>
      </c>
      <c r="S41" s="6">
        <f t="shared" si="39"/>
        <v>3.3569261880687561E-2</v>
      </c>
      <c r="T41" s="6">
        <f t="shared" si="39"/>
        <v>3.7092511013215861E-2</v>
      </c>
      <c r="U41" s="6">
        <f t="shared" si="47"/>
        <v>7.425093657941014E-3</v>
      </c>
      <c r="X41" s="13">
        <v>537</v>
      </c>
      <c r="Y41" s="13">
        <v>631</v>
      </c>
      <c r="Z41" s="13">
        <v>131</v>
      </c>
      <c r="AA41" s="9">
        <f t="shared" si="40"/>
        <v>433</v>
      </c>
      <c r="AB41" s="9">
        <f t="shared" si="41"/>
        <v>265.7291854501496</v>
      </c>
      <c r="AC41" s="14">
        <f t="shared" si="48"/>
        <v>0.61369326893798981</v>
      </c>
      <c r="AE41" s="13">
        <v>1220000</v>
      </c>
      <c r="AF41" s="13">
        <v>1010000</v>
      </c>
      <c r="AG41" s="13">
        <v>733000</v>
      </c>
      <c r="AH41" s="9">
        <f t="shared" si="42"/>
        <v>987666.66666666663</v>
      </c>
      <c r="AI41" s="9">
        <f t="shared" si="43"/>
        <v>244266.93049476275</v>
      </c>
      <c r="AJ41" s="10">
        <f t="shared" si="49"/>
        <v>0.24731717566125153</v>
      </c>
      <c r="AK41" s="3" t="s">
        <v>37</v>
      </c>
      <c r="AL41" s="4">
        <f t="shared" si="50"/>
        <v>1.7</v>
      </c>
      <c r="AM41" s="6">
        <f t="shared" si="51"/>
        <v>4.4016393442622952E-4</v>
      </c>
      <c r="AN41" s="6">
        <f t="shared" si="51"/>
        <v>6.2475247524752472E-4</v>
      </c>
      <c r="AO41" s="6">
        <f t="shared" si="51"/>
        <v>1.7871759890859481E-4</v>
      </c>
      <c r="AP41" s="6">
        <f t="shared" si="51"/>
        <v>4.3840701991225113E-4</v>
      </c>
      <c r="AQ41" s="6">
        <f t="shared" si="52"/>
        <v>2.2411835662911799E-4</v>
      </c>
    </row>
    <row r="42" spans="1:43">
      <c r="A42" s="7">
        <v>17</v>
      </c>
      <c r="B42" s="8">
        <v>23900</v>
      </c>
      <c r="C42" s="8">
        <v>29400</v>
      </c>
      <c r="D42" s="8">
        <v>28200</v>
      </c>
      <c r="E42" s="9">
        <f t="shared" si="35"/>
        <v>27166.666666666668</v>
      </c>
      <c r="F42" s="9">
        <f t="shared" si="36"/>
        <v>2891.9428302325296</v>
      </c>
      <c r="G42" s="10">
        <f t="shared" si="44"/>
        <v>0.1064518833214428</v>
      </c>
      <c r="I42" s="8">
        <v>602000</v>
      </c>
      <c r="J42" s="8">
        <v>800000</v>
      </c>
      <c r="K42" s="8">
        <v>744000</v>
      </c>
      <c r="L42" s="9">
        <f t="shared" si="37"/>
        <v>715333.33333333337</v>
      </c>
      <c r="M42" s="9">
        <f t="shared" si="38"/>
        <v>102065.33855003555</v>
      </c>
      <c r="N42" s="10">
        <f t="shared" si="45"/>
        <v>0.14268220673350729</v>
      </c>
      <c r="O42" s="10" t="s">
        <v>37</v>
      </c>
      <c r="P42" s="6">
        <v>17</v>
      </c>
      <c r="Q42" s="6">
        <f t="shared" si="46"/>
        <v>3.9700996677740866E-2</v>
      </c>
      <c r="R42" s="6">
        <f t="shared" si="39"/>
        <v>3.6749999999999998E-2</v>
      </c>
      <c r="S42" s="6">
        <f t="shared" si="39"/>
        <v>3.7903225806451613E-2</v>
      </c>
      <c r="T42" s="6">
        <f t="shared" si="39"/>
        <v>3.7977632805219014E-2</v>
      </c>
      <c r="U42" s="6">
        <f t="shared" si="47"/>
        <v>1.4871836503023502E-3</v>
      </c>
      <c r="X42" s="13">
        <v>718</v>
      </c>
      <c r="Y42" s="13">
        <v>740</v>
      </c>
      <c r="Z42" s="13">
        <v>814</v>
      </c>
      <c r="AA42" s="9">
        <f t="shared" si="40"/>
        <v>757.33333333333337</v>
      </c>
      <c r="AB42" s="9">
        <f t="shared" si="41"/>
        <v>50.292477900112786</v>
      </c>
      <c r="AC42" s="14">
        <f t="shared" si="48"/>
        <v>6.6407321170923572E-2</v>
      </c>
      <c r="AE42" s="13">
        <v>1020000</v>
      </c>
      <c r="AF42" s="13">
        <v>570000</v>
      </c>
      <c r="AG42" s="13">
        <v>819000</v>
      </c>
      <c r="AH42" s="9">
        <f t="shared" si="42"/>
        <v>803000</v>
      </c>
      <c r="AI42" s="9">
        <f t="shared" si="43"/>
        <v>225426.26288877701</v>
      </c>
      <c r="AJ42" s="10">
        <f t="shared" si="49"/>
        <v>0.28073009077058159</v>
      </c>
      <c r="AK42" s="3" t="s">
        <v>37</v>
      </c>
      <c r="AL42" s="4">
        <f t="shared" si="50"/>
        <v>17</v>
      </c>
      <c r="AM42" s="6">
        <f t="shared" si="51"/>
        <v>7.0392156862745094E-4</v>
      </c>
      <c r="AN42" s="6">
        <f t="shared" si="51"/>
        <v>1.2982456140350877E-3</v>
      </c>
      <c r="AO42" s="6">
        <f>Z42/AG42</f>
        <v>9.9389499389499381E-4</v>
      </c>
      <c r="AP42" s="6">
        <f t="shared" si="51"/>
        <v>9.431299294312993E-4</v>
      </c>
      <c r="AQ42" s="6">
        <f t="shared" si="52"/>
        <v>2.9719100431954243E-4</v>
      </c>
    </row>
    <row r="43" spans="1:43">
      <c r="A43" s="7">
        <v>1721</v>
      </c>
      <c r="B43" s="8">
        <v>21800</v>
      </c>
      <c r="C43" s="8">
        <v>28500</v>
      </c>
      <c r="D43" s="8">
        <v>24600</v>
      </c>
      <c r="E43" s="9">
        <f t="shared" si="35"/>
        <v>24966.666666666668</v>
      </c>
      <c r="F43" s="9">
        <f t="shared" si="36"/>
        <v>3365.0160970392658</v>
      </c>
      <c r="G43" s="10">
        <f t="shared" si="44"/>
        <v>0.13478035101625896</v>
      </c>
      <c r="I43" s="8">
        <v>520000</v>
      </c>
      <c r="J43" s="8">
        <v>620000</v>
      </c>
      <c r="K43" s="8">
        <v>608000</v>
      </c>
      <c r="L43" s="9">
        <f t="shared" si="37"/>
        <v>582666.66666666663</v>
      </c>
      <c r="M43" s="9">
        <f t="shared" si="38"/>
        <v>54601.587278515392</v>
      </c>
      <c r="N43" s="10">
        <f t="shared" si="45"/>
        <v>9.3709817983722077E-2</v>
      </c>
      <c r="O43" s="10" t="s">
        <v>37</v>
      </c>
      <c r="P43" s="6">
        <v>1721</v>
      </c>
      <c r="Q43" s="6">
        <f t="shared" si="46"/>
        <v>4.1923076923076924E-2</v>
      </c>
      <c r="R43" s="6">
        <f t="shared" si="39"/>
        <v>4.596774193548387E-2</v>
      </c>
      <c r="S43" s="6">
        <f t="shared" si="39"/>
        <v>4.0460526315789475E-2</v>
      </c>
      <c r="T43" s="6">
        <f t="shared" si="39"/>
        <v>4.2848970251716252E-2</v>
      </c>
      <c r="U43" s="6">
        <f t="shared" si="47"/>
        <v>2.8527119618377088E-3</v>
      </c>
      <c r="X43" s="13">
        <v>1870</v>
      </c>
      <c r="Y43" s="13">
        <v>1860</v>
      </c>
      <c r="Z43" s="13">
        <v>1680</v>
      </c>
      <c r="AA43" s="9">
        <f t="shared" si="40"/>
        <v>1803.3333333333333</v>
      </c>
      <c r="AB43" s="9">
        <f t="shared" si="41"/>
        <v>106.92676621563626</v>
      </c>
      <c r="AC43" s="14">
        <f t="shared" si="48"/>
        <v>5.9293955387598671E-2</v>
      </c>
      <c r="AE43" s="13">
        <v>839000</v>
      </c>
      <c r="AF43" s="13">
        <v>763000</v>
      </c>
      <c r="AG43" s="13">
        <v>779000</v>
      </c>
      <c r="AH43" s="9">
        <f t="shared" si="42"/>
        <v>793666.66666666663</v>
      </c>
      <c r="AI43" s="9">
        <f t="shared" si="43"/>
        <v>40066.611203511253</v>
      </c>
      <c r="AJ43" s="10">
        <f t="shared" si="49"/>
        <v>5.0482920458015022E-2</v>
      </c>
      <c r="AK43" s="3" t="s">
        <v>37</v>
      </c>
      <c r="AL43" s="4">
        <f t="shared" si="50"/>
        <v>1721</v>
      </c>
      <c r="AM43" s="6">
        <f t="shared" si="51"/>
        <v>2.228843861740167E-3</v>
      </c>
      <c r="AN43" s="6">
        <f t="shared" si="51"/>
        <v>2.4377457404980343E-3</v>
      </c>
      <c r="AO43" s="6">
        <f t="shared" si="51"/>
        <v>2.1566110397946083E-3</v>
      </c>
      <c r="AP43" s="6">
        <f t="shared" si="51"/>
        <v>2.2721545569088617E-3</v>
      </c>
      <c r="AQ43" s="6">
        <f t="shared" si="52"/>
        <v>1.4599902708259759E-4</v>
      </c>
    </row>
    <row r="44" spans="1:43">
      <c r="A44" s="7" t="s">
        <v>40</v>
      </c>
      <c r="B44" s="8">
        <v>24900</v>
      </c>
      <c r="C44" s="8">
        <v>31600</v>
      </c>
      <c r="D44" s="8">
        <v>29600</v>
      </c>
      <c r="E44" s="9">
        <f t="shared" si="35"/>
        <v>28700</v>
      </c>
      <c r="F44" s="9">
        <f t="shared" si="36"/>
        <v>3439.4767043839679</v>
      </c>
      <c r="G44" s="10">
        <f t="shared" si="44"/>
        <v>0.11984239388097449</v>
      </c>
      <c r="I44" s="8">
        <v>535000</v>
      </c>
      <c r="J44" s="8">
        <v>667000</v>
      </c>
      <c r="K44" s="8">
        <v>560000</v>
      </c>
      <c r="L44" s="9">
        <f t="shared" si="37"/>
        <v>587333.33333333337</v>
      </c>
      <c r="M44" s="9">
        <f t="shared" si="38"/>
        <v>70116.569606144694</v>
      </c>
      <c r="N44" s="10">
        <f t="shared" si="45"/>
        <v>0.11938121953373103</v>
      </c>
      <c r="O44" s="10" t="s">
        <v>41</v>
      </c>
      <c r="P44" s="6" t="str">
        <f>A44</f>
        <v>E+I  0.01/0.17</v>
      </c>
      <c r="Q44" s="6">
        <f t="shared" si="46"/>
        <v>4.6542056074766358E-2</v>
      </c>
      <c r="R44" s="6">
        <f t="shared" si="39"/>
        <v>4.7376311844077958E-2</v>
      </c>
      <c r="S44" s="6">
        <f t="shared" si="39"/>
        <v>5.2857142857142859E-2</v>
      </c>
      <c r="T44" s="6">
        <f t="shared" si="39"/>
        <v>4.8864926220204309E-2</v>
      </c>
      <c r="U44" s="6">
        <f t="shared" si="47"/>
        <v>3.4306416394835463E-3</v>
      </c>
      <c r="X44" s="13">
        <v>0</v>
      </c>
      <c r="Y44" s="13">
        <v>421</v>
      </c>
      <c r="Z44" s="13">
        <v>189</v>
      </c>
      <c r="AA44" s="9">
        <f t="shared" si="40"/>
        <v>203.33333333333334</v>
      </c>
      <c r="AB44" s="9">
        <f t="shared" si="41"/>
        <v>210.86567604362105</v>
      </c>
      <c r="AC44" s="14">
        <f t="shared" si="48"/>
        <v>1.0370443084112511</v>
      </c>
      <c r="AE44" s="13">
        <v>758000</v>
      </c>
      <c r="AF44" s="13">
        <v>668000</v>
      </c>
      <c r="AG44" s="13">
        <v>619000</v>
      </c>
      <c r="AH44" s="9">
        <f t="shared" si="42"/>
        <v>681666.66666666663</v>
      </c>
      <c r="AI44" s="9">
        <f t="shared" si="43"/>
        <v>70500.591014071179</v>
      </c>
      <c r="AJ44" s="10">
        <f t="shared" si="49"/>
        <v>0.10342384989839293</v>
      </c>
      <c r="AK44" s="3" t="s">
        <v>41</v>
      </c>
      <c r="AL44" s="4" t="str">
        <f t="shared" si="50"/>
        <v>E+I  0.01/0.17</v>
      </c>
      <c r="AM44" s="6">
        <f t="shared" si="51"/>
        <v>0</v>
      </c>
      <c r="AN44" s="6">
        <f t="shared" si="51"/>
        <v>6.3023952095808385E-4</v>
      </c>
      <c r="AO44" s="6">
        <f t="shared" si="51"/>
        <v>3.0533117932148626E-4</v>
      </c>
      <c r="AP44" s="6">
        <f t="shared" si="51"/>
        <v>2.9828850855745723E-4</v>
      </c>
      <c r="AQ44" s="6">
        <f t="shared" si="52"/>
        <v>3.151704336038859E-4</v>
      </c>
    </row>
    <row r="45" spans="1:43">
      <c r="A45" s="7" t="s">
        <v>42</v>
      </c>
      <c r="B45" s="8">
        <v>29200</v>
      </c>
      <c r="C45" s="8">
        <v>36500</v>
      </c>
      <c r="D45" s="8">
        <v>31200</v>
      </c>
      <c r="E45" s="9">
        <f t="shared" si="35"/>
        <v>32300</v>
      </c>
      <c r="F45" s="9">
        <f t="shared" si="36"/>
        <v>3772.2672227720032</v>
      </c>
      <c r="G45" s="10">
        <f t="shared" si="44"/>
        <v>0.11678845890934994</v>
      </c>
      <c r="I45" s="8">
        <v>653000</v>
      </c>
      <c r="J45" s="8">
        <v>926000</v>
      </c>
      <c r="K45" s="8">
        <v>839000</v>
      </c>
      <c r="L45" s="9">
        <f t="shared" si="37"/>
        <v>806000</v>
      </c>
      <c r="M45" s="9">
        <f t="shared" si="38"/>
        <v>139459.67159003351</v>
      </c>
      <c r="N45" s="10">
        <f t="shared" si="45"/>
        <v>0.17302688782882569</v>
      </c>
      <c r="O45" s="10" t="s">
        <v>41</v>
      </c>
      <c r="P45" s="6" t="str">
        <f>A45</f>
        <v>0.01/1721</v>
      </c>
      <c r="Q45" s="6">
        <f t="shared" si="46"/>
        <v>4.4716692189892805E-2</v>
      </c>
      <c r="R45" s="6">
        <f t="shared" si="39"/>
        <v>3.9416846652267822E-2</v>
      </c>
      <c r="S45" s="6">
        <f t="shared" si="39"/>
        <v>3.7187127532777114E-2</v>
      </c>
      <c r="T45" s="6">
        <f t="shared" si="39"/>
        <v>4.0074441687344912E-2</v>
      </c>
      <c r="U45" s="6">
        <f t="shared" si="47"/>
        <v>3.8676942743748415E-3</v>
      </c>
      <c r="X45" s="13">
        <v>3360</v>
      </c>
      <c r="Y45" s="13">
        <v>3010</v>
      </c>
      <c r="Z45" s="13">
        <v>3770</v>
      </c>
      <c r="AA45" s="9">
        <f t="shared" si="40"/>
        <v>3380</v>
      </c>
      <c r="AB45" s="9">
        <f t="shared" si="41"/>
        <v>380.39453203220467</v>
      </c>
      <c r="AC45" s="14">
        <f t="shared" si="48"/>
        <v>0.11254276095627357</v>
      </c>
      <c r="AE45" s="13">
        <v>1040000</v>
      </c>
      <c r="AF45" s="13">
        <v>1030000</v>
      </c>
      <c r="AG45" s="13">
        <v>879000</v>
      </c>
      <c r="AH45" s="9">
        <f t="shared" si="42"/>
        <v>983000</v>
      </c>
      <c r="AI45" s="9">
        <f t="shared" si="43"/>
        <v>90205.321350793936</v>
      </c>
      <c r="AJ45" s="10">
        <f t="shared" si="49"/>
        <v>9.1765331994703908E-2</v>
      </c>
      <c r="AK45" s="3" t="s">
        <v>41</v>
      </c>
      <c r="AL45" s="4" t="str">
        <f t="shared" si="50"/>
        <v>0.01/1721</v>
      </c>
      <c r="AM45" s="6">
        <f t="shared" si="51"/>
        <v>3.2307692307692306E-3</v>
      </c>
      <c r="AN45" s="6">
        <f t="shared" si="51"/>
        <v>2.9223300970873788E-3</v>
      </c>
      <c r="AO45" s="6">
        <f t="shared" si="51"/>
        <v>4.2889647326507397E-3</v>
      </c>
      <c r="AP45" s="6">
        <f t="shared" si="51"/>
        <v>3.4384537131230924E-3</v>
      </c>
      <c r="AQ45" s="6">
        <f t="shared" si="52"/>
        <v>7.1677549326946044E-4</v>
      </c>
    </row>
    <row r="46" spans="1:43">
      <c r="A46" s="7" t="s">
        <v>43</v>
      </c>
      <c r="B46" s="8">
        <v>33000</v>
      </c>
      <c r="C46" s="8">
        <v>37900</v>
      </c>
      <c r="D46" s="8">
        <v>35600</v>
      </c>
      <c r="E46" s="9">
        <f t="shared" si="35"/>
        <v>35500</v>
      </c>
      <c r="F46" s="9">
        <f t="shared" si="36"/>
        <v>2451.5301344262525</v>
      </c>
      <c r="G46" s="10">
        <f t="shared" si="44"/>
        <v>6.9057186885246549E-2</v>
      </c>
      <c r="I46" s="8">
        <v>381000</v>
      </c>
      <c r="J46" s="8">
        <v>544000</v>
      </c>
      <c r="K46" s="8">
        <v>650000</v>
      </c>
      <c r="L46" s="9">
        <f t="shared" si="37"/>
        <v>525000</v>
      </c>
      <c r="M46" s="9">
        <f t="shared" si="38"/>
        <v>135502.76749941308</v>
      </c>
      <c r="N46" s="10">
        <f t="shared" si="45"/>
        <v>0.25810050952269159</v>
      </c>
      <c r="O46" s="10" t="s">
        <v>41</v>
      </c>
      <c r="P46" s="6" t="str">
        <f t="shared" ref="P46:P50" si="53">A46</f>
        <v>10/0.17</v>
      </c>
      <c r="Q46" s="6">
        <f t="shared" si="46"/>
        <v>8.6614173228346455E-2</v>
      </c>
      <c r="R46" s="6">
        <f t="shared" si="39"/>
        <v>6.9669117647058826E-2</v>
      </c>
      <c r="S46" s="6">
        <f t="shared" si="39"/>
        <v>5.4769230769230771E-2</v>
      </c>
      <c r="T46" s="6">
        <f t="shared" si="39"/>
        <v>6.761904761904762E-2</v>
      </c>
      <c r="U46" s="6">
        <f t="shared" si="47"/>
        <v>1.5933412994131712E-2</v>
      </c>
      <c r="X46" s="13">
        <v>1390</v>
      </c>
      <c r="Y46" s="13">
        <v>1440</v>
      </c>
      <c r="Z46" s="13">
        <v>1830</v>
      </c>
      <c r="AA46" s="9">
        <f t="shared" si="40"/>
        <v>1553.3333333333333</v>
      </c>
      <c r="AB46" s="9">
        <f t="shared" si="41"/>
        <v>240.90108620206237</v>
      </c>
      <c r="AC46" s="14">
        <f t="shared" si="48"/>
        <v>0.15508653618158522</v>
      </c>
      <c r="AE46" s="13">
        <v>688000</v>
      </c>
      <c r="AF46" s="13">
        <v>685000</v>
      </c>
      <c r="AG46" s="13">
        <v>736000</v>
      </c>
      <c r="AH46" s="9">
        <f t="shared" si="42"/>
        <v>703000</v>
      </c>
      <c r="AI46" s="9">
        <f t="shared" si="43"/>
        <v>28618.17604250837</v>
      </c>
      <c r="AJ46" s="10">
        <f t="shared" si="49"/>
        <v>4.070864301921532E-2</v>
      </c>
      <c r="AK46" s="3" t="s">
        <v>41</v>
      </c>
      <c r="AL46" s="4" t="str">
        <f t="shared" si="50"/>
        <v>10/0.17</v>
      </c>
      <c r="AM46" s="6">
        <f t="shared" si="51"/>
        <v>2.0203488372093023E-3</v>
      </c>
      <c r="AN46" s="6">
        <f t="shared" si="51"/>
        <v>2.1021897810218977E-3</v>
      </c>
      <c r="AO46" s="6">
        <f t="shared" si="51"/>
        <v>2.4864130434782607E-3</v>
      </c>
      <c r="AP46" s="6">
        <f t="shared" si="51"/>
        <v>2.2095779990516833E-3</v>
      </c>
      <c r="AQ46" s="6">
        <f t="shared" si="52"/>
        <v>2.4884442926651379E-4</v>
      </c>
    </row>
    <row r="47" spans="1:43">
      <c r="A47" s="7" t="s">
        <v>44</v>
      </c>
      <c r="B47" s="8">
        <v>38200</v>
      </c>
      <c r="C47" s="8">
        <v>47500</v>
      </c>
      <c r="D47" s="8">
        <v>41200</v>
      </c>
      <c r="E47" s="9">
        <f t="shared" si="35"/>
        <v>42300</v>
      </c>
      <c r="F47" s="9">
        <f t="shared" si="36"/>
        <v>4746.5777145223274</v>
      </c>
      <c r="G47" s="10">
        <f t="shared" si="44"/>
        <v>0.11221223911400301</v>
      </c>
      <c r="I47" s="8">
        <v>480000</v>
      </c>
      <c r="J47" s="8">
        <v>645000</v>
      </c>
      <c r="K47" s="8">
        <v>682000</v>
      </c>
      <c r="L47" s="9">
        <f t="shared" si="37"/>
        <v>602333.33333333337</v>
      </c>
      <c r="M47" s="9">
        <f t="shared" si="38"/>
        <v>107546.88899886093</v>
      </c>
      <c r="N47" s="10">
        <f t="shared" si="45"/>
        <v>0.17855045212871209</v>
      </c>
      <c r="O47" s="10" t="s">
        <v>41</v>
      </c>
      <c r="P47" s="6" t="str">
        <f t="shared" si="53"/>
        <v>10/1721</v>
      </c>
      <c r="Q47" s="6">
        <f t="shared" si="46"/>
        <v>7.9583333333333339E-2</v>
      </c>
      <c r="R47" s="6">
        <f t="shared" si="39"/>
        <v>7.3643410852713184E-2</v>
      </c>
      <c r="S47" s="6">
        <f t="shared" si="39"/>
        <v>6.0410557184750732E-2</v>
      </c>
      <c r="T47" s="6">
        <f t="shared" si="39"/>
        <v>7.0226895406751519E-2</v>
      </c>
      <c r="U47" s="6">
        <f t="shared" si="47"/>
        <v>9.8148394495030863E-3</v>
      </c>
      <c r="X47" s="13">
        <v>6570</v>
      </c>
      <c r="Y47" s="13">
        <v>6400</v>
      </c>
      <c r="Z47" s="13">
        <v>6760</v>
      </c>
      <c r="AA47" s="9">
        <f t="shared" si="40"/>
        <v>6576.666666666667</v>
      </c>
      <c r="AB47" s="9">
        <f t="shared" si="41"/>
        <v>180.09256878986798</v>
      </c>
      <c r="AC47" s="14">
        <f t="shared" si="48"/>
        <v>2.7383563424713833E-2</v>
      </c>
      <c r="AE47" s="13">
        <v>892000</v>
      </c>
      <c r="AF47" s="13">
        <v>813000</v>
      </c>
      <c r="AG47" s="13">
        <v>713000</v>
      </c>
      <c r="AH47" s="9">
        <f t="shared" si="42"/>
        <v>806000</v>
      </c>
      <c r="AI47" s="9">
        <f t="shared" si="43"/>
        <v>89705.072320354331</v>
      </c>
      <c r="AJ47" s="10">
        <f t="shared" si="49"/>
        <v>0.11129661578207733</v>
      </c>
      <c r="AK47" s="3" t="s">
        <v>41</v>
      </c>
      <c r="AL47" s="4" t="str">
        <f t="shared" si="50"/>
        <v>10/1721</v>
      </c>
      <c r="AM47" s="6">
        <f t="shared" si="51"/>
        <v>7.3654708520179369E-3</v>
      </c>
      <c r="AN47" s="6">
        <f t="shared" si="51"/>
        <v>7.8720787207872071E-3</v>
      </c>
      <c r="AO47" s="6">
        <f t="shared" si="51"/>
        <v>9.4810659186535771E-3</v>
      </c>
      <c r="AP47" s="6">
        <f t="shared" si="51"/>
        <v>8.1596360628618698E-3</v>
      </c>
      <c r="AQ47" s="6">
        <f t="shared" si="52"/>
        <v>1.1046291852600638E-3</v>
      </c>
    </row>
    <row r="48" spans="1:43">
      <c r="A48" s="7" t="s">
        <v>45</v>
      </c>
      <c r="B48" s="8">
        <v>26200</v>
      </c>
      <c r="C48" s="8">
        <v>33400</v>
      </c>
      <c r="D48" s="8">
        <v>28300</v>
      </c>
      <c r="E48" s="9">
        <f t="shared" si="35"/>
        <v>29300</v>
      </c>
      <c r="F48" s="9">
        <f t="shared" si="36"/>
        <v>3702.7017163147234</v>
      </c>
      <c r="G48" s="10">
        <f t="shared" si="44"/>
        <v>0.12637207222917143</v>
      </c>
      <c r="I48" s="8">
        <v>504000</v>
      </c>
      <c r="J48" s="8">
        <v>771000</v>
      </c>
      <c r="K48" s="8">
        <v>708000</v>
      </c>
      <c r="L48" s="9">
        <f t="shared" si="37"/>
        <v>661000</v>
      </c>
      <c r="M48" s="9">
        <f t="shared" si="38"/>
        <v>139567.18812099067</v>
      </c>
      <c r="N48" s="10">
        <f t="shared" si="45"/>
        <v>0.21114551909378315</v>
      </c>
      <c r="O48" s="10"/>
      <c r="P48" s="6" t="str">
        <f t="shared" si="53"/>
        <v>SS</v>
      </c>
      <c r="Q48" s="6">
        <f t="shared" si="46"/>
        <v>5.1984126984126987E-2</v>
      </c>
      <c r="R48" s="6">
        <f t="shared" si="39"/>
        <v>4.332036316472114E-2</v>
      </c>
      <c r="S48" s="6">
        <f t="shared" si="39"/>
        <v>3.9971751412429375E-2</v>
      </c>
      <c r="T48" s="6">
        <f t="shared" si="39"/>
        <v>4.4326777609682302E-2</v>
      </c>
      <c r="U48" s="6">
        <f t="shared" si="47"/>
        <v>6.1990748108292984E-3</v>
      </c>
      <c r="X48" s="13">
        <v>1410</v>
      </c>
      <c r="Y48" s="13">
        <v>843</v>
      </c>
      <c r="Z48" s="13">
        <v>1200</v>
      </c>
      <c r="AA48" s="9">
        <f t="shared" si="40"/>
        <v>1151</v>
      </c>
      <c r="AB48" s="9">
        <f t="shared" si="41"/>
        <v>286.65833321220578</v>
      </c>
      <c r="AC48" s="14">
        <f t="shared" si="48"/>
        <v>0.24905154927211623</v>
      </c>
      <c r="AE48" s="13">
        <v>1170000</v>
      </c>
      <c r="AF48" s="13">
        <v>979000</v>
      </c>
      <c r="AG48" s="13">
        <v>833000</v>
      </c>
      <c r="AH48" s="9">
        <f t="shared" si="42"/>
        <v>994000</v>
      </c>
      <c r="AI48" s="9">
        <f t="shared" si="43"/>
        <v>169000</v>
      </c>
      <c r="AJ48" s="10">
        <f t="shared" si="49"/>
        <v>0.17002012072434608</v>
      </c>
      <c r="AK48" s="10"/>
      <c r="AL48" s="4" t="str">
        <f t="shared" si="50"/>
        <v>SS</v>
      </c>
      <c r="AM48" s="6">
        <f t="shared" si="51"/>
        <v>1.2051282051282052E-3</v>
      </c>
      <c r="AN48" s="6">
        <f t="shared" si="51"/>
        <v>8.6108273748723187E-4</v>
      </c>
      <c r="AO48" s="6">
        <f t="shared" si="51"/>
        <v>1.4405762304921968E-3</v>
      </c>
      <c r="AP48" s="6">
        <f t="shared" si="51"/>
        <v>1.1579476861167002E-3</v>
      </c>
      <c r="AQ48" s="6">
        <f t="shared" si="52"/>
        <v>2.9143774775161222E-4</v>
      </c>
    </row>
    <row r="49" spans="1:43">
      <c r="A49" s="7" t="s">
        <v>46</v>
      </c>
      <c r="B49" s="8">
        <v>30000</v>
      </c>
      <c r="C49" s="8">
        <v>35000</v>
      </c>
      <c r="D49" s="8">
        <v>30200</v>
      </c>
      <c r="E49" s="9">
        <f t="shared" si="35"/>
        <v>31733.333333333332</v>
      </c>
      <c r="F49" s="9">
        <f t="shared" si="36"/>
        <v>2830.783166074953</v>
      </c>
      <c r="G49" s="10">
        <f t="shared" si="44"/>
        <v>8.9205351872109873E-2</v>
      </c>
      <c r="I49" s="8">
        <v>459000</v>
      </c>
      <c r="J49" s="8">
        <v>643000</v>
      </c>
      <c r="K49" s="8">
        <v>578000</v>
      </c>
      <c r="L49" s="9">
        <f t="shared" si="37"/>
        <v>560000</v>
      </c>
      <c r="M49" s="9">
        <f t="shared" si="38"/>
        <v>93311.306924723758</v>
      </c>
      <c r="N49" s="10">
        <f t="shared" si="45"/>
        <v>0.16662733379414957</v>
      </c>
      <c r="O49" s="10"/>
      <c r="P49" s="6" t="str">
        <f t="shared" si="53"/>
        <v>Pos control</v>
      </c>
      <c r="Q49" s="6">
        <f t="shared" si="46"/>
        <v>6.535947712418301E-2</v>
      </c>
      <c r="R49" s="6">
        <f t="shared" si="39"/>
        <v>5.4432348367029551E-2</v>
      </c>
      <c r="S49" s="6">
        <f t="shared" si="39"/>
        <v>5.2249134948096888E-2</v>
      </c>
      <c r="T49" s="6">
        <f t="shared" si="39"/>
        <v>5.6666666666666664E-2</v>
      </c>
      <c r="U49" s="6">
        <f t="shared" si="47"/>
        <v>7.0243580451891394E-3</v>
      </c>
      <c r="X49" s="13">
        <v>1960</v>
      </c>
      <c r="Y49" s="13">
        <v>2130</v>
      </c>
      <c r="Z49" s="13">
        <v>2470</v>
      </c>
      <c r="AA49" s="9">
        <f t="shared" si="40"/>
        <v>2186.6666666666665</v>
      </c>
      <c r="AB49" s="9">
        <f t="shared" si="41"/>
        <v>259.67928938083094</v>
      </c>
      <c r="AC49" s="14">
        <f t="shared" si="48"/>
        <v>0.11875577258269708</v>
      </c>
      <c r="AE49" s="13">
        <v>915000</v>
      </c>
      <c r="AF49" s="13">
        <v>938000</v>
      </c>
      <c r="AG49" s="13">
        <v>752000</v>
      </c>
      <c r="AH49" s="9">
        <f t="shared" si="42"/>
        <v>868333.33333333337</v>
      </c>
      <c r="AI49" s="9">
        <f t="shared" si="43"/>
        <v>101401.84087743839</v>
      </c>
      <c r="AJ49" s="10">
        <f t="shared" si="49"/>
        <v>0.11677755187420927</v>
      </c>
      <c r="AK49" s="10"/>
      <c r="AL49" s="4" t="str">
        <f t="shared" si="50"/>
        <v>Pos control</v>
      </c>
      <c r="AM49" s="6">
        <f t="shared" si="51"/>
        <v>2.1420765027322405E-3</v>
      </c>
      <c r="AN49" s="6">
        <f t="shared" si="51"/>
        <v>2.2707889125799575E-3</v>
      </c>
      <c r="AO49" s="6">
        <f t="shared" si="51"/>
        <v>3.2845744680851064E-3</v>
      </c>
      <c r="AP49" s="6">
        <f t="shared" si="51"/>
        <v>2.5182341650671781E-3</v>
      </c>
      <c r="AQ49" s="6">
        <f t="shared" si="52"/>
        <v>6.2578346066286233E-4</v>
      </c>
    </row>
    <row r="50" spans="1:43">
      <c r="A50" s="7" t="s">
        <v>47</v>
      </c>
      <c r="B50" s="8">
        <v>23000</v>
      </c>
      <c r="C50" s="8">
        <v>25800</v>
      </c>
      <c r="D50" s="8">
        <v>22300</v>
      </c>
      <c r="E50" s="9">
        <f t="shared" si="35"/>
        <v>23700</v>
      </c>
      <c r="F50" s="9">
        <f t="shared" si="36"/>
        <v>1852.0259177452135</v>
      </c>
      <c r="G50" s="10">
        <f t="shared" si="44"/>
        <v>7.8144553491359223E-2</v>
      </c>
      <c r="I50" s="8">
        <v>535000</v>
      </c>
      <c r="J50" s="8">
        <v>672000</v>
      </c>
      <c r="K50" s="8">
        <v>649000</v>
      </c>
      <c r="L50" s="9">
        <f t="shared" si="37"/>
        <v>618666.66666666663</v>
      </c>
      <c r="M50" s="9">
        <f t="shared" si="38"/>
        <v>73364.387364260954</v>
      </c>
      <c r="N50" s="10">
        <f t="shared" si="45"/>
        <v>0.11858467785171491</v>
      </c>
      <c r="O50" s="10"/>
      <c r="P50" s="6" t="str">
        <f t="shared" si="53"/>
        <v>Neg Control</v>
      </c>
      <c r="Q50" s="6">
        <f t="shared" si="46"/>
        <v>4.2990654205607479E-2</v>
      </c>
      <c r="R50" s="6">
        <f t="shared" si="39"/>
        <v>3.8392857142857145E-2</v>
      </c>
      <c r="S50" s="6">
        <f t="shared" si="39"/>
        <v>3.4360554699537749E-2</v>
      </c>
      <c r="T50" s="6">
        <f t="shared" si="39"/>
        <v>3.8308189655172416E-2</v>
      </c>
      <c r="U50" s="6">
        <f t="shared" si="47"/>
        <v>4.3181365253486398E-3</v>
      </c>
      <c r="X50" s="13">
        <v>14</v>
      </c>
      <c r="Y50" s="13">
        <v>0</v>
      </c>
      <c r="Z50" s="13">
        <v>102</v>
      </c>
      <c r="AA50" s="9">
        <f t="shared" si="40"/>
        <v>38.666666666666664</v>
      </c>
      <c r="AB50" s="9">
        <f t="shared" si="41"/>
        <v>55.293158105983906</v>
      </c>
      <c r="AC50" s="14">
        <f t="shared" si="48"/>
        <v>1.4299954682582046</v>
      </c>
      <c r="AE50" s="13">
        <v>778000</v>
      </c>
      <c r="AF50" s="13">
        <v>889000</v>
      </c>
      <c r="AG50" s="13">
        <v>781000</v>
      </c>
      <c r="AH50" s="9">
        <f t="shared" si="42"/>
        <v>816000</v>
      </c>
      <c r="AI50" s="9">
        <f t="shared" si="43"/>
        <v>63237.647015049508</v>
      </c>
      <c r="AJ50" s="10">
        <f t="shared" si="49"/>
        <v>7.7497116440011657E-2</v>
      </c>
      <c r="AK50" s="10"/>
      <c r="AL50" s="4" t="str">
        <f t="shared" si="50"/>
        <v>Neg Control</v>
      </c>
      <c r="AM50" s="6">
        <f t="shared" si="51"/>
        <v>1.7994858611825194E-5</v>
      </c>
      <c r="AN50" s="6">
        <f t="shared" si="51"/>
        <v>0</v>
      </c>
      <c r="AO50" s="6">
        <f t="shared" si="51"/>
        <v>1.3060179257362356E-4</v>
      </c>
      <c r="AP50" s="6">
        <f t="shared" si="51"/>
        <v>4.7385620915032675E-5</v>
      </c>
      <c r="AQ50" s="6">
        <f t="shared" si="52"/>
        <v>7.0782489284874445E-5</v>
      </c>
    </row>
    <row r="51" spans="1:43">
      <c r="A51" s="6" t="s">
        <v>62</v>
      </c>
      <c r="B51" s="6" t="s">
        <v>56</v>
      </c>
      <c r="C51" s="6" t="s">
        <v>57</v>
      </c>
      <c r="D51" s="6" t="s">
        <v>58</v>
      </c>
      <c r="E51" s="6" t="s">
        <v>28</v>
      </c>
      <c r="F51" s="6" t="s">
        <v>29</v>
      </c>
      <c r="G51" s="10" t="s">
        <v>30</v>
      </c>
      <c r="I51" s="6" t="s">
        <v>56</v>
      </c>
      <c r="J51" s="6" t="s">
        <v>57</v>
      </c>
      <c r="K51" s="6" t="s">
        <v>58</v>
      </c>
      <c r="L51" s="6" t="s">
        <v>28</v>
      </c>
      <c r="M51" s="6" t="s">
        <v>29</v>
      </c>
      <c r="N51" s="6" t="s">
        <v>30</v>
      </c>
      <c r="P51" s="6" t="str">
        <f>A51</f>
        <v>6 hours</v>
      </c>
      <c r="Q51" s="6" t="s">
        <v>25</v>
      </c>
      <c r="R51" s="6" t="s">
        <v>26</v>
      </c>
      <c r="S51" s="6" t="s">
        <v>27</v>
      </c>
      <c r="T51" s="6" t="s">
        <v>28</v>
      </c>
      <c r="U51" s="6" t="s">
        <v>29</v>
      </c>
      <c r="X51" s="6" t="s">
        <v>63</v>
      </c>
      <c r="Y51" s="6" t="s">
        <v>64</v>
      </c>
      <c r="Z51" s="6" t="s">
        <v>65</v>
      </c>
      <c r="AA51" s="6" t="s">
        <v>28</v>
      </c>
      <c r="AB51" s="6" t="s">
        <v>29</v>
      </c>
      <c r="AC51" s="6" t="s">
        <v>30</v>
      </c>
      <c r="AE51" s="6" t="s">
        <v>63</v>
      </c>
      <c r="AF51" s="6" t="s">
        <v>64</v>
      </c>
      <c r="AG51" s="6" t="s">
        <v>65</v>
      </c>
      <c r="AH51" s="6" t="s">
        <v>28</v>
      </c>
      <c r="AI51" s="6" t="s">
        <v>29</v>
      </c>
      <c r="AJ51" s="10" t="s">
        <v>30</v>
      </c>
      <c r="AK51" s="10"/>
      <c r="AL51" s="6" t="str">
        <f>A51</f>
        <v>6 hours</v>
      </c>
      <c r="AM51" s="6" t="str">
        <f>AE51</f>
        <v>D4</v>
      </c>
      <c r="AN51" s="6" t="str">
        <f t="shared" ref="AN51:AQ51" si="54">AF51</f>
        <v>D5</v>
      </c>
      <c r="AO51" s="6" t="str">
        <f t="shared" si="54"/>
        <v>D6</v>
      </c>
      <c r="AP51" s="6" t="str">
        <f t="shared" si="54"/>
        <v>Average</v>
      </c>
      <c r="AQ51" s="6" t="str">
        <f t="shared" si="54"/>
        <v>S.D.</v>
      </c>
    </row>
    <row r="52" spans="1:43">
      <c r="A52" s="7" t="s">
        <v>34</v>
      </c>
      <c r="B52" s="8">
        <v>28400</v>
      </c>
      <c r="C52" s="8">
        <v>42500</v>
      </c>
      <c r="D52" s="8">
        <v>28200</v>
      </c>
      <c r="E52" s="9">
        <f t="shared" ref="E52:E66" si="55">AVERAGE(B52:D52)</f>
        <v>33033.333333333336</v>
      </c>
      <c r="F52" s="9">
        <f t="shared" ref="F52:F66" si="56">STDEVA(B52:D52)</f>
        <v>8198.9836768549103</v>
      </c>
      <c r="G52" s="10">
        <f>F52/E52</f>
        <v>0.24820334036896799</v>
      </c>
      <c r="I52" s="8">
        <v>738000</v>
      </c>
      <c r="J52" s="8">
        <v>809000</v>
      </c>
      <c r="K52" s="8">
        <v>1080000</v>
      </c>
      <c r="L52" s="9">
        <f t="shared" ref="L52:L66" si="57">AVERAGE(I52:K52)</f>
        <v>875666.66666666663</v>
      </c>
      <c r="M52" s="9">
        <f t="shared" ref="M52:M66" si="58">STDEVA(I52:K52)</f>
        <v>180483.60959747355</v>
      </c>
      <c r="N52" s="10">
        <f>M52/L52</f>
        <v>0.20610994624759066</v>
      </c>
      <c r="O52" s="10" t="s">
        <v>35</v>
      </c>
      <c r="P52" s="6">
        <v>0.01</v>
      </c>
      <c r="Q52" s="6">
        <f>B52/I52</f>
        <v>3.8482384823848241E-2</v>
      </c>
      <c r="R52" s="6">
        <f t="shared" ref="R52:T66" si="59">C52/J52</f>
        <v>5.2533992583436342E-2</v>
      </c>
      <c r="S52" s="6">
        <f t="shared" si="59"/>
        <v>2.6111111111111113E-2</v>
      </c>
      <c r="T52" s="6">
        <f>E52/L52</f>
        <v>3.7723639132089842E-2</v>
      </c>
      <c r="U52" s="6">
        <f>STDEVA(Q52:S52)</f>
        <v>1.3220342653182416E-2</v>
      </c>
      <c r="X52" s="13">
        <v>306</v>
      </c>
      <c r="Y52" s="13">
        <v>516</v>
      </c>
      <c r="Z52" s="13">
        <v>395</v>
      </c>
      <c r="AA52" s="9">
        <f t="shared" ref="AA52:AA66" si="60">AVERAGE(X52:Z52)</f>
        <v>405.66666666666669</v>
      </c>
      <c r="AB52" s="9">
        <f t="shared" ref="AB52:AB66" si="61">STDEVA(X52:Z52)</f>
        <v>105.40556595044373</v>
      </c>
      <c r="AC52" s="14">
        <f>AB52/AA52</f>
        <v>0.25983294811120061</v>
      </c>
      <c r="AE52" s="13">
        <v>1040000</v>
      </c>
      <c r="AF52" s="13">
        <v>950000</v>
      </c>
      <c r="AG52" s="13">
        <v>826000</v>
      </c>
      <c r="AH52" s="9">
        <f t="shared" ref="AH52:AH66" si="62">AVERAGE(AE52:AG52)</f>
        <v>938666.66666666663</v>
      </c>
      <c r="AI52" s="9">
        <f t="shared" ref="AI52:AI66" si="63">STDEVA(AE52:AG52)</f>
        <v>107449.21280927716</v>
      </c>
      <c r="AJ52" s="10">
        <f>AI52/AH52</f>
        <v>0.1144700420553379</v>
      </c>
      <c r="AK52" s="3" t="s">
        <v>35</v>
      </c>
      <c r="AL52" s="4">
        <f>P52</f>
        <v>0.01</v>
      </c>
      <c r="AM52" s="6">
        <f>X52/AE52</f>
        <v>2.9423076923076923E-4</v>
      </c>
      <c r="AN52" s="6">
        <f>Y52/AF52</f>
        <v>5.4315789473684207E-4</v>
      </c>
      <c r="AO52" s="6">
        <f>Z52/AG52</f>
        <v>4.7820823244552055E-4</v>
      </c>
      <c r="AP52" s="6">
        <f>AA52/AH52</f>
        <v>4.3217329545454548E-4</v>
      </c>
      <c r="AQ52" s="6">
        <f>STDEVA(AM52:AO52)</f>
        <v>1.291193759119883E-4</v>
      </c>
    </row>
    <row r="53" spans="1:43">
      <c r="A53" s="7">
        <v>0.1</v>
      </c>
      <c r="B53" s="8">
        <v>54700</v>
      </c>
      <c r="C53" s="8">
        <v>70900</v>
      </c>
      <c r="D53" s="8">
        <v>48400</v>
      </c>
      <c r="E53" s="9">
        <f t="shared" si="55"/>
        <v>58000</v>
      </c>
      <c r="F53" s="9">
        <f t="shared" si="56"/>
        <v>11607.325273291863</v>
      </c>
      <c r="G53" s="10">
        <f t="shared" ref="G53:G66" si="64">F53/E53</f>
        <v>0.20012629781537694</v>
      </c>
      <c r="I53" s="8">
        <v>695000</v>
      </c>
      <c r="J53" s="8">
        <v>761000</v>
      </c>
      <c r="K53" s="8">
        <v>862000</v>
      </c>
      <c r="L53" s="9">
        <f t="shared" si="57"/>
        <v>772666.66666666663</v>
      </c>
      <c r="M53" s="9">
        <f t="shared" si="58"/>
        <v>84109.056190955642</v>
      </c>
      <c r="N53" s="10">
        <f t="shared" ref="N53:N66" si="65">M53/L53</f>
        <v>0.10885555158449825</v>
      </c>
      <c r="O53" s="10" t="s">
        <v>35</v>
      </c>
      <c r="P53" s="6">
        <v>0.1</v>
      </c>
      <c r="Q53" s="6">
        <f t="shared" ref="Q53:Q66" si="66">B53/I53</f>
        <v>7.8705035971223025E-2</v>
      </c>
      <c r="R53" s="6">
        <f t="shared" si="59"/>
        <v>9.3166885676741126E-2</v>
      </c>
      <c r="S53" s="6">
        <f t="shared" si="59"/>
        <v>5.6148491879350351E-2</v>
      </c>
      <c r="T53" s="6">
        <f t="shared" si="59"/>
        <v>7.5064710957722172E-2</v>
      </c>
      <c r="U53" s="6">
        <f t="shared" ref="U53:U66" si="67">STDEVA(Q53:S53)</f>
        <v>1.8656117216667784E-2</v>
      </c>
      <c r="X53" s="13">
        <v>1190</v>
      </c>
      <c r="Y53" s="13">
        <v>1300</v>
      </c>
      <c r="Z53" s="13">
        <v>1000</v>
      </c>
      <c r="AA53" s="9">
        <f t="shared" si="60"/>
        <v>1163.3333333333333</v>
      </c>
      <c r="AB53" s="9">
        <f t="shared" si="61"/>
        <v>151.76736583776255</v>
      </c>
      <c r="AC53" s="14">
        <f t="shared" ref="AC53:AC66" si="68">AB53/AA53</f>
        <v>0.13045905372873573</v>
      </c>
      <c r="AE53" s="13">
        <v>916000</v>
      </c>
      <c r="AF53" s="13">
        <v>824000</v>
      </c>
      <c r="AG53" s="13">
        <v>590000</v>
      </c>
      <c r="AH53" s="9">
        <f t="shared" si="62"/>
        <v>776666.66666666663</v>
      </c>
      <c r="AI53" s="9">
        <f t="shared" si="63"/>
        <v>168075.37991429135</v>
      </c>
      <c r="AJ53" s="10">
        <f t="shared" ref="AJ53:AJ66" si="69">AI53/AH53</f>
        <v>0.21640606855917341</v>
      </c>
      <c r="AK53" s="3" t="s">
        <v>35</v>
      </c>
      <c r="AL53" s="4">
        <f t="shared" ref="AL53:AL66" si="70">P53</f>
        <v>0.1</v>
      </c>
      <c r="AM53" s="6">
        <f t="shared" ref="AM53:AP66" si="71">X53/AE53</f>
        <v>1.2991266375545851E-3</v>
      </c>
      <c r="AN53" s="6">
        <f t="shared" si="71"/>
        <v>1.5776699029126213E-3</v>
      </c>
      <c r="AO53" s="6">
        <f t="shared" si="71"/>
        <v>1.6949152542372881E-3</v>
      </c>
      <c r="AP53" s="6">
        <f t="shared" si="71"/>
        <v>1.4978540772532189E-3</v>
      </c>
      <c r="AQ53" s="6">
        <f t="shared" ref="AQ53:AQ66" si="72">STDEVA(AM53:AO53)</f>
        <v>2.0329840636331014E-4</v>
      </c>
    </row>
    <row r="54" spans="1:43">
      <c r="A54" s="7">
        <v>1</v>
      </c>
      <c r="B54" s="8">
        <v>66500</v>
      </c>
      <c r="C54" s="8">
        <v>75500</v>
      </c>
      <c r="D54" s="8">
        <v>55200</v>
      </c>
      <c r="E54" s="9">
        <f t="shared" si="55"/>
        <v>65733.333333333328</v>
      </c>
      <c r="F54" s="9">
        <f t="shared" si="56"/>
        <v>10171.692746703127</v>
      </c>
      <c r="G54" s="10">
        <f t="shared" si="64"/>
        <v>0.15474177606546341</v>
      </c>
      <c r="I54" s="8">
        <v>839000</v>
      </c>
      <c r="J54" s="8">
        <v>945000</v>
      </c>
      <c r="K54" s="8">
        <v>621000</v>
      </c>
      <c r="L54" s="9">
        <f t="shared" si="57"/>
        <v>801666.66666666663</v>
      </c>
      <c r="M54" s="9">
        <f t="shared" si="58"/>
        <v>165194.83446322821</v>
      </c>
      <c r="N54" s="10">
        <f t="shared" si="65"/>
        <v>0.20606424257367345</v>
      </c>
      <c r="O54" s="10" t="s">
        <v>35</v>
      </c>
      <c r="P54" s="6">
        <v>1</v>
      </c>
      <c r="Q54" s="6">
        <f t="shared" si="66"/>
        <v>7.9261025029797372E-2</v>
      </c>
      <c r="R54" s="6">
        <f t="shared" si="59"/>
        <v>7.9894179894179893E-2</v>
      </c>
      <c r="S54" s="6">
        <f t="shared" si="59"/>
        <v>8.8888888888888892E-2</v>
      </c>
      <c r="T54" s="6">
        <f t="shared" si="59"/>
        <v>8.1995841995841992E-2</v>
      </c>
      <c r="U54" s="6">
        <f t="shared" si="67"/>
        <v>5.3851870513937101E-3</v>
      </c>
      <c r="X54" s="13">
        <v>2040</v>
      </c>
      <c r="Y54" s="13">
        <v>1580</v>
      </c>
      <c r="Z54" s="13">
        <v>1320</v>
      </c>
      <c r="AA54" s="9">
        <f t="shared" si="60"/>
        <v>1646.6666666666667</v>
      </c>
      <c r="AB54" s="9">
        <f t="shared" si="61"/>
        <v>364.60023770334197</v>
      </c>
      <c r="AC54" s="14">
        <f t="shared" si="68"/>
        <v>0.22141714840283924</v>
      </c>
      <c r="AE54" s="13">
        <v>1080000</v>
      </c>
      <c r="AF54" s="13">
        <v>1190000</v>
      </c>
      <c r="AG54" s="13">
        <v>644000</v>
      </c>
      <c r="AH54" s="9">
        <f t="shared" si="62"/>
        <v>971333.33333333337</v>
      </c>
      <c r="AI54" s="9">
        <f t="shared" si="63"/>
        <v>288765.18719079217</v>
      </c>
      <c r="AJ54" s="10">
        <f t="shared" si="69"/>
        <v>0.29728742675785053</v>
      </c>
      <c r="AK54" s="3" t="s">
        <v>35</v>
      </c>
      <c r="AL54" s="4">
        <f t="shared" si="70"/>
        <v>1</v>
      </c>
      <c r="AM54" s="6">
        <f t="shared" si="71"/>
        <v>1.888888888888889E-3</v>
      </c>
      <c r="AN54" s="6">
        <f t="shared" si="71"/>
        <v>1.3277310924369747E-3</v>
      </c>
      <c r="AO54" s="6">
        <f t="shared" si="71"/>
        <v>2.0496894409937887E-3</v>
      </c>
      <c r="AP54" s="6">
        <f t="shared" si="71"/>
        <v>1.6952642415923129E-3</v>
      </c>
      <c r="AQ54" s="6">
        <f t="shared" si="72"/>
        <v>3.7902918689877756E-4</v>
      </c>
    </row>
    <row r="55" spans="1:43">
      <c r="A55" s="7">
        <v>10</v>
      </c>
      <c r="B55" s="8">
        <v>67700</v>
      </c>
      <c r="C55" s="8">
        <v>68700</v>
      </c>
      <c r="D55" s="8">
        <v>55100</v>
      </c>
      <c r="E55" s="9">
        <f t="shared" si="55"/>
        <v>63833.333333333336</v>
      </c>
      <c r="F55" s="9">
        <f t="shared" si="56"/>
        <v>7579.7977105812879</v>
      </c>
      <c r="G55" s="10">
        <f t="shared" si="64"/>
        <v>0.11874356726759197</v>
      </c>
      <c r="I55" s="8">
        <v>867000</v>
      </c>
      <c r="J55" s="8">
        <v>953000</v>
      </c>
      <c r="K55" s="8">
        <v>858000</v>
      </c>
      <c r="L55" s="9">
        <f t="shared" si="57"/>
        <v>892666.66666666663</v>
      </c>
      <c r="M55" s="9">
        <f t="shared" si="58"/>
        <v>52443.620520834877</v>
      </c>
      <c r="N55" s="10">
        <f t="shared" si="65"/>
        <v>5.874938818614811E-2</v>
      </c>
      <c r="O55" s="10" t="s">
        <v>35</v>
      </c>
      <c r="P55" s="6">
        <v>10</v>
      </c>
      <c r="Q55" s="6">
        <f t="shared" si="66"/>
        <v>7.8085351787773927E-2</v>
      </c>
      <c r="R55" s="6">
        <f t="shared" si="59"/>
        <v>7.2088142707240288E-2</v>
      </c>
      <c r="S55" s="6">
        <f t="shared" si="59"/>
        <v>6.4219114219114221E-2</v>
      </c>
      <c r="T55" s="6">
        <f t="shared" si="59"/>
        <v>7.1508588498879769E-2</v>
      </c>
      <c r="U55" s="6">
        <f t="shared" si="67"/>
        <v>6.9541434940267157E-3</v>
      </c>
      <c r="X55" s="13">
        <v>2450</v>
      </c>
      <c r="Y55" s="13">
        <v>2470</v>
      </c>
      <c r="Z55" s="13">
        <v>2320</v>
      </c>
      <c r="AA55" s="9">
        <f t="shared" si="60"/>
        <v>2413.3333333333335</v>
      </c>
      <c r="AB55" s="9">
        <f t="shared" si="61"/>
        <v>81.445278152470777</v>
      </c>
      <c r="AC55" s="14">
        <f t="shared" si="68"/>
        <v>3.3748043433344241E-2</v>
      </c>
      <c r="AE55" s="13">
        <v>1100000</v>
      </c>
      <c r="AF55" s="13">
        <v>1210000</v>
      </c>
      <c r="AG55" s="13">
        <v>682000</v>
      </c>
      <c r="AH55" s="9">
        <f t="shared" si="62"/>
        <v>997333.33333333337</v>
      </c>
      <c r="AI55" s="9">
        <f t="shared" si="63"/>
        <v>278570.15872726432</v>
      </c>
      <c r="AJ55" s="10">
        <f t="shared" si="69"/>
        <v>0.27931499872386129</v>
      </c>
      <c r="AK55" s="3" t="s">
        <v>35</v>
      </c>
      <c r="AL55" s="4">
        <f t="shared" si="70"/>
        <v>10</v>
      </c>
      <c r="AM55" s="6">
        <f t="shared" si="71"/>
        <v>2.2272727272727275E-3</v>
      </c>
      <c r="AN55" s="6">
        <f t="shared" si="71"/>
        <v>2.0413223140495866E-3</v>
      </c>
      <c r="AO55" s="6">
        <f t="shared" si="71"/>
        <v>3.4017595307917889E-3</v>
      </c>
      <c r="AP55" s="6">
        <f t="shared" si="71"/>
        <v>2.4197860962566846E-3</v>
      </c>
      <c r="AQ55" s="6">
        <f t="shared" si="72"/>
        <v>7.3765238295956509E-4</v>
      </c>
    </row>
    <row r="56" spans="1:43">
      <c r="A56" s="7" t="s">
        <v>36</v>
      </c>
      <c r="B56" s="8">
        <v>29400</v>
      </c>
      <c r="C56" s="8">
        <v>33900</v>
      </c>
      <c r="D56" s="8">
        <v>26000</v>
      </c>
      <c r="E56" s="9">
        <f t="shared" si="55"/>
        <v>29766.666666666668</v>
      </c>
      <c r="F56" s="9">
        <f t="shared" si="56"/>
        <v>3962.7431576287217</v>
      </c>
      <c r="G56" s="10">
        <f t="shared" si="64"/>
        <v>0.13312686979715749</v>
      </c>
      <c r="I56" s="8">
        <v>617000</v>
      </c>
      <c r="J56" s="8">
        <v>752000</v>
      </c>
      <c r="K56" s="8">
        <v>645000</v>
      </c>
      <c r="L56" s="9">
        <f t="shared" si="57"/>
        <v>671333.33333333337</v>
      </c>
      <c r="M56" s="9">
        <f t="shared" si="58"/>
        <v>71248.391794715862</v>
      </c>
      <c r="N56" s="10">
        <f t="shared" si="65"/>
        <v>0.10612967993254596</v>
      </c>
      <c r="O56" s="10" t="s">
        <v>37</v>
      </c>
      <c r="P56" s="6">
        <v>0.17</v>
      </c>
      <c r="Q56" s="6">
        <f t="shared" si="66"/>
        <v>4.7649918962722852E-2</v>
      </c>
      <c r="R56" s="6">
        <f t="shared" si="59"/>
        <v>4.5079787234042552E-2</v>
      </c>
      <c r="S56" s="6">
        <f t="shared" si="59"/>
        <v>4.0310077519379844E-2</v>
      </c>
      <c r="T56" s="6">
        <f t="shared" si="59"/>
        <v>4.4339622641509431E-2</v>
      </c>
      <c r="U56" s="6">
        <f t="shared" si="67"/>
        <v>3.7244458263016029E-3</v>
      </c>
      <c r="X56" s="13">
        <v>471</v>
      </c>
      <c r="Y56" s="13">
        <v>242</v>
      </c>
      <c r="Z56" s="13">
        <v>457</v>
      </c>
      <c r="AA56" s="9">
        <f t="shared" si="60"/>
        <v>390</v>
      </c>
      <c r="AB56" s="9">
        <f t="shared" si="61"/>
        <v>128.36276718737409</v>
      </c>
      <c r="AC56" s="14">
        <f t="shared" si="68"/>
        <v>0.32913530048044637</v>
      </c>
      <c r="AE56" s="13">
        <v>881000</v>
      </c>
      <c r="AF56" s="13">
        <v>881000</v>
      </c>
      <c r="AG56" s="13">
        <v>595000</v>
      </c>
      <c r="AH56" s="9">
        <f t="shared" si="62"/>
        <v>785666.66666666663</v>
      </c>
      <c r="AI56" s="9">
        <f t="shared" si="63"/>
        <v>165122.17698823308</v>
      </c>
      <c r="AJ56" s="10">
        <f t="shared" si="69"/>
        <v>0.21016823545383931</v>
      </c>
      <c r="AK56" s="3" t="s">
        <v>37</v>
      </c>
      <c r="AL56" s="4">
        <f t="shared" si="70"/>
        <v>0.17</v>
      </c>
      <c r="AM56" s="6">
        <f t="shared" si="71"/>
        <v>5.3461975028376845E-4</v>
      </c>
      <c r="AN56" s="6">
        <f t="shared" si="71"/>
        <v>2.746878547105562E-4</v>
      </c>
      <c r="AO56" s="6">
        <f t="shared" si="71"/>
        <v>7.6806722689075628E-4</v>
      </c>
      <c r="AP56" s="6">
        <f t="shared" si="71"/>
        <v>4.9639372083156558E-4</v>
      </c>
      <c r="AQ56" s="6">
        <f t="shared" si="72"/>
        <v>2.4680813045879107E-4</v>
      </c>
    </row>
    <row r="57" spans="1:43">
      <c r="A57" s="7">
        <v>1.7</v>
      </c>
      <c r="B57" s="8">
        <v>28600</v>
      </c>
      <c r="C57" s="8">
        <v>36500</v>
      </c>
      <c r="D57" s="8">
        <v>28100</v>
      </c>
      <c r="E57" s="9">
        <f t="shared" si="55"/>
        <v>31066.666666666668</v>
      </c>
      <c r="F57" s="9">
        <f t="shared" si="56"/>
        <v>4712.0413127787042</v>
      </c>
      <c r="G57" s="10">
        <f t="shared" si="64"/>
        <v>0.15167514955296257</v>
      </c>
      <c r="I57" s="8">
        <v>614000</v>
      </c>
      <c r="J57" s="8">
        <v>825000</v>
      </c>
      <c r="K57" s="8">
        <v>780000</v>
      </c>
      <c r="L57" s="9">
        <f t="shared" si="57"/>
        <v>739666.66666666663</v>
      </c>
      <c r="M57" s="9">
        <f t="shared" si="58"/>
        <v>111132.05358191386</v>
      </c>
      <c r="N57" s="10">
        <f t="shared" si="65"/>
        <v>0.15024612922295702</v>
      </c>
      <c r="O57" s="10" t="s">
        <v>37</v>
      </c>
      <c r="P57" s="6">
        <v>1.7</v>
      </c>
      <c r="Q57" s="6">
        <f t="shared" si="66"/>
        <v>4.6579804560260583E-2</v>
      </c>
      <c r="R57" s="6">
        <f t="shared" si="59"/>
        <v>4.4242424242424243E-2</v>
      </c>
      <c r="S57" s="6">
        <f t="shared" si="59"/>
        <v>3.6025641025641028E-2</v>
      </c>
      <c r="T57" s="6">
        <f t="shared" si="59"/>
        <v>4.2000901306895003E-2</v>
      </c>
      <c r="U57" s="6">
        <f t="shared" si="67"/>
        <v>5.543302882718211E-3</v>
      </c>
      <c r="X57" s="13">
        <v>756</v>
      </c>
      <c r="Y57" s="13">
        <v>702</v>
      </c>
      <c r="Z57" s="13">
        <v>693</v>
      </c>
      <c r="AA57" s="9">
        <f t="shared" si="60"/>
        <v>717</v>
      </c>
      <c r="AB57" s="9">
        <f t="shared" si="61"/>
        <v>34.073450074801642</v>
      </c>
      <c r="AC57" s="14">
        <f t="shared" si="68"/>
        <v>4.7522245571550409E-2</v>
      </c>
      <c r="AE57" s="13">
        <v>821000</v>
      </c>
      <c r="AF57" s="13">
        <v>997000</v>
      </c>
      <c r="AG57" s="13">
        <v>738000</v>
      </c>
      <c r="AH57" s="9">
        <f t="shared" si="62"/>
        <v>852000</v>
      </c>
      <c r="AI57" s="9">
        <f t="shared" si="63"/>
        <v>132253.5443759448</v>
      </c>
      <c r="AJ57" s="10">
        <f t="shared" si="69"/>
        <v>0.15522716476049858</v>
      </c>
      <c r="AK57" s="3" t="s">
        <v>37</v>
      </c>
      <c r="AL57" s="4">
        <f t="shared" si="70"/>
        <v>1.7</v>
      </c>
      <c r="AM57" s="6">
        <f t="shared" si="71"/>
        <v>9.2082825822168085E-4</v>
      </c>
      <c r="AN57" s="6">
        <f t="shared" si="71"/>
        <v>7.0411233701103313E-4</v>
      </c>
      <c r="AO57" s="6">
        <f t="shared" si="71"/>
        <v>9.3902439024390241E-4</v>
      </c>
      <c r="AP57" s="6">
        <f t="shared" si="71"/>
        <v>8.4154929577464786E-4</v>
      </c>
      <c r="AQ57" s="6">
        <f t="shared" si="72"/>
        <v>1.3069083268081724E-4</v>
      </c>
    </row>
    <row r="58" spans="1:43">
      <c r="A58" s="7">
        <v>17</v>
      </c>
      <c r="B58" s="8">
        <v>27600</v>
      </c>
      <c r="C58" s="8">
        <v>33700</v>
      </c>
      <c r="D58" s="8">
        <v>23100</v>
      </c>
      <c r="E58" s="9">
        <f t="shared" si="55"/>
        <v>28133.333333333332</v>
      </c>
      <c r="F58" s="9">
        <f t="shared" si="56"/>
        <v>5320.087718575066</v>
      </c>
      <c r="G58" s="10">
        <f t="shared" si="64"/>
        <v>0.18910264402518007</v>
      </c>
      <c r="I58" s="8">
        <v>693000</v>
      </c>
      <c r="J58" s="8">
        <v>773000</v>
      </c>
      <c r="K58" s="8">
        <v>778000</v>
      </c>
      <c r="L58" s="9">
        <f t="shared" si="57"/>
        <v>748000</v>
      </c>
      <c r="M58" s="9">
        <f t="shared" si="58"/>
        <v>47696.960070847279</v>
      </c>
      <c r="N58" s="10">
        <f t="shared" si="65"/>
        <v>6.3765989399528447E-2</v>
      </c>
      <c r="O58" s="10" t="s">
        <v>37</v>
      </c>
      <c r="P58" s="6">
        <v>17</v>
      </c>
      <c r="Q58" s="6">
        <f t="shared" si="66"/>
        <v>3.9826839826839829E-2</v>
      </c>
      <c r="R58" s="6">
        <f t="shared" si="59"/>
        <v>4.3596377749029754E-2</v>
      </c>
      <c r="S58" s="6">
        <f t="shared" si="59"/>
        <v>2.9691516709511569E-2</v>
      </c>
      <c r="T58" s="6">
        <f t="shared" si="59"/>
        <v>3.7611408199643495E-2</v>
      </c>
      <c r="U58" s="6">
        <f t="shared" si="67"/>
        <v>7.1911908073673024E-3</v>
      </c>
      <c r="X58" s="13">
        <v>751</v>
      </c>
      <c r="Y58" s="13">
        <v>1050</v>
      </c>
      <c r="Z58" s="13">
        <v>930</v>
      </c>
      <c r="AA58" s="9">
        <f t="shared" si="60"/>
        <v>910.33333333333337</v>
      </c>
      <c r="AB58" s="9">
        <f t="shared" si="61"/>
        <v>150.46705065672435</v>
      </c>
      <c r="AC58" s="14">
        <f t="shared" si="68"/>
        <v>0.16528786231057233</v>
      </c>
      <c r="AE58" s="13">
        <v>764000</v>
      </c>
      <c r="AF58" s="13">
        <v>925000</v>
      </c>
      <c r="AG58" s="13">
        <v>704000</v>
      </c>
      <c r="AH58" s="9">
        <f t="shared" si="62"/>
        <v>797666.66666666663</v>
      </c>
      <c r="AI58" s="9">
        <f t="shared" si="63"/>
        <v>114281.81540968525</v>
      </c>
      <c r="AJ58" s="10">
        <f t="shared" si="69"/>
        <v>0.14327014050524686</v>
      </c>
      <c r="AK58" s="3" t="s">
        <v>37</v>
      </c>
      <c r="AL58" s="4">
        <f t="shared" si="70"/>
        <v>17</v>
      </c>
      <c r="AM58" s="6">
        <f t="shared" si="71"/>
        <v>9.8298429319371725E-4</v>
      </c>
      <c r="AN58" s="6">
        <f t="shared" si="71"/>
        <v>1.1351351351351351E-3</v>
      </c>
      <c r="AO58" s="6">
        <f>Z58/AG58</f>
        <v>1.3210227272727273E-3</v>
      </c>
      <c r="AP58" s="6">
        <f t="shared" si="71"/>
        <v>1.1412452987881322E-3</v>
      </c>
      <c r="AQ58" s="6">
        <f t="shared" si="72"/>
        <v>1.6929956611914446E-4</v>
      </c>
    </row>
    <row r="59" spans="1:43">
      <c r="A59" s="7">
        <v>1721</v>
      </c>
      <c r="B59" s="8">
        <v>32200</v>
      </c>
      <c r="C59" s="8">
        <v>36200</v>
      </c>
      <c r="D59" s="8">
        <v>35600</v>
      </c>
      <c r="E59" s="9">
        <f t="shared" si="55"/>
        <v>34666.666666666664</v>
      </c>
      <c r="F59" s="9">
        <f t="shared" si="56"/>
        <v>2157.1586249817915</v>
      </c>
      <c r="G59" s="10">
        <f t="shared" si="64"/>
        <v>6.2225729566782448E-2</v>
      </c>
      <c r="I59" s="8">
        <v>839000</v>
      </c>
      <c r="J59" s="8">
        <v>872000</v>
      </c>
      <c r="K59" s="8">
        <v>956000</v>
      </c>
      <c r="L59" s="9">
        <f t="shared" si="57"/>
        <v>889000</v>
      </c>
      <c r="M59" s="9">
        <f t="shared" si="58"/>
        <v>60324.124527422689</v>
      </c>
      <c r="N59" s="10">
        <f t="shared" si="65"/>
        <v>6.7856158073591327E-2</v>
      </c>
      <c r="O59" s="10" t="s">
        <v>37</v>
      </c>
      <c r="P59" s="6">
        <v>1721</v>
      </c>
      <c r="Q59" s="6">
        <f t="shared" si="66"/>
        <v>3.8379022646007149E-2</v>
      </c>
      <c r="R59" s="6">
        <f t="shared" si="59"/>
        <v>4.1513761467889911E-2</v>
      </c>
      <c r="S59" s="6">
        <f t="shared" si="59"/>
        <v>3.7238493723849374E-2</v>
      </c>
      <c r="T59" s="6">
        <f t="shared" si="59"/>
        <v>3.8995125609298832E-2</v>
      </c>
      <c r="U59" s="6">
        <f t="shared" si="67"/>
        <v>2.2137941784385602E-3</v>
      </c>
      <c r="X59" s="13">
        <v>3930</v>
      </c>
      <c r="Y59" s="13">
        <v>3100</v>
      </c>
      <c r="Z59" s="13">
        <v>3810</v>
      </c>
      <c r="AA59" s="9">
        <f t="shared" si="60"/>
        <v>3613.3333333333335</v>
      </c>
      <c r="AB59" s="9">
        <f t="shared" si="61"/>
        <v>448.5903847981275</v>
      </c>
      <c r="AC59" s="14">
        <f t="shared" si="68"/>
        <v>0.12414863047918658</v>
      </c>
      <c r="AE59" s="13">
        <v>1050000</v>
      </c>
      <c r="AF59" s="13">
        <v>1070000</v>
      </c>
      <c r="AG59" s="13">
        <v>968000</v>
      </c>
      <c r="AH59" s="9">
        <f t="shared" si="62"/>
        <v>1029333.3333333334</v>
      </c>
      <c r="AI59" s="9">
        <f t="shared" si="63"/>
        <v>54049.360156558127</v>
      </c>
      <c r="AJ59" s="10">
        <f t="shared" si="69"/>
        <v>5.2509093416345326E-2</v>
      </c>
      <c r="AK59" s="3" t="s">
        <v>37</v>
      </c>
      <c r="AL59" s="4">
        <f t="shared" si="70"/>
        <v>1721</v>
      </c>
      <c r="AM59" s="6">
        <f t="shared" si="71"/>
        <v>3.7428571428571428E-3</v>
      </c>
      <c r="AN59" s="6">
        <f t="shared" si="71"/>
        <v>2.897196261682243E-3</v>
      </c>
      <c r="AO59" s="6">
        <f t="shared" si="71"/>
        <v>3.9359504132231403E-3</v>
      </c>
      <c r="AP59" s="6">
        <f t="shared" si="71"/>
        <v>3.5103626943005181E-3</v>
      </c>
      <c r="AQ59" s="6">
        <f t="shared" si="72"/>
        <v>5.5248492051119874E-4</v>
      </c>
    </row>
    <row r="60" spans="1:43">
      <c r="A60" s="7" t="s">
        <v>40</v>
      </c>
      <c r="B60" s="8">
        <v>38200</v>
      </c>
      <c r="C60" s="8">
        <v>41000</v>
      </c>
      <c r="D60" s="8">
        <v>40000</v>
      </c>
      <c r="E60" s="9">
        <f t="shared" si="55"/>
        <v>39733.333333333336</v>
      </c>
      <c r="F60" s="9">
        <f t="shared" si="56"/>
        <v>1418.9197769195175</v>
      </c>
      <c r="G60" s="10">
        <f t="shared" si="64"/>
        <v>3.5711068211061681E-2</v>
      </c>
      <c r="I60" s="8">
        <v>985000</v>
      </c>
      <c r="J60" s="8">
        <v>850000</v>
      </c>
      <c r="K60" s="8">
        <v>988000</v>
      </c>
      <c r="L60" s="9">
        <f t="shared" si="57"/>
        <v>941000</v>
      </c>
      <c r="M60" s="9">
        <f t="shared" si="58"/>
        <v>78822.585595754223</v>
      </c>
      <c r="N60" s="10">
        <f t="shared" si="65"/>
        <v>8.3764703077315858E-2</v>
      </c>
      <c r="O60" s="10" t="s">
        <v>41</v>
      </c>
      <c r="P60" s="6" t="str">
        <f>A60</f>
        <v>E+I  0.01/0.17</v>
      </c>
      <c r="Q60" s="6">
        <f t="shared" si="66"/>
        <v>3.8781725888324875E-2</v>
      </c>
      <c r="R60" s="6">
        <f t="shared" si="59"/>
        <v>4.8235294117647057E-2</v>
      </c>
      <c r="S60" s="6">
        <f t="shared" si="59"/>
        <v>4.048582995951417E-2</v>
      </c>
      <c r="T60" s="6">
        <f t="shared" si="59"/>
        <v>4.2224583776124695E-2</v>
      </c>
      <c r="U60" s="6">
        <f t="shared" si="67"/>
        <v>5.0386525594660041E-3</v>
      </c>
      <c r="X60" s="13">
        <v>277</v>
      </c>
      <c r="Y60" s="13">
        <v>452</v>
      </c>
      <c r="Z60" s="13">
        <v>396</v>
      </c>
      <c r="AA60" s="9">
        <f t="shared" si="60"/>
        <v>375</v>
      </c>
      <c r="AB60" s="9">
        <f t="shared" si="61"/>
        <v>89.370017343625932</v>
      </c>
      <c r="AC60" s="14">
        <f t="shared" si="68"/>
        <v>0.23832004624966915</v>
      </c>
      <c r="AE60" s="13">
        <v>1020000</v>
      </c>
      <c r="AF60" s="13">
        <v>1110000</v>
      </c>
      <c r="AG60" s="13">
        <v>1050000</v>
      </c>
      <c r="AH60" s="9">
        <f t="shared" si="62"/>
        <v>1060000</v>
      </c>
      <c r="AI60" s="9">
        <f t="shared" si="63"/>
        <v>45825.756949558403</v>
      </c>
      <c r="AJ60" s="10">
        <f t="shared" si="69"/>
        <v>4.3231846178828685E-2</v>
      </c>
      <c r="AK60" s="3" t="s">
        <v>41</v>
      </c>
      <c r="AL60" s="4" t="str">
        <f t="shared" si="70"/>
        <v>E+I  0.01/0.17</v>
      </c>
      <c r="AM60" s="6">
        <f t="shared" si="71"/>
        <v>2.7156862745098041E-4</v>
      </c>
      <c r="AN60" s="6">
        <f t="shared" si="71"/>
        <v>4.0720720720720721E-4</v>
      </c>
      <c r="AO60" s="6">
        <f t="shared" si="71"/>
        <v>3.7714285714285714E-4</v>
      </c>
      <c r="AP60" s="6">
        <f t="shared" si="71"/>
        <v>3.5377358490566035E-4</v>
      </c>
      <c r="AQ60" s="6">
        <f t="shared" si="72"/>
        <v>7.1236235440155064E-5</v>
      </c>
    </row>
    <row r="61" spans="1:43">
      <c r="A61" s="7" t="s">
        <v>42</v>
      </c>
      <c r="B61" s="8">
        <v>39000</v>
      </c>
      <c r="C61" s="8">
        <v>49700</v>
      </c>
      <c r="D61" s="8">
        <v>46400</v>
      </c>
      <c r="E61" s="9">
        <f t="shared" si="55"/>
        <v>45033.333333333336</v>
      </c>
      <c r="F61" s="9">
        <f t="shared" si="56"/>
        <v>5479.3551932078044</v>
      </c>
      <c r="G61" s="10">
        <f t="shared" si="64"/>
        <v>0.1216733203525049</v>
      </c>
      <c r="I61" s="8">
        <v>1160000</v>
      </c>
      <c r="J61" s="8">
        <v>963000</v>
      </c>
      <c r="K61" s="8">
        <v>1010000</v>
      </c>
      <c r="L61" s="9">
        <f t="shared" si="57"/>
        <v>1044333.3333333334</v>
      </c>
      <c r="M61" s="9">
        <f t="shared" si="58"/>
        <v>102889.90880224033</v>
      </c>
      <c r="N61" s="10">
        <f t="shared" si="65"/>
        <v>9.8522095884685912E-2</v>
      </c>
      <c r="O61" s="10" t="s">
        <v>41</v>
      </c>
      <c r="P61" s="6" t="str">
        <f>A61</f>
        <v>0.01/1721</v>
      </c>
      <c r="Q61" s="6">
        <f t="shared" si="66"/>
        <v>3.3620689655172412E-2</v>
      </c>
      <c r="R61" s="6">
        <f t="shared" si="59"/>
        <v>5.1609553478712357E-2</v>
      </c>
      <c r="S61" s="6">
        <f t="shared" si="59"/>
        <v>4.594059405940594E-2</v>
      </c>
      <c r="T61" s="6">
        <f t="shared" si="59"/>
        <v>4.3121608681774656E-2</v>
      </c>
      <c r="U61" s="6">
        <f t="shared" si="67"/>
        <v>9.1970680752895464E-3</v>
      </c>
      <c r="X61" s="13">
        <v>2940</v>
      </c>
      <c r="Y61" s="13">
        <v>3150</v>
      </c>
      <c r="Z61" s="13">
        <v>3810</v>
      </c>
      <c r="AA61" s="9">
        <f t="shared" si="60"/>
        <v>3300</v>
      </c>
      <c r="AB61" s="9">
        <f t="shared" si="61"/>
        <v>453.98237851264668</v>
      </c>
      <c r="AC61" s="14">
        <f t="shared" si="68"/>
        <v>0.13757041773110507</v>
      </c>
      <c r="AE61" s="13">
        <v>1120000</v>
      </c>
      <c r="AF61" s="13">
        <v>1290000</v>
      </c>
      <c r="AG61" s="13">
        <v>1210000</v>
      </c>
      <c r="AH61" s="9">
        <f t="shared" si="62"/>
        <v>1206666.6666666667</v>
      </c>
      <c r="AI61" s="9">
        <f t="shared" si="63"/>
        <v>85049.005481153828</v>
      </c>
      <c r="AJ61" s="10">
        <f t="shared" si="69"/>
        <v>7.0482601227475544E-2</v>
      </c>
      <c r="AK61" s="3" t="s">
        <v>41</v>
      </c>
      <c r="AL61" s="4" t="str">
        <f t="shared" si="70"/>
        <v>0.01/1721</v>
      </c>
      <c r="AM61" s="6">
        <f t="shared" si="71"/>
        <v>2.6250000000000002E-3</v>
      </c>
      <c r="AN61" s="6">
        <f t="shared" si="71"/>
        <v>2.4418604651162789E-3</v>
      </c>
      <c r="AO61" s="6">
        <f t="shared" si="71"/>
        <v>3.1487603305785125E-3</v>
      </c>
      <c r="AP61" s="6">
        <f t="shared" si="71"/>
        <v>2.734806629834254E-3</v>
      </c>
      <c r="AQ61" s="6">
        <f t="shared" si="72"/>
        <v>3.6687245579257785E-4</v>
      </c>
    </row>
    <row r="62" spans="1:43">
      <c r="A62" s="7" t="s">
        <v>43</v>
      </c>
      <c r="B62" s="8">
        <v>47800</v>
      </c>
      <c r="C62" s="8">
        <v>54600</v>
      </c>
      <c r="D62" s="8">
        <v>51300</v>
      </c>
      <c r="E62" s="9">
        <f t="shared" si="55"/>
        <v>51233.333333333336</v>
      </c>
      <c r="F62" s="9">
        <f t="shared" si="56"/>
        <v>3400.4901607464376</v>
      </c>
      <c r="G62" s="10">
        <f t="shared" si="64"/>
        <v>6.6372612116065793E-2</v>
      </c>
      <c r="I62" s="8">
        <v>676000</v>
      </c>
      <c r="J62" s="8">
        <v>616000</v>
      </c>
      <c r="K62" s="8">
        <v>723000</v>
      </c>
      <c r="L62" s="9">
        <f t="shared" si="57"/>
        <v>671666.66666666663</v>
      </c>
      <c r="M62" s="9">
        <f t="shared" si="58"/>
        <v>53631.45843004209</v>
      </c>
      <c r="N62" s="10">
        <f t="shared" si="65"/>
        <v>7.9848325206018006E-2</v>
      </c>
      <c r="O62" s="10" t="s">
        <v>41</v>
      </c>
      <c r="P62" s="6" t="str">
        <f t="shared" ref="P62:P66" si="73">A62</f>
        <v>10/0.17</v>
      </c>
      <c r="Q62" s="6">
        <f t="shared" si="66"/>
        <v>7.0710059171597631E-2</v>
      </c>
      <c r="R62" s="6">
        <f t="shared" si="59"/>
        <v>8.8636363636363638E-2</v>
      </c>
      <c r="S62" s="6">
        <f t="shared" si="59"/>
        <v>7.0954356846473027E-2</v>
      </c>
      <c r="T62" s="6">
        <f t="shared" si="59"/>
        <v>7.6277915632754351E-2</v>
      </c>
      <c r="U62" s="6">
        <f t="shared" si="67"/>
        <v>1.0279959769985927E-2</v>
      </c>
      <c r="X62" s="13">
        <v>1820</v>
      </c>
      <c r="Y62" s="13">
        <v>2130</v>
      </c>
      <c r="Z62" s="13">
        <v>2300</v>
      </c>
      <c r="AA62" s="9">
        <f t="shared" si="60"/>
        <v>2083.3333333333335</v>
      </c>
      <c r="AB62" s="9">
        <f t="shared" si="61"/>
        <v>243.37899115029083</v>
      </c>
      <c r="AC62" s="14">
        <f t="shared" si="68"/>
        <v>0.11682191575213959</v>
      </c>
      <c r="AE62" s="13">
        <v>696000</v>
      </c>
      <c r="AF62" s="13">
        <v>726000</v>
      </c>
      <c r="AG62" s="13">
        <v>676000</v>
      </c>
      <c r="AH62" s="9">
        <f t="shared" si="62"/>
        <v>699333.33333333337</v>
      </c>
      <c r="AI62" s="9">
        <f t="shared" si="63"/>
        <v>25166.11478423583</v>
      </c>
      <c r="AJ62" s="10">
        <f t="shared" si="69"/>
        <v>3.5985864801099852E-2</v>
      </c>
      <c r="AK62" s="3" t="s">
        <v>41</v>
      </c>
      <c r="AL62" s="4" t="str">
        <f t="shared" si="70"/>
        <v>10/0.17</v>
      </c>
      <c r="AM62" s="6">
        <f t="shared" si="71"/>
        <v>2.614942528735632E-3</v>
      </c>
      <c r="AN62" s="6">
        <f t="shared" si="71"/>
        <v>2.9338842975206612E-3</v>
      </c>
      <c r="AO62" s="6">
        <f t="shared" si="71"/>
        <v>3.4023668639053253E-3</v>
      </c>
      <c r="AP62" s="6">
        <f t="shared" si="71"/>
        <v>2.9790276453765491E-3</v>
      </c>
      <c r="AQ62" s="6">
        <f t="shared" si="72"/>
        <v>3.9607172130383948E-4</v>
      </c>
    </row>
    <row r="63" spans="1:43">
      <c r="A63" s="7" t="s">
        <v>44</v>
      </c>
      <c r="B63" s="8">
        <v>71000</v>
      </c>
      <c r="C63" s="8">
        <v>78300</v>
      </c>
      <c r="D63" s="8">
        <v>76200</v>
      </c>
      <c r="E63" s="9">
        <f t="shared" si="55"/>
        <v>75166.666666666672</v>
      </c>
      <c r="F63" s="9">
        <f t="shared" si="56"/>
        <v>3758.1023580170531</v>
      </c>
      <c r="G63" s="10">
        <f t="shared" si="64"/>
        <v>4.9996927157654802E-2</v>
      </c>
      <c r="I63" s="8">
        <v>822000</v>
      </c>
      <c r="J63" s="8">
        <v>703000</v>
      </c>
      <c r="K63" s="8">
        <v>814000</v>
      </c>
      <c r="L63" s="9">
        <f t="shared" si="57"/>
        <v>779666.66666666663</v>
      </c>
      <c r="M63" s="9">
        <f t="shared" si="58"/>
        <v>66515.662315978887</v>
      </c>
      <c r="N63" s="10">
        <f t="shared" si="65"/>
        <v>8.531294867376514E-2</v>
      </c>
      <c r="O63" s="10" t="s">
        <v>41</v>
      </c>
      <c r="P63" s="6" t="str">
        <f t="shared" si="73"/>
        <v>10/1721</v>
      </c>
      <c r="Q63" s="6">
        <f t="shared" si="66"/>
        <v>8.6374695863746964E-2</v>
      </c>
      <c r="R63" s="6">
        <f t="shared" si="59"/>
        <v>0.11137980085348506</v>
      </c>
      <c r="S63" s="6">
        <f t="shared" si="59"/>
        <v>9.3611793611793614E-2</v>
      </c>
      <c r="T63" s="6">
        <f t="shared" si="59"/>
        <v>9.6408721675929898E-2</v>
      </c>
      <c r="U63" s="6">
        <f t="shared" si="67"/>
        <v>1.2866836834173268E-2</v>
      </c>
      <c r="X63" s="13">
        <v>5880</v>
      </c>
      <c r="Y63" s="13">
        <v>7590</v>
      </c>
      <c r="Z63" s="13">
        <v>8420</v>
      </c>
      <c r="AA63" s="9">
        <f t="shared" si="60"/>
        <v>7296.666666666667</v>
      </c>
      <c r="AB63" s="9">
        <f t="shared" si="61"/>
        <v>1295.1576480619372</v>
      </c>
      <c r="AC63" s="14">
        <f t="shared" si="68"/>
        <v>0.17749990608432212</v>
      </c>
      <c r="AE63" s="13">
        <v>732000</v>
      </c>
      <c r="AF63" s="13">
        <v>805000</v>
      </c>
      <c r="AG63" s="13">
        <v>742000</v>
      </c>
      <c r="AH63" s="9">
        <f t="shared" si="62"/>
        <v>759666.66666666663</v>
      </c>
      <c r="AI63" s="9">
        <f t="shared" si="63"/>
        <v>39576.929306520658</v>
      </c>
      <c r="AJ63" s="10">
        <f t="shared" si="69"/>
        <v>5.2097756875630528E-2</v>
      </c>
      <c r="AK63" s="3" t="s">
        <v>41</v>
      </c>
      <c r="AL63" s="4" t="str">
        <f t="shared" si="70"/>
        <v>10/1721</v>
      </c>
      <c r="AM63" s="6">
        <f t="shared" si="71"/>
        <v>8.032786885245901E-3</v>
      </c>
      <c r="AN63" s="6">
        <f t="shared" si="71"/>
        <v>9.4285714285714285E-3</v>
      </c>
      <c r="AO63" s="6">
        <f t="shared" si="71"/>
        <v>1.1347708894878706E-2</v>
      </c>
      <c r="AP63" s="6">
        <f t="shared" si="71"/>
        <v>9.6050899517332172E-3</v>
      </c>
      <c r="AQ63" s="6">
        <f t="shared" si="72"/>
        <v>1.6643322502793104E-3</v>
      </c>
    </row>
    <row r="64" spans="1:43">
      <c r="A64" s="7" t="s">
        <v>45</v>
      </c>
      <c r="B64" s="8">
        <v>38000</v>
      </c>
      <c r="C64" s="8">
        <v>44300</v>
      </c>
      <c r="D64" s="8">
        <v>43200</v>
      </c>
      <c r="E64" s="9">
        <f t="shared" si="55"/>
        <v>41833.333333333336</v>
      </c>
      <c r="F64" s="9">
        <f t="shared" si="56"/>
        <v>3365.0160970392599</v>
      </c>
      <c r="G64" s="10">
        <f t="shared" si="64"/>
        <v>8.0438631801735286E-2</v>
      </c>
      <c r="I64" s="8">
        <v>957000</v>
      </c>
      <c r="J64" s="8">
        <v>901000</v>
      </c>
      <c r="K64" s="8">
        <v>855000</v>
      </c>
      <c r="L64" s="9">
        <f t="shared" si="57"/>
        <v>904333.33333333337</v>
      </c>
      <c r="M64" s="9">
        <f t="shared" si="58"/>
        <v>51081.634011974726</v>
      </c>
      <c r="N64" s="10">
        <f t="shared" si="65"/>
        <v>5.6485404362670168E-2</v>
      </c>
      <c r="O64" s="10"/>
      <c r="P64" s="6" t="str">
        <f t="shared" si="73"/>
        <v>SS</v>
      </c>
      <c r="Q64" s="6">
        <f t="shared" si="66"/>
        <v>3.9707419017763847E-2</v>
      </c>
      <c r="R64" s="6">
        <f t="shared" si="59"/>
        <v>4.9167591564927858E-2</v>
      </c>
      <c r="S64" s="6">
        <f t="shared" si="59"/>
        <v>5.0526315789473683E-2</v>
      </c>
      <c r="T64" s="6">
        <f t="shared" si="59"/>
        <v>4.6258754146701067E-2</v>
      </c>
      <c r="U64" s="6">
        <f t="shared" si="67"/>
        <v>5.893351105234282E-3</v>
      </c>
      <c r="X64" s="13">
        <v>1190</v>
      </c>
      <c r="Y64" s="13">
        <v>1240</v>
      </c>
      <c r="Z64" s="13">
        <v>1280</v>
      </c>
      <c r="AA64" s="9">
        <f t="shared" si="60"/>
        <v>1236.6666666666667</v>
      </c>
      <c r="AB64" s="9">
        <f t="shared" si="61"/>
        <v>45.09249752822894</v>
      </c>
      <c r="AC64" s="14">
        <f t="shared" si="68"/>
        <v>3.646293600665413E-2</v>
      </c>
      <c r="AE64" s="13">
        <v>1180000</v>
      </c>
      <c r="AF64" s="13">
        <v>1140000</v>
      </c>
      <c r="AG64" s="13">
        <v>1180000</v>
      </c>
      <c r="AH64" s="9">
        <f t="shared" si="62"/>
        <v>1166666.6666666667</v>
      </c>
      <c r="AI64" s="9">
        <f t="shared" si="63"/>
        <v>23094.01076758503</v>
      </c>
      <c r="AJ64" s="10">
        <f t="shared" si="69"/>
        <v>1.9794866372215739E-2</v>
      </c>
      <c r="AK64" s="10"/>
      <c r="AL64" s="4" t="str">
        <f t="shared" si="70"/>
        <v>SS</v>
      </c>
      <c r="AM64" s="6">
        <f t="shared" si="71"/>
        <v>1.0084745762711865E-3</v>
      </c>
      <c r="AN64" s="6">
        <f t="shared" si="71"/>
        <v>1.087719298245614E-3</v>
      </c>
      <c r="AO64" s="6">
        <f t="shared" si="71"/>
        <v>1.0847457627118644E-3</v>
      </c>
      <c r="AP64" s="6">
        <f t="shared" si="71"/>
        <v>1.06E-3</v>
      </c>
      <c r="AQ64" s="6">
        <f t="shared" si="72"/>
        <v>4.4918188141411493E-5</v>
      </c>
    </row>
    <row r="65" spans="1:43">
      <c r="A65" s="7" t="s">
        <v>46</v>
      </c>
      <c r="B65" s="8">
        <v>58700</v>
      </c>
      <c r="C65" s="8">
        <v>69100</v>
      </c>
      <c r="D65" s="8">
        <v>63000</v>
      </c>
      <c r="E65" s="9">
        <f t="shared" si="55"/>
        <v>63600</v>
      </c>
      <c r="F65" s="9">
        <f t="shared" si="56"/>
        <v>5225.8970521815681</v>
      </c>
      <c r="G65" s="10">
        <f t="shared" si="64"/>
        <v>8.2168192644364285E-2</v>
      </c>
      <c r="I65" s="8">
        <v>863000</v>
      </c>
      <c r="J65" s="8">
        <v>864000</v>
      </c>
      <c r="K65" s="8">
        <v>1030000</v>
      </c>
      <c r="L65" s="9">
        <f t="shared" si="57"/>
        <v>919000</v>
      </c>
      <c r="M65" s="9">
        <f t="shared" si="58"/>
        <v>96130.120149722061</v>
      </c>
      <c r="N65" s="10">
        <f t="shared" si="65"/>
        <v>0.10460295990176503</v>
      </c>
      <c r="O65" s="10"/>
      <c r="P65" s="6" t="str">
        <f t="shared" si="73"/>
        <v>Pos control</v>
      </c>
      <c r="Q65" s="6">
        <f t="shared" si="66"/>
        <v>6.8018539976825027E-2</v>
      </c>
      <c r="R65" s="6">
        <f t="shared" si="59"/>
        <v>7.9976851851851855E-2</v>
      </c>
      <c r="S65" s="6">
        <f t="shared" si="59"/>
        <v>6.1165048543689322E-2</v>
      </c>
      <c r="T65" s="6">
        <f t="shared" si="59"/>
        <v>6.9205658324265507E-2</v>
      </c>
      <c r="U65" s="6">
        <f t="shared" si="67"/>
        <v>9.520639959490344E-3</v>
      </c>
      <c r="X65" s="13">
        <v>5660</v>
      </c>
      <c r="Y65" s="13">
        <v>5520</v>
      </c>
      <c r="Z65" s="13">
        <v>6910</v>
      </c>
      <c r="AA65" s="9">
        <f t="shared" si="60"/>
        <v>6030</v>
      </c>
      <c r="AB65" s="9">
        <f t="shared" si="61"/>
        <v>765.31039454589927</v>
      </c>
      <c r="AC65" s="14">
        <f t="shared" si="68"/>
        <v>0.12691714669086224</v>
      </c>
      <c r="AE65" s="13">
        <v>1040000</v>
      </c>
      <c r="AF65" s="13">
        <v>927000</v>
      </c>
      <c r="AG65" s="13">
        <v>1100000</v>
      </c>
      <c r="AH65" s="9">
        <f t="shared" si="62"/>
        <v>1022333.3333333334</v>
      </c>
      <c r="AI65" s="9">
        <f t="shared" si="63"/>
        <v>87842.662376167384</v>
      </c>
      <c r="AJ65" s="10">
        <f t="shared" si="69"/>
        <v>8.5923699748451959E-2</v>
      </c>
      <c r="AK65" s="10"/>
      <c r="AL65" s="4" t="str">
        <f t="shared" si="70"/>
        <v>Pos control</v>
      </c>
      <c r="AM65" s="6">
        <f t="shared" si="71"/>
        <v>5.4423076923076925E-3</v>
      </c>
      <c r="AN65" s="6">
        <f t="shared" si="71"/>
        <v>5.9546925566343039E-3</v>
      </c>
      <c r="AO65" s="6">
        <f t="shared" si="71"/>
        <v>6.2818181818181818E-3</v>
      </c>
      <c r="AP65" s="6">
        <f t="shared" si="71"/>
        <v>5.8982719269644601E-3</v>
      </c>
      <c r="AQ65" s="6">
        <f t="shared" si="72"/>
        <v>4.2314837544315441E-4</v>
      </c>
    </row>
    <row r="66" spans="1:43">
      <c r="A66" s="7" t="s">
        <v>47</v>
      </c>
      <c r="B66" s="8">
        <v>32700</v>
      </c>
      <c r="C66" s="8">
        <v>40900</v>
      </c>
      <c r="D66" s="8">
        <v>41800</v>
      </c>
      <c r="E66" s="9">
        <f t="shared" si="55"/>
        <v>38466.666666666664</v>
      </c>
      <c r="F66" s="9">
        <f t="shared" si="56"/>
        <v>5014.3128475727854</v>
      </c>
      <c r="G66" s="10">
        <f t="shared" si="64"/>
        <v>0.13035475340310534</v>
      </c>
      <c r="I66" s="8">
        <v>779000</v>
      </c>
      <c r="J66" s="8">
        <v>799000</v>
      </c>
      <c r="K66" s="8">
        <v>872000</v>
      </c>
      <c r="L66" s="9">
        <f t="shared" si="57"/>
        <v>816666.66666666663</v>
      </c>
      <c r="M66" s="9">
        <f t="shared" si="58"/>
        <v>48952.357791360089</v>
      </c>
      <c r="N66" s="10">
        <f t="shared" si="65"/>
        <v>5.9941662601665419E-2</v>
      </c>
      <c r="O66" s="10"/>
      <c r="P66" s="6" t="str">
        <f t="shared" si="73"/>
        <v>Neg Control</v>
      </c>
      <c r="Q66" s="6">
        <f t="shared" si="66"/>
        <v>4.1976893453145057E-2</v>
      </c>
      <c r="R66" s="6">
        <f t="shared" si="59"/>
        <v>5.1188986232790987E-2</v>
      </c>
      <c r="S66" s="6">
        <f t="shared" si="59"/>
        <v>4.7935779816513764E-2</v>
      </c>
      <c r="T66" s="6">
        <f t="shared" si="59"/>
        <v>4.7102040816326532E-2</v>
      </c>
      <c r="U66" s="6">
        <f t="shared" si="67"/>
        <v>4.6718007245467544E-3</v>
      </c>
      <c r="X66" s="13">
        <v>229</v>
      </c>
      <c r="Y66" s="13">
        <v>0</v>
      </c>
      <c r="Z66" s="13">
        <v>142</v>
      </c>
      <c r="AA66" s="9">
        <f t="shared" si="60"/>
        <v>123.66666666666667</v>
      </c>
      <c r="AB66" s="9">
        <f t="shared" si="61"/>
        <v>115.59555931493793</v>
      </c>
      <c r="AC66" s="14">
        <f t="shared" si="68"/>
        <v>0.93473498098332553</v>
      </c>
      <c r="AE66" s="13">
        <v>803000</v>
      </c>
      <c r="AF66" s="13">
        <v>742000</v>
      </c>
      <c r="AG66" s="13">
        <v>796000</v>
      </c>
      <c r="AH66" s="9">
        <f t="shared" si="62"/>
        <v>780333.33333333337</v>
      </c>
      <c r="AI66" s="9">
        <f t="shared" si="63"/>
        <v>33381.631675718512</v>
      </c>
      <c r="AJ66" s="10">
        <f t="shared" si="69"/>
        <v>4.27786821986995E-2</v>
      </c>
      <c r="AK66" s="10"/>
      <c r="AL66" s="4" t="str">
        <f t="shared" si="70"/>
        <v>Neg Control</v>
      </c>
      <c r="AM66" s="6">
        <f t="shared" si="71"/>
        <v>2.8518057285180571E-4</v>
      </c>
      <c r="AN66" s="6">
        <f t="shared" si="71"/>
        <v>0</v>
      </c>
      <c r="AO66" s="6">
        <f t="shared" si="71"/>
        <v>1.7839195979899497E-4</v>
      </c>
      <c r="AP66" s="6">
        <f t="shared" si="71"/>
        <v>1.5847928235796668E-4</v>
      </c>
      <c r="AQ66" s="6">
        <f t="shared" si="72"/>
        <v>1.4408068244954123E-4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opLeftCell="G27" workbookViewId="0">
      <selection activeCell="P72" sqref="P72"/>
    </sheetView>
  </sheetViews>
  <sheetFormatPr baseColWidth="10" defaultRowHeight="14" x14ac:dyDescent="0"/>
  <cols>
    <col min="1" max="1" width="11.5" style="6" customWidth="1"/>
    <col min="2" max="2" width="9" style="6" customWidth="1"/>
    <col min="3" max="3" width="10.33203125" style="6" customWidth="1"/>
    <col min="4" max="4" width="9.1640625" style="6" customWidth="1"/>
    <col min="5" max="5" width="8.5" style="6" customWidth="1"/>
    <col min="6" max="6" width="6.6640625" style="6" customWidth="1"/>
    <col min="7" max="7" width="3.1640625" style="6" customWidth="1"/>
    <col min="8" max="8" width="12" style="6" customWidth="1"/>
    <col min="9" max="10" width="10.33203125" style="6" customWidth="1"/>
    <col min="11" max="11" width="9.83203125" style="6" customWidth="1"/>
    <col min="12" max="12" width="6.1640625" style="6" customWidth="1"/>
    <col min="13" max="13" width="6.6640625" style="6" customWidth="1"/>
    <col min="14" max="14" width="12.6640625" style="6" customWidth="1"/>
    <col min="15" max="16" width="10.83203125" style="6"/>
    <col min="17" max="17" width="8.83203125" style="6" customWidth="1"/>
    <col min="18" max="18" width="10.1640625" style="6" customWidth="1"/>
    <col min="19" max="20" width="10.83203125" style="6"/>
    <col min="21" max="21" width="10.83203125" style="20"/>
    <col min="22" max="16384" width="10.83203125" style="6"/>
  </cols>
  <sheetData>
    <row r="1" spans="1:38">
      <c r="A1" s="5" t="s">
        <v>66</v>
      </c>
    </row>
    <row r="2" spans="1:38">
      <c r="B2" s="1" t="s">
        <v>67</v>
      </c>
      <c r="H2" s="2" t="s">
        <v>20</v>
      </c>
      <c r="O2" s="6" t="s">
        <v>68</v>
      </c>
      <c r="V2" s="19" t="s">
        <v>77</v>
      </c>
      <c r="AB2" s="2" t="s">
        <v>20</v>
      </c>
      <c r="AI2" s="6" t="s">
        <v>78</v>
      </c>
    </row>
    <row r="3" spans="1:38">
      <c r="A3" s="6" t="s">
        <v>69</v>
      </c>
      <c r="B3" s="6" t="s">
        <v>25</v>
      </c>
      <c r="C3" s="6" t="s">
        <v>26</v>
      </c>
      <c r="D3" s="6" t="s">
        <v>28</v>
      </c>
      <c r="E3" s="6" t="s">
        <v>29</v>
      </c>
      <c r="F3" s="6" t="s">
        <v>30</v>
      </c>
      <c r="H3" s="6" t="s">
        <v>25</v>
      </c>
      <c r="I3" s="6" t="s">
        <v>26</v>
      </c>
      <c r="J3" s="6" t="s">
        <v>28</v>
      </c>
      <c r="K3" s="6" t="s">
        <v>29</v>
      </c>
      <c r="L3" s="6" t="s">
        <v>30</v>
      </c>
      <c r="N3" s="6" t="str">
        <f>A3</f>
        <v>5 Minutes</v>
      </c>
      <c r="O3" s="6" t="s">
        <v>25</v>
      </c>
      <c r="P3" s="6" t="s">
        <v>26</v>
      </c>
      <c r="Q3" s="6" t="s">
        <v>70</v>
      </c>
      <c r="R3" s="6" t="s">
        <v>71</v>
      </c>
      <c r="U3" s="20" t="s">
        <v>24</v>
      </c>
      <c r="V3" s="20" t="s">
        <v>32</v>
      </c>
      <c r="W3" s="6" t="s">
        <v>33</v>
      </c>
      <c r="X3" s="6" t="s">
        <v>28</v>
      </c>
      <c r="Y3" s="6" t="s">
        <v>29</v>
      </c>
      <c r="Z3" s="6" t="s">
        <v>30</v>
      </c>
      <c r="AB3" s="6" t="s">
        <v>32</v>
      </c>
      <c r="AC3" s="6" t="s">
        <v>33</v>
      </c>
      <c r="AD3" s="6" t="s">
        <v>28</v>
      </c>
      <c r="AE3" s="6" t="s">
        <v>29</v>
      </c>
      <c r="AF3" s="6" t="s">
        <v>30</v>
      </c>
      <c r="AH3" s="6" t="s">
        <v>24</v>
      </c>
      <c r="AI3" s="6" t="s">
        <v>25</v>
      </c>
      <c r="AJ3" s="6" t="s">
        <v>26</v>
      </c>
      <c r="AK3" s="6" t="s">
        <v>70</v>
      </c>
      <c r="AL3" s="6" t="s">
        <v>71</v>
      </c>
    </row>
    <row r="4" spans="1:38">
      <c r="A4" s="7" t="s">
        <v>34</v>
      </c>
      <c r="B4" s="8">
        <v>1300</v>
      </c>
      <c r="C4" s="8">
        <v>22800</v>
      </c>
      <c r="D4" s="9">
        <f t="shared" ref="D4:D18" si="0">AVERAGE(B4:C4)</f>
        <v>12050</v>
      </c>
      <c r="E4" s="9">
        <f>STDEVA(B4:C4)</f>
        <v>15202.795795510772</v>
      </c>
      <c r="F4" s="10">
        <f>E4/D4</f>
        <v>1.2616428046067032</v>
      </c>
      <c r="H4" s="16">
        <v>1020000</v>
      </c>
      <c r="I4" s="16">
        <v>1050000</v>
      </c>
      <c r="J4" s="9">
        <f>(H4+I4)/2</f>
        <v>1035000</v>
      </c>
      <c r="K4" s="9">
        <f>STDEVA(H4:I4)</f>
        <v>21213.203435596424</v>
      </c>
      <c r="L4" s="10">
        <f>K4/J4</f>
        <v>2.0495848730044855E-2</v>
      </c>
      <c r="M4" s="10" t="s">
        <v>35</v>
      </c>
      <c r="N4" s="6">
        <v>0.01</v>
      </c>
      <c r="O4" s="18">
        <f t="shared" ref="O4:O18" si="1">B4/H4</f>
        <v>1.2745098039215687E-3</v>
      </c>
      <c r="P4" s="18">
        <f t="shared" ref="P4:P18" si="2">C4/I4</f>
        <v>2.1714285714285714E-2</v>
      </c>
      <c r="Q4" s="18">
        <f>AVERAGE(O4:P4)</f>
        <v>1.1494397759103641E-2</v>
      </c>
      <c r="R4" s="6">
        <f>STDEV(O4:P4)</f>
        <v>1.4453104152151926E-2</v>
      </c>
      <c r="U4" s="22" t="s">
        <v>34</v>
      </c>
      <c r="V4" s="21">
        <v>1290000</v>
      </c>
      <c r="W4" s="8">
        <v>1490000</v>
      </c>
      <c r="X4" s="9">
        <f t="shared" ref="X4:X18" si="3">AVERAGE(V4:W4)</f>
        <v>1390000</v>
      </c>
      <c r="Y4" s="9">
        <f t="shared" ref="Y4:Y18" si="4">STDEVA(V4:W4)</f>
        <v>141421.35623730952</v>
      </c>
      <c r="Z4" s="10">
        <f>Y4/X4</f>
        <v>0.10174198290453922</v>
      </c>
      <c r="AB4" s="16">
        <v>1170000</v>
      </c>
      <c r="AC4" s="16">
        <v>921000</v>
      </c>
      <c r="AD4" s="9">
        <f>AVERAGE(AB4:AC4)</f>
        <v>1045500</v>
      </c>
      <c r="AE4" s="9">
        <f>STDEVA(AB4:AC4)</f>
        <v>176069.58851545033</v>
      </c>
      <c r="AF4" s="10">
        <f>AE4/AD4</f>
        <v>0.16840706696838864</v>
      </c>
      <c r="AG4" s="10" t="s">
        <v>35</v>
      </c>
      <c r="AH4" s="6">
        <v>0.01</v>
      </c>
      <c r="AI4" s="18">
        <f t="shared" ref="AI4:AI18" si="5">V4/AB4</f>
        <v>1.1025641025641026</v>
      </c>
      <c r="AJ4" s="18">
        <f t="shared" ref="AJ4:AJ18" si="6">W4/AC4</f>
        <v>1.6178067318132465</v>
      </c>
      <c r="AK4" s="18">
        <f>AVERAGE(AI4:AJ4)</f>
        <v>1.3601854171886747</v>
      </c>
      <c r="AL4" s="6">
        <f>STDEV(AI4:AJ4)</f>
        <v>0.36433155709845533</v>
      </c>
    </row>
    <row r="5" spans="1:38">
      <c r="A5" s="7">
        <v>0.1</v>
      </c>
      <c r="B5" s="8">
        <v>1560</v>
      </c>
      <c r="C5" s="8">
        <v>16600</v>
      </c>
      <c r="D5" s="9">
        <f t="shared" si="0"/>
        <v>9080</v>
      </c>
      <c r="E5" s="9">
        <f t="shared" ref="E5:E18" si="7">STDEVA(B5:C5)</f>
        <v>10634.885989045675</v>
      </c>
      <c r="F5" s="10">
        <f t="shared" ref="F5:F18" si="8">E5/D5</f>
        <v>1.1712429503354267</v>
      </c>
      <c r="H5" s="16">
        <v>936000</v>
      </c>
      <c r="I5" s="16">
        <v>952000</v>
      </c>
      <c r="J5" s="9">
        <f t="shared" ref="J5:J18" si="9">(H5+I5)/2</f>
        <v>944000</v>
      </c>
      <c r="K5" s="9">
        <f t="shared" ref="K5:K18" si="10">STDEVA(H5:I5)</f>
        <v>11313.708498984761</v>
      </c>
      <c r="L5" s="10">
        <f t="shared" ref="L5:L18" si="11">K5/J5</f>
        <v>1.1984860698077077E-2</v>
      </c>
      <c r="M5" s="10" t="s">
        <v>35</v>
      </c>
      <c r="N5" s="6">
        <v>0.1</v>
      </c>
      <c r="O5" s="18">
        <f t="shared" si="1"/>
        <v>1.6666666666666668E-3</v>
      </c>
      <c r="P5" s="18">
        <f t="shared" si="2"/>
        <v>1.7436974789915967E-2</v>
      </c>
      <c r="Q5" s="18">
        <f t="shared" ref="Q5:Q18" si="12">AVERAGE(O5:P5)</f>
        <v>9.5518207282913169E-3</v>
      </c>
      <c r="R5" s="6">
        <f t="shared" ref="R5:R18" si="13">STDEV(O5:P5)</f>
        <v>1.1151291815350876E-2</v>
      </c>
      <c r="U5" s="22">
        <v>0.1</v>
      </c>
      <c r="V5" s="21">
        <v>1590000</v>
      </c>
      <c r="W5" s="8">
        <v>2160000</v>
      </c>
      <c r="X5" s="9">
        <f t="shared" si="3"/>
        <v>1875000</v>
      </c>
      <c r="Y5" s="9">
        <f t="shared" si="4"/>
        <v>403050.86527633207</v>
      </c>
      <c r="Z5" s="10">
        <f t="shared" ref="Z5:Z18" si="14">Y5/X5</f>
        <v>0.21496046148071044</v>
      </c>
      <c r="AB5" s="16">
        <v>943000</v>
      </c>
      <c r="AC5" s="16">
        <v>1040000</v>
      </c>
      <c r="AD5" s="9">
        <f t="shared" ref="AD5:AD18" si="15">AVERAGE(AB5:AC5)</f>
        <v>991500</v>
      </c>
      <c r="AE5" s="9">
        <f t="shared" ref="AE5:AE18" si="16">STDEVA(AB5:AC5)</f>
        <v>68589.357775095108</v>
      </c>
      <c r="AF5" s="10">
        <f t="shared" ref="AF5:AF18" si="17">AE5/AD5</f>
        <v>6.9177365380832176E-2</v>
      </c>
      <c r="AG5" s="10" t="s">
        <v>35</v>
      </c>
      <c r="AH5" s="6">
        <v>0.1</v>
      </c>
      <c r="AI5" s="18">
        <f t="shared" si="5"/>
        <v>1.6861081654294803</v>
      </c>
      <c r="AJ5" s="18">
        <f t="shared" si="6"/>
        <v>2.0769230769230771</v>
      </c>
      <c r="AK5" s="18">
        <f t="shared" ref="AK5:AK18" si="18">AVERAGE(AI5:AJ5)</f>
        <v>1.8815156211762787</v>
      </c>
      <c r="AL5" s="6">
        <f t="shared" ref="AL5:AL18" si="19">STDEV(AI5:AJ5)</f>
        <v>0.27634787410594341</v>
      </c>
    </row>
    <row r="6" spans="1:38">
      <c r="A6" s="7">
        <v>1</v>
      </c>
      <c r="B6" s="8">
        <v>14600</v>
      </c>
      <c r="C6" s="8">
        <v>17300</v>
      </c>
      <c r="D6" s="9">
        <f t="shared" si="0"/>
        <v>15950</v>
      </c>
      <c r="E6" s="9">
        <f t="shared" si="7"/>
        <v>1909.1883092036783</v>
      </c>
      <c r="F6" s="10">
        <f t="shared" si="8"/>
        <v>0.1196983265958419</v>
      </c>
      <c r="H6" s="16">
        <v>890000</v>
      </c>
      <c r="I6" s="16">
        <v>860000</v>
      </c>
      <c r="J6" s="9">
        <f t="shared" si="9"/>
        <v>875000</v>
      </c>
      <c r="K6" s="9">
        <f t="shared" si="10"/>
        <v>21213.203435596424</v>
      </c>
      <c r="L6" s="10">
        <f t="shared" si="11"/>
        <v>2.4243661069253058E-2</v>
      </c>
      <c r="M6" s="10" t="s">
        <v>35</v>
      </c>
      <c r="N6" s="6">
        <v>1</v>
      </c>
      <c r="O6" s="18">
        <f t="shared" si="1"/>
        <v>1.6404494382022471E-2</v>
      </c>
      <c r="P6" s="18">
        <f t="shared" si="2"/>
        <v>2.0116279069767443E-2</v>
      </c>
      <c r="Q6" s="18">
        <f t="shared" si="12"/>
        <v>1.8260386725894959E-2</v>
      </c>
      <c r="R6" s="6">
        <f t="shared" si="13"/>
        <v>2.6246281230088609E-3</v>
      </c>
      <c r="U6" s="22">
        <v>1</v>
      </c>
      <c r="V6" s="21">
        <v>2440000</v>
      </c>
      <c r="W6" s="8">
        <v>3030000</v>
      </c>
      <c r="X6" s="9">
        <f t="shared" si="3"/>
        <v>2735000</v>
      </c>
      <c r="Y6" s="9">
        <f t="shared" si="4"/>
        <v>417193.00090006302</v>
      </c>
      <c r="Z6" s="10">
        <f t="shared" si="14"/>
        <v>0.15253857436931006</v>
      </c>
      <c r="AB6" s="16">
        <v>939000</v>
      </c>
      <c r="AC6" s="16">
        <v>1050000</v>
      </c>
      <c r="AD6" s="9">
        <f t="shared" si="15"/>
        <v>994500</v>
      </c>
      <c r="AE6" s="9">
        <f t="shared" si="16"/>
        <v>78488.852711706772</v>
      </c>
      <c r="AF6" s="10">
        <f t="shared" si="17"/>
        <v>7.8922928820217966E-2</v>
      </c>
      <c r="AG6" s="10" t="s">
        <v>35</v>
      </c>
      <c r="AH6" s="6">
        <v>1</v>
      </c>
      <c r="AI6" s="18">
        <f t="shared" si="5"/>
        <v>2.5985090521831737</v>
      </c>
      <c r="AJ6" s="18">
        <f t="shared" si="6"/>
        <v>2.8857142857142857</v>
      </c>
      <c r="AK6" s="18">
        <f t="shared" si="18"/>
        <v>2.7421116689487297</v>
      </c>
      <c r="AL6" s="6">
        <f t="shared" si="19"/>
        <v>0.20308476822211524</v>
      </c>
    </row>
    <row r="7" spans="1:38">
      <c r="A7" s="7">
        <v>10</v>
      </c>
      <c r="B7" s="8">
        <v>17200</v>
      </c>
      <c r="C7" s="8">
        <v>8420</v>
      </c>
      <c r="D7" s="9">
        <f t="shared" si="0"/>
        <v>12810</v>
      </c>
      <c r="E7" s="9">
        <f t="shared" si="7"/>
        <v>6208.3975388178869</v>
      </c>
      <c r="F7" s="10">
        <f t="shared" si="8"/>
        <v>0.48465242301466721</v>
      </c>
      <c r="H7" s="16">
        <v>1040000</v>
      </c>
      <c r="I7" s="16">
        <v>930000</v>
      </c>
      <c r="J7" s="9">
        <f t="shared" si="9"/>
        <v>985000</v>
      </c>
      <c r="K7" s="9">
        <f t="shared" si="10"/>
        <v>77781.745930520221</v>
      </c>
      <c r="L7" s="10">
        <f t="shared" si="11"/>
        <v>7.8966239523370785E-2</v>
      </c>
      <c r="M7" s="10" t="s">
        <v>35</v>
      </c>
      <c r="N7" s="6">
        <v>10</v>
      </c>
      <c r="O7" s="18">
        <f t="shared" si="1"/>
        <v>1.653846153846154E-2</v>
      </c>
      <c r="P7" s="18">
        <f t="shared" si="2"/>
        <v>9.0537634408602158E-3</v>
      </c>
      <c r="Q7" s="18">
        <f t="shared" si="12"/>
        <v>1.2796112489660878E-2</v>
      </c>
      <c r="R7" s="6">
        <f t="shared" si="13"/>
        <v>5.2924807799479478E-3</v>
      </c>
      <c r="U7" s="22">
        <v>10</v>
      </c>
      <c r="V7" s="21">
        <v>2560000</v>
      </c>
      <c r="W7" s="8">
        <v>3110000</v>
      </c>
      <c r="X7" s="9">
        <f t="shared" si="3"/>
        <v>2835000</v>
      </c>
      <c r="Y7" s="9">
        <f t="shared" si="4"/>
        <v>388908.72965260112</v>
      </c>
      <c r="Z7" s="10">
        <f t="shared" si="14"/>
        <v>0.13718120975400391</v>
      </c>
      <c r="AB7" s="16">
        <v>1090000</v>
      </c>
      <c r="AC7" s="16">
        <v>1280000</v>
      </c>
      <c r="AD7" s="9">
        <f t="shared" si="15"/>
        <v>1185000</v>
      </c>
      <c r="AE7" s="9">
        <f t="shared" si="16"/>
        <v>134350.28842544404</v>
      </c>
      <c r="AF7" s="10">
        <f t="shared" si="17"/>
        <v>0.11337577082315953</v>
      </c>
      <c r="AG7" s="10" t="s">
        <v>35</v>
      </c>
      <c r="AH7" s="6">
        <v>10</v>
      </c>
      <c r="AI7" s="18">
        <f t="shared" si="5"/>
        <v>2.3486238532110093</v>
      </c>
      <c r="AJ7" s="18">
        <f t="shared" si="6"/>
        <v>2.4296875</v>
      </c>
      <c r="AK7" s="18">
        <f t="shared" si="18"/>
        <v>2.3891556766055047</v>
      </c>
      <c r="AL7" s="6">
        <f t="shared" si="19"/>
        <v>5.7320654352206422E-2</v>
      </c>
    </row>
    <row r="8" spans="1:38">
      <c r="A8" s="7" t="s">
        <v>36</v>
      </c>
      <c r="B8" s="8">
        <v>23500</v>
      </c>
      <c r="C8" s="8">
        <v>12900</v>
      </c>
      <c r="D8" s="9">
        <f t="shared" si="0"/>
        <v>18200</v>
      </c>
      <c r="E8" s="9">
        <f t="shared" si="7"/>
        <v>7495.3318805774034</v>
      </c>
      <c r="F8" s="10">
        <f t="shared" si="8"/>
        <v>0.41183142200974743</v>
      </c>
      <c r="H8" s="16">
        <v>1300000</v>
      </c>
      <c r="I8" s="16">
        <v>1050000</v>
      </c>
      <c r="J8" s="9">
        <f t="shared" si="9"/>
        <v>1175000</v>
      </c>
      <c r="K8" s="9">
        <f t="shared" si="10"/>
        <v>176776.69529663687</v>
      </c>
      <c r="L8" s="10">
        <f t="shared" si="11"/>
        <v>0.1504482513162867</v>
      </c>
      <c r="M8" s="10" t="s">
        <v>37</v>
      </c>
      <c r="N8" s="6">
        <v>0.17</v>
      </c>
      <c r="O8" s="18">
        <f t="shared" si="1"/>
        <v>1.8076923076923077E-2</v>
      </c>
      <c r="P8" s="18">
        <f t="shared" si="2"/>
        <v>1.2285714285714285E-2</v>
      </c>
      <c r="Q8" s="18">
        <f t="shared" si="12"/>
        <v>1.5181318681318681E-2</v>
      </c>
      <c r="R8" s="6">
        <f t="shared" si="13"/>
        <v>4.0950030075308889E-3</v>
      </c>
      <c r="U8" s="22" t="s">
        <v>79</v>
      </c>
      <c r="V8" s="21">
        <v>1720000</v>
      </c>
      <c r="W8" s="8">
        <v>1650000</v>
      </c>
      <c r="X8" s="9">
        <f t="shared" si="3"/>
        <v>1685000</v>
      </c>
      <c r="Y8" s="9">
        <f t="shared" si="4"/>
        <v>49497.474683058324</v>
      </c>
      <c r="Z8" s="10">
        <f t="shared" si="14"/>
        <v>2.9375355894990105E-2</v>
      </c>
      <c r="AB8" s="16">
        <v>1180000</v>
      </c>
      <c r="AC8" s="16">
        <v>1370000</v>
      </c>
      <c r="AD8" s="9">
        <f t="shared" si="15"/>
        <v>1275000</v>
      </c>
      <c r="AE8" s="9">
        <f t="shared" si="16"/>
        <v>134350.28842544404</v>
      </c>
      <c r="AF8" s="10">
        <f t="shared" si="17"/>
        <v>0.10537277523564238</v>
      </c>
      <c r="AG8" s="10" t="s">
        <v>37</v>
      </c>
      <c r="AH8" s="6">
        <v>0.17</v>
      </c>
      <c r="AI8" s="18">
        <f t="shared" si="5"/>
        <v>1.4576271186440677</v>
      </c>
      <c r="AJ8" s="18">
        <f t="shared" si="6"/>
        <v>1.2043795620437956</v>
      </c>
      <c r="AK8" s="18">
        <f t="shared" si="18"/>
        <v>1.3310033403439316</v>
      </c>
      <c r="AL8" s="6">
        <f t="shared" si="19"/>
        <v>0.17907306459097641</v>
      </c>
    </row>
    <row r="9" spans="1:38">
      <c r="A9" s="7">
        <v>1.7</v>
      </c>
      <c r="B9" s="8">
        <v>12200</v>
      </c>
      <c r="C9" s="8">
        <v>6760</v>
      </c>
      <c r="D9" s="9">
        <f t="shared" si="0"/>
        <v>9480</v>
      </c>
      <c r="E9" s="9">
        <f t="shared" si="7"/>
        <v>3846.6608896548187</v>
      </c>
      <c r="F9" s="10">
        <f t="shared" si="8"/>
        <v>0.40576591663025513</v>
      </c>
      <c r="H9" s="16">
        <v>1170000</v>
      </c>
      <c r="I9" s="16">
        <v>905000</v>
      </c>
      <c r="J9" s="9">
        <f t="shared" si="9"/>
        <v>1037500</v>
      </c>
      <c r="K9" s="9">
        <f t="shared" si="10"/>
        <v>187383.29701443508</v>
      </c>
      <c r="L9" s="10">
        <f t="shared" si="11"/>
        <v>0.18061040676090129</v>
      </c>
      <c r="M9" s="10" t="s">
        <v>37</v>
      </c>
      <c r="N9" s="6">
        <v>1.7</v>
      </c>
      <c r="O9" s="18">
        <f t="shared" si="1"/>
        <v>1.0427350427350428E-2</v>
      </c>
      <c r="P9" s="18">
        <f t="shared" si="2"/>
        <v>7.469613259668508E-3</v>
      </c>
      <c r="Q9" s="18">
        <f t="shared" si="12"/>
        <v>8.9484818435094683E-3</v>
      </c>
      <c r="R9" s="6">
        <f t="shared" si="13"/>
        <v>2.091436008235378E-3</v>
      </c>
      <c r="U9" s="22">
        <v>1</v>
      </c>
      <c r="V9" s="21">
        <v>1660000</v>
      </c>
      <c r="W9" s="8">
        <v>1890000</v>
      </c>
      <c r="X9" s="9">
        <f t="shared" si="3"/>
        <v>1775000</v>
      </c>
      <c r="Y9" s="9">
        <f t="shared" si="4"/>
        <v>162634.55967290592</v>
      </c>
      <c r="Z9" s="10">
        <f t="shared" si="14"/>
        <v>9.1625104041073754E-2</v>
      </c>
      <c r="AB9" s="16">
        <v>974000</v>
      </c>
      <c r="AC9" s="16">
        <v>1190000</v>
      </c>
      <c r="AD9" s="9">
        <f t="shared" si="15"/>
        <v>1082000</v>
      </c>
      <c r="AE9" s="9">
        <f t="shared" si="16"/>
        <v>152735.06473629427</v>
      </c>
      <c r="AF9" s="10">
        <f t="shared" si="17"/>
        <v>0.14115994892448638</v>
      </c>
      <c r="AG9" s="10" t="s">
        <v>37</v>
      </c>
      <c r="AH9" s="6">
        <v>1.7</v>
      </c>
      <c r="AI9" s="18">
        <f t="shared" si="5"/>
        <v>1.7043121149897331</v>
      </c>
      <c r="AJ9" s="18">
        <f t="shared" si="6"/>
        <v>1.588235294117647</v>
      </c>
      <c r="AK9" s="18">
        <f t="shared" si="18"/>
        <v>1.6462737045536899</v>
      </c>
      <c r="AL9" s="6">
        <f t="shared" si="19"/>
        <v>8.2078707177228288E-2</v>
      </c>
    </row>
    <row r="10" spans="1:38">
      <c r="A10" s="7">
        <v>17</v>
      </c>
      <c r="B10" s="8">
        <v>2120</v>
      </c>
      <c r="C10" s="8">
        <v>13900</v>
      </c>
      <c r="D10" s="9">
        <f t="shared" si="0"/>
        <v>8010</v>
      </c>
      <c r="E10" s="9">
        <f t="shared" si="7"/>
        <v>8329.7178823775303</v>
      </c>
      <c r="F10" s="10">
        <f t="shared" si="8"/>
        <v>1.0399148417450099</v>
      </c>
      <c r="H10" s="16">
        <v>733000</v>
      </c>
      <c r="I10" s="16">
        <v>654000</v>
      </c>
      <c r="J10" s="9">
        <f t="shared" si="9"/>
        <v>693500</v>
      </c>
      <c r="K10" s="9">
        <f t="shared" si="10"/>
        <v>55861.435713737257</v>
      </c>
      <c r="L10" s="10">
        <f t="shared" si="11"/>
        <v>8.0550015448792006E-2</v>
      </c>
      <c r="M10" s="10" t="s">
        <v>37</v>
      </c>
      <c r="N10" s="6">
        <v>17</v>
      </c>
      <c r="O10" s="18">
        <f t="shared" si="1"/>
        <v>2.8922237380627556E-3</v>
      </c>
      <c r="P10" s="18">
        <f t="shared" si="2"/>
        <v>2.1253822629969419E-2</v>
      </c>
      <c r="Q10" s="18">
        <f t="shared" si="12"/>
        <v>1.2073023184016088E-2</v>
      </c>
      <c r="R10" s="6">
        <f t="shared" si="13"/>
        <v>1.2983611089894596E-2</v>
      </c>
      <c r="U10" s="22">
        <v>10</v>
      </c>
      <c r="V10" s="21">
        <v>1120000</v>
      </c>
      <c r="W10" s="8">
        <v>1540000</v>
      </c>
      <c r="X10" s="9">
        <f t="shared" si="3"/>
        <v>1330000</v>
      </c>
      <c r="Y10" s="9">
        <f t="shared" si="4"/>
        <v>296984.84809834993</v>
      </c>
      <c r="Z10" s="10">
        <f t="shared" si="14"/>
        <v>0.22329687826943603</v>
      </c>
      <c r="AB10" s="16">
        <v>562000</v>
      </c>
      <c r="AC10" s="16">
        <v>846000</v>
      </c>
      <c r="AD10" s="9">
        <f t="shared" si="15"/>
        <v>704000</v>
      </c>
      <c r="AE10" s="9">
        <f t="shared" si="16"/>
        <v>200818.3258569795</v>
      </c>
      <c r="AF10" s="10">
        <f t="shared" si="17"/>
        <v>0.28525330377411862</v>
      </c>
      <c r="AG10" s="10" t="s">
        <v>37</v>
      </c>
      <c r="AH10" s="6">
        <v>17</v>
      </c>
      <c r="AI10" s="18">
        <f t="shared" si="5"/>
        <v>1.9928825622775801</v>
      </c>
      <c r="AJ10" s="18">
        <f t="shared" si="6"/>
        <v>1.8203309692671394</v>
      </c>
      <c r="AK10" s="18">
        <f t="shared" si="18"/>
        <v>1.9066067657723598</v>
      </c>
      <c r="AL10" s="6">
        <f t="shared" si="19"/>
        <v>0.12201240152222385</v>
      </c>
    </row>
    <row r="11" spans="1:38">
      <c r="A11" s="7">
        <v>1721</v>
      </c>
      <c r="B11" s="8">
        <v>16900</v>
      </c>
      <c r="C11" s="8">
        <v>18500</v>
      </c>
      <c r="D11" s="9">
        <f t="shared" si="0"/>
        <v>17700</v>
      </c>
      <c r="E11" s="9">
        <f t="shared" si="7"/>
        <v>1131.3708498984761</v>
      </c>
      <c r="F11" s="10">
        <f t="shared" si="8"/>
        <v>6.3919257056411077E-2</v>
      </c>
      <c r="H11" s="16">
        <v>1040000</v>
      </c>
      <c r="I11" s="16">
        <v>1060000</v>
      </c>
      <c r="J11" s="9">
        <f t="shared" si="9"/>
        <v>1050000</v>
      </c>
      <c r="K11" s="9">
        <f t="shared" si="10"/>
        <v>14142.13562373095</v>
      </c>
      <c r="L11" s="10">
        <f t="shared" si="11"/>
        <v>1.3468700594029477E-2</v>
      </c>
      <c r="M11" s="10" t="s">
        <v>37</v>
      </c>
      <c r="N11" s="6">
        <v>1721</v>
      </c>
      <c r="O11" s="18">
        <f t="shared" si="1"/>
        <v>1.6250000000000001E-2</v>
      </c>
      <c r="P11" s="18">
        <f t="shared" si="2"/>
        <v>1.7452830188679245E-2</v>
      </c>
      <c r="Q11" s="18">
        <f t="shared" si="12"/>
        <v>1.6851415094339621E-2</v>
      </c>
      <c r="R11" s="6">
        <f t="shared" si="13"/>
        <v>8.5052938303098805E-4</v>
      </c>
      <c r="U11" s="22">
        <v>1721</v>
      </c>
      <c r="V11" s="21">
        <v>2600000</v>
      </c>
      <c r="W11" s="8">
        <v>3100000</v>
      </c>
      <c r="X11" s="9">
        <f t="shared" si="3"/>
        <v>2850000</v>
      </c>
      <c r="Y11" s="9">
        <f t="shared" si="4"/>
        <v>353553.39059327374</v>
      </c>
      <c r="Z11" s="10">
        <f t="shared" si="14"/>
        <v>0.12405382126079781</v>
      </c>
      <c r="AB11" s="16">
        <v>960000</v>
      </c>
      <c r="AC11" s="16">
        <v>1370000</v>
      </c>
      <c r="AD11" s="9">
        <f t="shared" si="15"/>
        <v>1165000</v>
      </c>
      <c r="AE11" s="9">
        <f t="shared" si="16"/>
        <v>289913.78028648446</v>
      </c>
      <c r="AF11" s="10">
        <f t="shared" si="17"/>
        <v>0.24885303028882785</v>
      </c>
      <c r="AG11" s="10" t="s">
        <v>37</v>
      </c>
      <c r="AH11" s="6">
        <v>1721</v>
      </c>
      <c r="AI11" s="18">
        <f t="shared" si="5"/>
        <v>2.7083333333333335</v>
      </c>
      <c r="AJ11" s="18">
        <f t="shared" si="6"/>
        <v>2.2627737226277373</v>
      </c>
      <c r="AK11" s="18">
        <f t="shared" si="18"/>
        <v>2.4855535279805352</v>
      </c>
      <c r="AL11" s="6">
        <f t="shared" si="19"/>
        <v>0.3150582221527653</v>
      </c>
    </row>
    <row r="12" spans="1:38">
      <c r="A12" s="7" t="s">
        <v>72</v>
      </c>
      <c r="B12" s="8">
        <v>15100</v>
      </c>
      <c r="C12" s="8">
        <v>21300</v>
      </c>
      <c r="D12" s="9">
        <f t="shared" si="0"/>
        <v>18200</v>
      </c>
      <c r="E12" s="9">
        <f t="shared" si="7"/>
        <v>4384.0620433565946</v>
      </c>
      <c r="F12" s="10">
        <f t="shared" si="8"/>
        <v>0.24088252985475794</v>
      </c>
      <c r="H12" s="16">
        <v>1040000</v>
      </c>
      <c r="I12" s="16">
        <v>981000</v>
      </c>
      <c r="J12" s="9">
        <f t="shared" si="9"/>
        <v>1010500</v>
      </c>
      <c r="K12" s="9">
        <f t="shared" si="10"/>
        <v>41719.300090006305</v>
      </c>
      <c r="L12" s="10">
        <f t="shared" si="11"/>
        <v>4.1285799198422866E-2</v>
      </c>
      <c r="M12" s="10" t="s">
        <v>41</v>
      </c>
      <c r="N12" s="6" t="str">
        <f>A12</f>
        <v>E+I  0.01/0.1</v>
      </c>
      <c r="O12" s="18">
        <f t="shared" si="1"/>
        <v>1.4519230769230769E-2</v>
      </c>
      <c r="P12" s="18">
        <f t="shared" si="2"/>
        <v>2.1712538226299694E-2</v>
      </c>
      <c r="Q12" s="18">
        <f t="shared" si="12"/>
        <v>1.8115884497765231E-2</v>
      </c>
      <c r="R12" s="6">
        <f t="shared" si="13"/>
        <v>5.0864364820532026E-3</v>
      </c>
      <c r="U12" s="22" t="s">
        <v>72</v>
      </c>
      <c r="V12" s="21">
        <v>1610000</v>
      </c>
      <c r="W12" s="8">
        <v>1600000</v>
      </c>
      <c r="X12" s="9">
        <f t="shared" si="3"/>
        <v>1605000</v>
      </c>
      <c r="Y12" s="9">
        <f t="shared" si="4"/>
        <v>7071.0678118654751</v>
      </c>
      <c r="Z12" s="10">
        <f t="shared" si="14"/>
        <v>4.4056497270189877E-3</v>
      </c>
      <c r="AB12" s="16">
        <v>1130000</v>
      </c>
      <c r="AC12" s="16">
        <v>1430000</v>
      </c>
      <c r="AD12" s="9">
        <f t="shared" si="15"/>
        <v>1280000</v>
      </c>
      <c r="AE12" s="9">
        <f t="shared" si="16"/>
        <v>212132.03435596425</v>
      </c>
      <c r="AF12" s="10">
        <f t="shared" si="17"/>
        <v>0.16572815184059708</v>
      </c>
      <c r="AG12" s="10" t="s">
        <v>41</v>
      </c>
      <c r="AH12" s="6" t="s">
        <v>40</v>
      </c>
      <c r="AI12" s="18">
        <f t="shared" si="5"/>
        <v>1.4247787610619469</v>
      </c>
      <c r="AJ12" s="18">
        <f t="shared" si="6"/>
        <v>1.118881118881119</v>
      </c>
      <c r="AK12" s="18">
        <f t="shared" si="18"/>
        <v>1.2718299399715329</v>
      </c>
      <c r="AL12" s="6">
        <f t="shared" si="19"/>
        <v>0.21630229713503971</v>
      </c>
    </row>
    <row r="13" spans="1:38">
      <c r="A13" s="7" t="s">
        <v>42</v>
      </c>
      <c r="B13" s="8">
        <v>1970</v>
      </c>
      <c r="C13" s="8">
        <v>3670</v>
      </c>
      <c r="D13" s="9">
        <f t="shared" si="0"/>
        <v>2820</v>
      </c>
      <c r="E13" s="9">
        <f t="shared" si="7"/>
        <v>1202.0815280171307</v>
      </c>
      <c r="F13" s="10">
        <f t="shared" si="8"/>
        <v>0.42627004539614566</v>
      </c>
      <c r="H13" s="16">
        <v>989000</v>
      </c>
      <c r="I13" s="16">
        <v>796000</v>
      </c>
      <c r="J13" s="9">
        <f t="shared" si="9"/>
        <v>892500</v>
      </c>
      <c r="K13" s="9">
        <f t="shared" si="10"/>
        <v>136471.60876900368</v>
      </c>
      <c r="L13" s="10">
        <f t="shared" si="11"/>
        <v>0.15290936556751111</v>
      </c>
      <c r="M13" s="10" t="s">
        <v>41</v>
      </c>
      <c r="N13" s="6" t="str">
        <f t="shared" ref="N13:N18" si="20">A13</f>
        <v>0.01/1721</v>
      </c>
      <c r="O13" s="18">
        <f t="shared" si="1"/>
        <v>1.9919110212335694E-3</v>
      </c>
      <c r="P13" s="18">
        <f t="shared" si="2"/>
        <v>4.6105527638190952E-3</v>
      </c>
      <c r="Q13" s="18">
        <f t="shared" si="12"/>
        <v>3.3012318925263323E-3</v>
      </c>
      <c r="R13" s="6">
        <f t="shared" si="13"/>
        <v>1.8516593336803822E-3</v>
      </c>
      <c r="U13" s="22" t="s">
        <v>42</v>
      </c>
      <c r="V13" s="21">
        <v>1790000</v>
      </c>
      <c r="W13" s="8">
        <v>1840000</v>
      </c>
      <c r="X13" s="9">
        <f t="shared" si="3"/>
        <v>1815000</v>
      </c>
      <c r="Y13" s="9">
        <f t="shared" si="4"/>
        <v>35355.33905932738</v>
      </c>
      <c r="Z13" s="10">
        <f t="shared" si="14"/>
        <v>1.9479525652521971E-2</v>
      </c>
      <c r="AB13" s="16">
        <v>952000</v>
      </c>
      <c r="AC13" s="16">
        <v>1210000</v>
      </c>
      <c r="AD13" s="9">
        <f t="shared" si="15"/>
        <v>1081000</v>
      </c>
      <c r="AE13" s="9">
        <f t="shared" si="16"/>
        <v>182433.54954612927</v>
      </c>
      <c r="AF13" s="10">
        <f t="shared" si="17"/>
        <v>0.16876369060696511</v>
      </c>
      <c r="AG13" s="10" t="s">
        <v>41</v>
      </c>
      <c r="AH13" s="6" t="s">
        <v>42</v>
      </c>
      <c r="AI13" s="18">
        <f t="shared" si="5"/>
        <v>1.8802521008403361</v>
      </c>
      <c r="AJ13" s="18">
        <f t="shared" si="6"/>
        <v>1.5206611570247934</v>
      </c>
      <c r="AK13" s="18">
        <f t="shared" si="18"/>
        <v>1.7004566289325647</v>
      </c>
      <c r="AL13" s="6">
        <f t="shared" si="19"/>
        <v>0.25426919482524291</v>
      </c>
    </row>
    <row r="14" spans="1:38">
      <c r="A14" s="7" t="s">
        <v>73</v>
      </c>
      <c r="B14" s="8">
        <v>20100</v>
      </c>
      <c r="C14" s="8">
        <v>11400</v>
      </c>
      <c r="D14" s="9">
        <f t="shared" si="0"/>
        <v>15750</v>
      </c>
      <c r="E14" s="9">
        <f t="shared" si="7"/>
        <v>6151.8289963229636</v>
      </c>
      <c r="F14" s="10">
        <f t="shared" si="8"/>
        <v>0.39059231722685483</v>
      </c>
      <c r="H14" s="16">
        <v>1380000</v>
      </c>
      <c r="I14" s="16">
        <v>970000</v>
      </c>
      <c r="J14" s="9">
        <f t="shared" si="9"/>
        <v>1175000</v>
      </c>
      <c r="K14" s="9">
        <f t="shared" si="10"/>
        <v>289913.78028648446</v>
      </c>
      <c r="L14" s="10">
        <f t="shared" si="11"/>
        <v>0.24673513215871018</v>
      </c>
      <c r="M14" s="10" t="s">
        <v>41</v>
      </c>
      <c r="N14" s="6" t="str">
        <f t="shared" si="20"/>
        <v>10/1.0</v>
      </c>
      <c r="O14" s="18">
        <f t="shared" si="1"/>
        <v>1.4565217391304348E-2</v>
      </c>
      <c r="P14" s="18">
        <f t="shared" si="2"/>
        <v>1.1752577319587629E-2</v>
      </c>
      <c r="Q14" s="18">
        <f t="shared" si="12"/>
        <v>1.3158897355445988E-2</v>
      </c>
      <c r="R14" s="6">
        <f t="shared" si="13"/>
        <v>1.9888368677479095E-3</v>
      </c>
      <c r="U14" s="22" t="s">
        <v>73</v>
      </c>
      <c r="V14" s="21">
        <v>2630000</v>
      </c>
      <c r="W14" s="8">
        <v>2430000</v>
      </c>
      <c r="X14" s="9">
        <f t="shared" si="3"/>
        <v>2530000</v>
      </c>
      <c r="Y14" s="9">
        <f t="shared" si="4"/>
        <v>141421.35623730952</v>
      </c>
      <c r="Z14" s="10">
        <f t="shared" si="14"/>
        <v>5.5897769263758702E-2</v>
      </c>
      <c r="AB14" s="16">
        <v>1020000</v>
      </c>
      <c r="AC14" s="16">
        <v>1510000</v>
      </c>
      <c r="AD14" s="9">
        <f t="shared" si="15"/>
        <v>1265000</v>
      </c>
      <c r="AE14" s="9">
        <f t="shared" si="16"/>
        <v>346482.32278140826</v>
      </c>
      <c r="AF14" s="10">
        <f t="shared" si="17"/>
        <v>0.27389906939241759</v>
      </c>
      <c r="AG14" s="10" t="s">
        <v>41</v>
      </c>
      <c r="AH14" s="6" t="s">
        <v>43</v>
      </c>
      <c r="AI14" s="18">
        <f t="shared" si="5"/>
        <v>2.5784313725490198</v>
      </c>
      <c r="AJ14" s="18">
        <f t="shared" si="6"/>
        <v>1.6092715231788079</v>
      </c>
      <c r="AK14" s="18">
        <f t="shared" si="18"/>
        <v>2.0938514478639139</v>
      </c>
      <c r="AL14" s="6">
        <f t="shared" si="19"/>
        <v>0.6852995015434088</v>
      </c>
    </row>
    <row r="15" spans="1:38">
      <c r="A15" s="7" t="s">
        <v>44</v>
      </c>
      <c r="B15" s="8">
        <v>15500</v>
      </c>
      <c r="C15" s="8">
        <v>21500</v>
      </c>
      <c r="D15" s="9">
        <f t="shared" si="0"/>
        <v>18500</v>
      </c>
      <c r="E15" s="9">
        <f t="shared" si="7"/>
        <v>4242.6406871192848</v>
      </c>
      <c r="F15" s="10">
        <f t="shared" si="8"/>
        <v>0.22933192903347485</v>
      </c>
      <c r="H15" s="16">
        <v>1310000</v>
      </c>
      <c r="I15" s="16">
        <v>876000</v>
      </c>
      <c r="J15" s="9">
        <f t="shared" si="9"/>
        <v>1093000</v>
      </c>
      <c r="K15" s="9">
        <f t="shared" si="10"/>
        <v>306884.34303496161</v>
      </c>
      <c r="L15" s="10">
        <f t="shared" si="11"/>
        <v>0.28077250048944336</v>
      </c>
      <c r="M15" s="10" t="s">
        <v>41</v>
      </c>
      <c r="N15" s="6" t="str">
        <f t="shared" si="20"/>
        <v>10/1721</v>
      </c>
      <c r="O15" s="18">
        <f t="shared" si="1"/>
        <v>1.183206106870229E-2</v>
      </c>
      <c r="P15" s="18">
        <f t="shared" si="2"/>
        <v>2.4543378995433789E-2</v>
      </c>
      <c r="Q15" s="18">
        <f t="shared" si="12"/>
        <v>1.818772003206804E-2</v>
      </c>
      <c r="R15" s="6">
        <f t="shared" si="13"/>
        <v>8.9882591038099643E-3</v>
      </c>
      <c r="U15" s="22" t="s">
        <v>44</v>
      </c>
      <c r="V15" s="21">
        <v>1970000</v>
      </c>
      <c r="W15" s="8">
        <v>2430000</v>
      </c>
      <c r="X15" s="9">
        <f t="shared" si="3"/>
        <v>2200000</v>
      </c>
      <c r="Y15" s="9">
        <f t="shared" si="4"/>
        <v>325269.11934581184</v>
      </c>
      <c r="Z15" s="10">
        <f t="shared" si="14"/>
        <v>0.14784959970264175</v>
      </c>
      <c r="AB15" s="16">
        <v>1030000</v>
      </c>
      <c r="AC15" s="16">
        <v>1330000</v>
      </c>
      <c r="AD15" s="9">
        <f t="shared" si="15"/>
        <v>1180000</v>
      </c>
      <c r="AE15" s="9">
        <f t="shared" si="16"/>
        <v>212132.03435596425</v>
      </c>
      <c r="AF15" s="10">
        <f t="shared" si="17"/>
        <v>0.17977291047115615</v>
      </c>
      <c r="AG15" s="10" t="s">
        <v>41</v>
      </c>
      <c r="AH15" s="6" t="s">
        <v>44</v>
      </c>
      <c r="AI15" s="18">
        <f t="shared" si="5"/>
        <v>1.912621359223301</v>
      </c>
      <c r="AJ15" s="18">
        <f t="shared" si="6"/>
        <v>1.8270676691729324</v>
      </c>
      <c r="AK15" s="18">
        <f t="shared" si="18"/>
        <v>1.8698445141981166</v>
      </c>
      <c r="AL15" s="6">
        <f t="shared" si="19"/>
        <v>6.0495594390147713E-2</v>
      </c>
    </row>
    <row r="16" spans="1:38">
      <c r="A16" s="7" t="s">
        <v>45</v>
      </c>
      <c r="B16" s="8">
        <v>6450</v>
      </c>
      <c r="C16" s="8">
        <v>7660</v>
      </c>
      <c r="D16" s="9">
        <f t="shared" si="0"/>
        <v>7055</v>
      </c>
      <c r="E16" s="9">
        <f t="shared" si="7"/>
        <v>855.59920523572248</v>
      </c>
      <c r="F16" s="10">
        <f t="shared" si="8"/>
        <v>0.12127557834666512</v>
      </c>
      <c r="H16" s="16">
        <v>1010000</v>
      </c>
      <c r="I16" s="16">
        <v>592000</v>
      </c>
      <c r="J16" s="9">
        <f t="shared" si="9"/>
        <v>801000</v>
      </c>
      <c r="K16" s="9">
        <f t="shared" si="10"/>
        <v>295570.63453597686</v>
      </c>
      <c r="L16" s="10">
        <f t="shared" si="11"/>
        <v>0.36900204061919706</v>
      </c>
      <c r="M16" s="10"/>
      <c r="N16" s="6" t="str">
        <f t="shared" si="20"/>
        <v>SS</v>
      </c>
      <c r="O16" s="18">
        <f t="shared" si="1"/>
        <v>6.3861386138613857E-3</v>
      </c>
      <c r="P16" s="18">
        <f t="shared" si="2"/>
        <v>1.2939189189189189E-2</v>
      </c>
      <c r="Q16" s="18">
        <f t="shared" si="12"/>
        <v>9.6626639015252869E-3</v>
      </c>
      <c r="R16" s="6">
        <f t="shared" si="13"/>
        <v>4.6337064992726966E-3</v>
      </c>
      <c r="U16" s="22" t="s">
        <v>45</v>
      </c>
      <c r="V16" s="21">
        <v>837000</v>
      </c>
      <c r="W16" s="8">
        <v>1040000</v>
      </c>
      <c r="X16" s="9">
        <f t="shared" si="3"/>
        <v>938500</v>
      </c>
      <c r="Y16" s="9">
        <f t="shared" si="4"/>
        <v>143542.67658086916</v>
      </c>
      <c r="Z16" s="10">
        <f t="shared" si="14"/>
        <v>0.15294904270737256</v>
      </c>
      <c r="AB16" s="16">
        <v>888000</v>
      </c>
      <c r="AC16" s="16">
        <v>1020000</v>
      </c>
      <c r="AD16" s="9">
        <f t="shared" si="15"/>
        <v>954000</v>
      </c>
      <c r="AE16" s="9">
        <f t="shared" si="16"/>
        <v>93338.095116624274</v>
      </c>
      <c r="AF16" s="10">
        <f t="shared" si="17"/>
        <v>9.7838674126440539E-2</v>
      </c>
      <c r="AG16" s="10"/>
      <c r="AH16" s="6" t="s">
        <v>45</v>
      </c>
      <c r="AI16" s="18">
        <f t="shared" si="5"/>
        <v>0.94256756756756754</v>
      </c>
      <c r="AJ16" s="18">
        <f t="shared" si="6"/>
        <v>1.0196078431372548</v>
      </c>
      <c r="AK16" s="18">
        <f t="shared" si="18"/>
        <v>0.98108770535241119</v>
      </c>
      <c r="AL16" s="6">
        <f t="shared" si="19"/>
        <v>5.4475701279806193E-2</v>
      </c>
    </row>
    <row r="17" spans="1:38">
      <c r="A17" s="7" t="s">
        <v>2</v>
      </c>
      <c r="B17" s="8">
        <v>118000</v>
      </c>
      <c r="C17" s="8">
        <v>89200</v>
      </c>
      <c r="D17" s="9">
        <f t="shared" si="0"/>
        <v>103600</v>
      </c>
      <c r="E17" s="9">
        <f t="shared" si="7"/>
        <v>20364.675298172569</v>
      </c>
      <c r="F17" s="10">
        <f t="shared" si="8"/>
        <v>0.19657022488583561</v>
      </c>
      <c r="H17" s="16">
        <v>828000</v>
      </c>
      <c r="I17" s="16">
        <v>515000</v>
      </c>
      <c r="J17" s="9">
        <f t="shared" si="9"/>
        <v>671500</v>
      </c>
      <c r="K17" s="9">
        <f t="shared" si="10"/>
        <v>221324.42251138936</v>
      </c>
      <c r="L17" s="10">
        <f t="shared" si="11"/>
        <v>0.32959705511748227</v>
      </c>
      <c r="M17" s="10"/>
      <c r="N17" s="6" t="str">
        <f t="shared" si="20"/>
        <v>GM</v>
      </c>
      <c r="O17" s="18">
        <f t="shared" si="1"/>
        <v>0.14251207729468598</v>
      </c>
      <c r="P17" s="18">
        <f t="shared" si="2"/>
        <v>0.17320388349514562</v>
      </c>
      <c r="Q17" s="18">
        <f t="shared" si="12"/>
        <v>0.1578579803949158</v>
      </c>
      <c r="R17" s="6">
        <f t="shared" si="13"/>
        <v>2.1702384291208337E-2</v>
      </c>
      <c r="U17" s="22" t="s">
        <v>2</v>
      </c>
      <c r="V17" s="21">
        <v>4450000</v>
      </c>
      <c r="W17" s="8">
        <v>6510000</v>
      </c>
      <c r="X17" s="9">
        <f t="shared" si="3"/>
        <v>5480000</v>
      </c>
      <c r="Y17" s="9">
        <f t="shared" si="4"/>
        <v>1456639.9692442878</v>
      </c>
      <c r="Z17" s="10">
        <f t="shared" si="14"/>
        <v>0.26581021336574595</v>
      </c>
      <c r="AB17" s="16">
        <v>773000</v>
      </c>
      <c r="AC17" s="16">
        <v>936000</v>
      </c>
      <c r="AD17" s="9">
        <f t="shared" si="15"/>
        <v>854500</v>
      </c>
      <c r="AE17" s="9">
        <f t="shared" si="16"/>
        <v>115258.40533340725</v>
      </c>
      <c r="AF17" s="10">
        <f t="shared" si="17"/>
        <v>0.13488403198760357</v>
      </c>
      <c r="AG17" s="10"/>
      <c r="AH17" s="6" t="s">
        <v>46</v>
      </c>
      <c r="AI17" s="18">
        <f t="shared" si="5"/>
        <v>5.7567917205692112</v>
      </c>
      <c r="AJ17" s="18">
        <f t="shared" si="6"/>
        <v>6.9551282051282053</v>
      </c>
      <c r="AK17" s="18">
        <f t="shared" si="18"/>
        <v>6.3559599628487078</v>
      </c>
      <c r="AL17" s="6">
        <f t="shared" si="19"/>
        <v>0.84735185437491334</v>
      </c>
    </row>
    <row r="18" spans="1:38">
      <c r="A18" s="7" t="s">
        <v>74</v>
      </c>
      <c r="B18" s="8">
        <v>23600</v>
      </c>
      <c r="C18" s="8">
        <v>20100</v>
      </c>
      <c r="D18" s="9">
        <f t="shared" si="0"/>
        <v>21850</v>
      </c>
      <c r="E18" s="9">
        <f t="shared" si="7"/>
        <v>2474.8737341529163</v>
      </c>
      <c r="F18" s="10">
        <f t="shared" si="8"/>
        <v>0.11326653245551105</v>
      </c>
      <c r="H18" s="16">
        <v>1390000</v>
      </c>
      <c r="I18" s="16">
        <v>854000</v>
      </c>
      <c r="J18" s="9">
        <f t="shared" si="9"/>
        <v>1122000</v>
      </c>
      <c r="K18" s="9">
        <f t="shared" si="10"/>
        <v>379009.2347159895</v>
      </c>
      <c r="L18" s="10">
        <f t="shared" si="11"/>
        <v>0.33779789190373394</v>
      </c>
      <c r="M18" s="10"/>
      <c r="N18" s="6" t="str">
        <f t="shared" si="20"/>
        <v>PI3Ki</v>
      </c>
      <c r="O18" s="18">
        <f t="shared" si="1"/>
        <v>1.6978417266187051E-2</v>
      </c>
      <c r="P18" s="18">
        <f t="shared" si="2"/>
        <v>2.3536299765807962E-2</v>
      </c>
      <c r="Q18" s="18">
        <f t="shared" si="12"/>
        <v>2.0257358515997505E-2</v>
      </c>
      <c r="R18" s="6">
        <f t="shared" si="13"/>
        <v>4.6371231857065516E-3</v>
      </c>
      <c r="U18" s="22" t="s">
        <v>74</v>
      </c>
      <c r="V18" s="21">
        <v>867000</v>
      </c>
      <c r="W18" s="8">
        <v>1460000</v>
      </c>
      <c r="X18" s="9">
        <f t="shared" si="3"/>
        <v>1163500</v>
      </c>
      <c r="Y18" s="9">
        <f t="shared" si="4"/>
        <v>419314.32124362269</v>
      </c>
      <c r="Z18" s="10">
        <f t="shared" si="14"/>
        <v>0.36039047807788799</v>
      </c>
      <c r="AB18" s="16">
        <v>1270000</v>
      </c>
      <c r="AC18" s="16">
        <v>1390000</v>
      </c>
      <c r="AD18" s="9">
        <f t="shared" si="15"/>
        <v>1330000</v>
      </c>
      <c r="AE18" s="9">
        <f t="shared" si="16"/>
        <v>84852.813742385697</v>
      </c>
      <c r="AF18" s="10">
        <f t="shared" si="17"/>
        <v>6.3799108076981734E-2</v>
      </c>
      <c r="AG18" s="10"/>
      <c r="AH18" s="6" t="s">
        <v>47</v>
      </c>
      <c r="AI18" s="18">
        <f t="shared" si="5"/>
        <v>0.68267716535433076</v>
      </c>
      <c r="AJ18" s="18">
        <f t="shared" si="6"/>
        <v>1.0503597122302157</v>
      </c>
      <c r="AK18" s="18">
        <f t="shared" si="18"/>
        <v>0.8665184387922733</v>
      </c>
      <c r="AL18" s="6">
        <f t="shared" si="19"/>
        <v>0.25999082221987857</v>
      </c>
    </row>
    <row r="19" spans="1:38">
      <c r="A19" s="6" t="s">
        <v>48</v>
      </c>
      <c r="B19" s="6" t="s">
        <v>49</v>
      </c>
      <c r="C19" s="6" t="s">
        <v>50</v>
      </c>
      <c r="D19" s="6" t="s">
        <v>28</v>
      </c>
      <c r="E19" s="6" t="s">
        <v>29</v>
      </c>
      <c r="F19" s="6" t="s">
        <v>30</v>
      </c>
      <c r="H19" s="6" t="s">
        <v>49</v>
      </c>
      <c r="I19" s="6" t="s">
        <v>50</v>
      </c>
      <c r="J19" s="6" t="s">
        <v>28</v>
      </c>
      <c r="K19" s="6" t="s">
        <v>29</v>
      </c>
      <c r="L19" s="6" t="s">
        <v>30</v>
      </c>
      <c r="N19" s="6" t="str">
        <f>A19</f>
        <v>30 Minutes</v>
      </c>
      <c r="O19" s="6" t="s">
        <v>25</v>
      </c>
      <c r="P19" s="6" t="s">
        <v>26</v>
      </c>
      <c r="Q19" s="6" t="s">
        <v>70</v>
      </c>
      <c r="R19" s="6" t="s">
        <v>71</v>
      </c>
      <c r="U19" s="20" t="s">
        <v>48</v>
      </c>
      <c r="V19" s="20" t="s">
        <v>53</v>
      </c>
      <c r="W19" s="6" t="s">
        <v>54</v>
      </c>
      <c r="X19" s="6" t="s">
        <v>28</v>
      </c>
      <c r="Y19" s="6" t="s">
        <v>29</v>
      </c>
      <c r="Z19" s="6" t="s">
        <v>30</v>
      </c>
      <c r="AB19" s="6" t="s">
        <v>53</v>
      </c>
      <c r="AC19" s="6" t="s">
        <v>54</v>
      </c>
      <c r="AD19" s="6" t="s">
        <v>28</v>
      </c>
      <c r="AE19" s="6" t="s">
        <v>29</v>
      </c>
      <c r="AF19" s="6" t="s">
        <v>30</v>
      </c>
      <c r="AH19" s="6" t="s">
        <v>48</v>
      </c>
      <c r="AI19" s="6" t="s">
        <v>25</v>
      </c>
      <c r="AJ19" s="6" t="s">
        <v>26</v>
      </c>
      <c r="AK19" s="6" t="s">
        <v>70</v>
      </c>
      <c r="AL19" s="6" t="s">
        <v>71</v>
      </c>
    </row>
    <row r="20" spans="1:38">
      <c r="A20" s="7" t="s">
        <v>34</v>
      </c>
      <c r="B20" s="8">
        <v>7180</v>
      </c>
      <c r="C20" s="8">
        <v>8930</v>
      </c>
      <c r="D20" s="9">
        <f t="shared" ref="D20:D34" si="21">AVERAGE(B20:C20)</f>
        <v>8055</v>
      </c>
      <c r="E20" s="9">
        <f t="shared" ref="E20:E34" si="22">STDEVA(B20:C20)</f>
        <v>1237.4368670764582</v>
      </c>
      <c r="F20" s="10">
        <f>E20/D20</f>
        <v>0.1536234471851593</v>
      </c>
      <c r="H20" s="16">
        <v>263000</v>
      </c>
      <c r="I20" s="16">
        <v>397000</v>
      </c>
      <c r="J20" s="9">
        <f t="shared" ref="J20:J34" si="23">AVERAGE(H20:I20)</f>
        <v>330000</v>
      </c>
      <c r="K20" s="17">
        <f t="shared" ref="K20:K34" si="24">STDEVA(H20:I20)</f>
        <v>94752.308678997375</v>
      </c>
      <c r="L20" s="10">
        <f>K20/J20</f>
        <v>0.28712820811817386</v>
      </c>
      <c r="M20" s="10" t="s">
        <v>35</v>
      </c>
      <c r="N20" s="6">
        <v>0.01</v>
      </c>
      <c r="O20" s="18">
        <f>B20/H20</f>
        <v>2.7300380228136883E-2</v>
      </c>
      <c r="P20" s="18">
        <f>C20/I20</f>
        <v>2.2493702770780857E-2</v>
      </c>
      <c r="Q20" s="18">
        <f>AVERAGE(O20:P20)</f>
        <v>2.4897041499458872E-2</v>
      </c>
      <c r="R20" s="6">
        <f>STDEV(O20:P20)</f>
        <v>3.3988342250729589E-3</v>
      </c>
      <c r="U20" s="22" t="s">
        <v>34</v>
      </c>
      <c r="V20" s="21">
        <v>787000</v>
      </c>
      <c r="W20" s="8">
        <v>655000</v>
      </c>
      <c r="X20" s="9">
        <f t="shared" ref="X20:X34" si="25">AVERAGE(V20:W20)</f>
        <v>721000</v>
      </c>
      <c r="Y20" s="9">
        <f t="shared" ref="Y20:Y34" si="26">STDEVA(V20:W20)</f>
        <v>93338.095116624274</v>
      </c>
      <c r="Z20" s="10">
        <f>Y20/X20</f>
        <v>0.12945644260280759</v>
      </c>
      <c r="AB20" s="16">
        <v>529000</v>
      </c>
      <c r="AC20" s="16">
        <v>406000</v>
      </c>
      <c r="AD20" s="9">
        <f>AVERAGE(AB20:AC20)</f>
        <v>467500</v>
      </c>
      <c r="AE20" s="9">
        <f>STDEVA(AB20:AC20)</f>
        <v>86974.134085945348</v>
      </c>
      <c r="AF20" s="10">
        <f>AE20/AD20</f>
        <v>0.18604092852608631</v>
      </c>
      <c r="AG20" s="10" t="s">
        <v>35</v>
      </c>
      <c r="AH20" s="6">
        <v>0.01</v>
      </c>
      <c r="AI20" s="18">
        <f t="shared" ref="AI20:AI34" si="27">V20/AB20</f>
        <v>1.4877126654064272</v>
      </c>
      <c r="AJ20" s="18">
        <f t="shared" ref="AJ20:AJ34" si="28">W20/AC20</f>
        <v>1.6133004926108374</v>
      </c>
      <c r="AK20" s="18">
        <f>AVERAGE(AI20:AJ20)</f>
        <v>1.5505065790086323</v>
      </c>
      <c r="AL20" s="6">
        <f>STDEV(AI20:AJ20)</f>
        <v>8.8804004250722823E-2</v>
      </c>
    </row>
    <row r="21" spans="1:38">
      <c r="A21" s="7">
        <v>0.1</v>
      </c>
      <c r="B21" s="8">
        <v>20300</v>
      </c>
      <c r="C21" s="8">
        <v>20700</v>
      </c>
      <c r="D21" s="9">
        <f t="shared" si="21"/>
        <v>20500</v>
      </c>
      <c r="E21" s="9">
        <f t="shared" si="22"/>
        <v>282.84271247461902</v>
      </c>
      <c r="F21" s="10">
        <f t="shared" ref="F21:F34" si="29">E21/D21</f>
        <v>1.3797205486566782E-2</v>
      </c>
      <c r="H21" s="16">
        <v>700000</v>
      </c>
      <c r="I21" s="16">
        <v>753000</v>
      </c>
      <c r="J21" s="9">
        <f t="shared" si="23"/>
        <v>726500</v>
      </c>
      <c r="K21" s="9">
        <f t="shared" si="24"/>
        <v>37476.659402887017</v>
      </c>
      <c r="L21" s="10">
        <f t="shared" ref="L21:L34" si="30">K21/J21</f>
        <v>5.1585215970938771E-2</v>
      </c>
      <c r="M21" s="10" t="s">
        <v>35</v>
      </c>
      <c r="N21" s="6">
        <v>0.1</v>
      </c>
      <c r="O21" s="18">
        <f t="shared" ref="O21:P34" si="31">B21/H21</f>
        <v>2.9000000000000001E-2</v>
      </c>
      <c r="P21" s="18">
        <f t="shared" si="31"/>
        <v>2.7490039840637449E-2</v>
      </c>
      <c r="Q21" s="18">
        <f t="shared" ref="Q21:Q34" si="32">AVERAGE(O21:P21)</f>
        <v>2.8245019920318727E-2</v>
      </c>
      <c r="R21" s="6">
        <f t="shared" ref="R21:R34" si="33">STDEV(O21:P21)</f>
        <v>1.0677030680067805E-3</v>
      </c>
      <c r="U21" s="22">
        <v>0.1</v>
      </c>
      <c r="V21" s="21">
        <v>3700000</v>
      </c>
      <c r="W21" s="8">
        <v>3670000</v>
      </c>
      <c r="X21" s="9">
        <f t="shared" si="25"/>
        <v>3685000</v>
      </c>
      <c r="Y21" s="9">
        <f t="shared" si="26"/>
        <v>21213.203435596424</v>
      </c>
      <c r="Z21" s="10">
        <f t="shared" ref="Z21:Z34" si="34">Y21/X21</f>
        <v>5.7566359391035072E-3</v>
      </c>
      <c r="AB21" s="16">
        <v>1050000</v>
      </c>
      <c r="AC21" s="16">
        <v>1120000</v>
      </c>
      <c r="AD21" s="9">
        <f t="shared" ref="AD21:AD34" si="35">AVERAGE(AB21:AC21)</f>
        <v>1085000</v>
      </c>
      <c r="AE21" s="9">
        <f t="shared" ref="AE21:AE34" si="36">STDEVA(AB21:AC21)</f>
        <v>49497.474683058324</v>
      </c>
      <c r="AF21" s="10">
        <f t="shared" ref="AF21:AF34" si="37">AE21/AD21</f>
        <v>4.5619792334615966E-2</v>
      </c>
      <c r="AG21" s="10" t="s">
        <v>35</v>
      </c>
      <c r="AH21" s="6">
        <v>0.1</v>
      </c>
      <c r="AI21" s="18">
        <f t="shared" si="27"/>
        <v>3.5238095238095237</v>
      </c>
      <c r="AJ21" s="18">
        <f t="shared" si="28"/>
        <v>3.2767857142857144</v>
      </c>
      <c r="AK21" s="18">
        <f t="shared" ref="AK21:AK34" si="38">AVERAGE(AI21:AJ21)</f>
        <v>3.4002976190476191</v>
      </c>
      <c r="AL21" s="6">
        <f t="shared" ref="AL21:AL34" si="39">STDEV(AI21:AJ21)</f>
        <v>0.17467221082881962</v>
      </c>
    </row>
    <row r="22" spans="1:38">
      <c r="A22" s="7">
        <v>1</v>
      </c>
      <c r="B22" s="8">
        <v>18700</v>
      </c>
      <c r="C22" s="8">
        <v>20300</v>
      </c>
      <c r="D22" s="9">
        <f t="shared" si="21"/>
        <v>19500</v>
      </c>
      <c r="E22" s="9">
        <f t="shared" si="22"/>
        <v>1131.3708498984761</v>
      </c>
      <c r="F22" s="10">
        <f t="shared" si="29"/>
        <v>5.8019017943511594E-2</v>
      </c>
      <c r="H22" s="16">
        <v>841000</v>
      </c>
      <c r="I22" s="16">
        <v>823000</v>
      </c>
      <c r="J22" s="9">
        <f t="shared" si="23"/>
        <v>832000</v>
      </c>
      <c r="K22" s="9">
        <f t="shared" si="24"/>
        <v>12727.922061357855</v>
      </c>
      <c r="L22" s="10">
        <f t="shared" si="30"/>
        <v>1.5297983246824345E-2</v>
      </c>
      <c r="M22" s="10" t="s">
        <v>35</v>
      </c>
      <c r="N22" s="6">
        <v>1</v>
      </c>
      <c r="O22" s="18">
        <f t="shared" si="31"/>
        <v>2.2235434007134364E-2</v>
      </c>
      <c r="P22" s="18">
        <f t="shared" si="31"/>
        <v>2.4665856622114218E-2</v>
      </c>
      <c r="Q22" s="18">
        <f t="shared" si="32"/>
        <v>2.3450645314624291E-2</v>
      </c>
      <c r="R22" s="6">
        <f t="shared" si="33"/>
        <v>1.7185683122013958E-3</v>
      </c>
      <c r="U22" s="22">
        <v>1</v>
      </c>
      <c r="V22" s="21">
        <v>4620000</v>
      </c>
      <c r="W22" s="8">
        <v>4850000</v>
      </c>
      <c r="X22" s="9">
        <f t="shared" si="25"/>
        <v>4735000</v>
      </c>
      <c r="Y22" s="9">
        <f t="shared" si="26"/>
        <v>162634.55967290592</v>
      </c>
      <c r="Z22" s="10">
        <f t="shared" si="34"/>
        <v>3.4347319888681289E-2</v>
      </c>
      <c r="AB22" s="16">
        <v>1060000</v>
      </c>
      <c r="AC22" s="16">
        <v>1210000</v>
      </c>
      <c r="AD22" s="9">
        <f t="shared" si="35"/>
        <v>1135000</v>
      </c>
      <c r="AE22" s="9">
        <f t="shared" si="36"/>
        <v>106066.01717798212</v>
      </c>
      <c r="AF22" s="10">
        <f t="shared" si="37"/>
        <v>9.3450235399103188E-2</v>
      </c>
      <c r="AG22" s="10" t="s">
        <v>35</v>
      </c>
      <c r="AH22" s="6">
        <v>1</v>
      </c>
      <c r="AI22" s="18">
        <f t="shared" si="27"/>
        <v>4.3584905660377355</v>
      </c>
      <c r="AJ22" s="18">
        <f t="shared" si="28"/>
        <v>4.0082644628099171</v>
      </c>
      <c r="AK22" s="18">
        <f t="shared" si="38"/>
        <v>4.1833775144238263</v>
      </c>
      <c r="AL22" s="6">
        <f t="shared" si="39"/>
        <v>0.24764725254093023</v>
      </c>
    </row>
    <row r="23" spans="1:38">
      <c r="A23" s="7">
        <v>10</v>
      </c>
      <c r="B23" s="8">
        <v>25900</v>
      </c>
      <c r="C23" s="8">
        <v>30700</v>
      </c>
      <c r="D23" s="9">
        <f t="shared" si="21"/>
        <v>28300</v>
      </c>
      <c r="E23" s="9">
        <f t="shared" si="22"/>
        <v>3394.1125496954282</v>
      </c>
      <c r="F23" s="10">
        <f t="shared" si="29"/>
        <v>0.11993330564294799</v>
      </c>
      <c r="H23" s="16">
        <v>1140000</v>
      </c>
      <c r="I23" s="16">
        <v>1180000</v>
      </c>
      <c r="J23" s="9">
        <f t="shared" si="23"/>
        <v>1160000</v>
      </c>
      <c r="K23" s="9">
        <f t="shared" si="24"/>
        <v>28284.2712474619</v>
      </c>
      <c r="L23" s="10">
        <f t="shared" si="30"/>
        <v>2.4382992454708534E-2</v>
      </c>
      <c r="M23" s="10" t="s">
        <v>35</v>
      </c>
      <c r="N23" s="6">
        <v>10</v>
      </c>
      <c r="O23" s="18">
        <f t="shared" si="31"/>
        <v>2.2719298245614035E-2</v>
      </c>
      <c r="P23" s="18">
        <f t="shared" si="31"/>
        <v>2.6016949152542372E-2</v>
      </c>
      <c r="Q23" s="18">
        <f t="shared" si="32"/>
        <v>2.4368123699078204E-2</v>
      </c>
      <c r="R23" s="6">
        <f t="shared" si="33"/>
        <v>2.3317913182749955E-3</v>
      </c>
      <c r="U23" s="22">
        <v>10</v>
      </c>
      <c r="V23" s="21">
        <v>5590000</v>
      </c>
      <c r="W23" s="8">
        <v>5190000</v>
      </c>
      <c r="X23" s="9">
        <f t="shared" si="25"/>
        <v>5390000</v>
      </c>
      <c r="Y23" s="9">
        <f t="shared" si="26"/>
        <v>282842.71247461904</v>
      </c>
      <c r="Z23" s="10">
        <f t="shared" si="34"/>
        <v>5.2475456859855107E-2</v>
      </c>
      <c r="AB23" s="16">
        <v>1310000</v>
      </c>
      <c r="AC23" s="16">
        <v>1670000</v>
      </c>
      <c r="AD23" s="9">
        <f t="shared" si="35"/>
        <v>1490000</v>
      </c>
      <c r="AE23" s="9">
        <f t="shared" si="36"/>
        <v>254558.44122715711</v>
      </c>
      <c r="AF23" s="10">
        <f t="shared" si="37"/>
        <v>0.17084459142762221</v>
      </c>
      <c r="AG23" s="10" t="s">
        <v>35</v>
      </c>
      <c r="AH23" s="6">
        <v>10</v>
      </c>
      <c r="AI23" s="18">
        <f t="shared" si="27"/>
        <v>4.2671755725190836</v>
      </c>
      <c r="AJ23" s="18">
        <f t="shared" si="28"/>
        <v>3.1077844311377247</v>
      </c>
      <c r="AK23" s="18">
        <f t="shared" si="38"/>
        <v>3.687480001828404</v>
      </c>
      <c r="AL23" s="6">
        <f t="shared" si="39"/>
        <v>0.81981333811837265</v>
      </c>
    </row>
    <row r="24" spans="1:38">
      <c r="A24" s="7" t="s">
        <v>36</v>
      </c>
      <c r="B24" s="8">
        <v>11100</v>
      </c>
      <c r="C24" s="8">
        <v>14700</v>
      </c>
      <c r="D24" s="9">
        <f t="shared" si="21"/>
        <v>12900</v>
      </c>
      <c r="E24" s="9">
        <f t="shared" si="22"/>
        <v>2545.5844122715712</v>
      </c>
      <c r="F24" s="10">
        <f t="shared" si="29"/>
        <v>0.19733212498229233</v>
      </c>
      <c r="H24" s="16">
        <v>986000</v>
      </c>
      <c r="I24" s="16">
        <v>995000</v>
      </c>
      <c r="J24" s="9">
        <f t="shared" si="23"/>
        <v>990500</v>
      </c>
      <c r="K24" s="9">
        <f t="shared" si="24"/>
        <v>6363.9610306789273</v>
      </c>
      <c r="L24" s="10">
        <f t="shared" si="30"/>
        <v>6.4249985165864987E-3</v>
      </c>
      <c r="M24" s="10" t="s">
        <v>37</v>
      </c>
      <c r="N24" s="6">
        <v>0.17</v>
      </c>
      <c r="O24" s="18">
        <f t="shared" si="31"/>
        <v>1.1257606490872211E-2</v>
      </c>
      <c r="P24" s="18">
        <f t="shared" si="31"/>
        <v>1.4773869346733668E-2</v>
      </c>
      <c r="Q24" s="18">
        <f t="shared" si="32"/>
        <v>1.3015737918802939E-2</v>
      </c>
      <c r="R24" s="6">
        <f t="shared" si="33"/>
        <v>2.4863733098140122E-3</v>
      </c>
      <c r="U24" s="22" t="s">
        <v>79</v>
      </c>
      <c r="V24" s="21">
        <v>1960000</v>
      </c>
      <c r="W24" s="8">
        <v>1510000</v>
      </c>
      <c r="X24" s="9">
        <f t="shared" si="25"/>
        <v>1735000</v>
      </c>
      <c r="Y24" s="9">
        <f t="shared" si="26"/>
        <v>318198.05153394636</v>
      </c>
      <c r="Z24" s="10">
        <f t="shared" si="34"/>
        <v>0.18339945333368665</v>
      </c>
      <c r="AB24" s="16">
        <v>1180000</v>
      </c>
      <c r="AC24" s="16">
        <v>1270000</v>
      </c>
      <c r="AD24" s="9">
        <f t="shared" si="35"/>
        <v>1225000</v>
      </c>
      <c r="AE24" s="9">
        <f t="shared" si="36"/>
        <v>63639.610306789276</v>
      </c>
      <c r="AF24" s="10">
        <f t="shared" si="37"/>
        <v>5.1950702291256555E-2</v>
      </c>
      <c r="AG24" s="10" t="s">
        <v>37</v>
      </c>
      <c r="AH24" s="6">
        <v>0.17</v>
      </c>
      <c r="AI24" s="18">
        <f t="shared" si="27"/>
        <v>1.6610169491525424</v>
      </c>
      <c r="AJ24" s="18">
        <f t="shared" si="28"/>
        <v>1.188976377952756</v>
      </c>
      <c r="AK24" s="18">
        <f t="shared" si="38"/>
        <v>1.4249966635526492</v>
      </c>
      <c r="AL24" s="6">
        <f t="shared" si="39"/>
        <v>0.3337830888905402</v>
      </c>
    </row>
    <row r="25" spans="1:38">
      <c r="A25" s="7">
        <v>1.7</v>
      </c>
      <c r="B25" s="8">
        <v>23100</v>
      </c>
      <c r="C25" s="8">
        <v>16200</v>
      </c>
      <c r="D25" s="9">
        <f t="shared" si="21"/>
        <v>19650</v>
      </c>
      <c r="E25" s="9">
        <f t="shared" si="22"/>
        <v>4879.0367901871778</v>
      </c>
      <c r="F25" s="10">
        <f t="shared" si="29"/>
        <v>0.24829703766855865</v>
      </c>
      <c r="H25" s="16">
        <v>1060000</v>
      </c>
      <c r="I25" s="16">
        <v>1090000</v>
      </c>
      <c r="J25" s="9">
        <f t="shared" si="23"/>
        <v>1075000</v>
      </c>
      <c r="K25" s="9">
        <f t="shared" si="24"/>
        <v>21213.203435596424</v>
      </c>
      <c r="L25" s="10">
        <f t="shared" si="30"/>
        <v>1.9733212498229232E-2</v>
      </c>
      <c r="M25" s="10" t="s">
        <v>37</v>
      </c>
      <c r="N25" s="6">
        <v>1.7</v>
      </c>
      <c r="O25" s="18">
        <f t="shared" si="31"/>
        <v>2.1792452830188679E-2</v>
      </c>
      <c r="P25" s="18">
        <f t="shared" si="31"/>
        <v>1.4862385321100917E-2</v>
      </c>
      <c r="Q25" s="18">
        <f t="shared" si="32"/>
        <v>1.8327419075644797E-2</v>
      </c>
      <c r="R25" s="6">
        <f t="shared" si="33"/>
        <v>4.9002977297565344E-3</v>
      </c>
      <c r="U25" s="22">
        <v>1</v>
      </c>
      <c r="V25" s="21">
        <v>3800000</v>
      </c>
      <c r="W25" s="8">
        <v>3240000</v>
      </c>
      <c r="X25" s="9">
        <f t="shared" si="25"/>
        <v>3520000</v>
      </c>
      <c r="Y25" s="9">
        <f t="shared" si="26"/>
        <v>395979.7974644666</v>
      </c>
      <c r="Z25" s="10">
        <f t="shared" si="34"/>
        <v>0.11249426064331437</v>
      </c>
      <c r="AB25" s="16">
        <v>1340000</v>
      </c>
      <c r="AC25" s="16">
        <v>1290000</v>
      </c>
      <c r="AD25" s="9">
        <f t="shared" si="35"/>
        <v>1315000</v>
      </c>
      <c r="AE25" s="9">
        <f t="shared" si="36"/>
        <v>35355.33905932738</v>
      </c>
      <c r="AF25" s="10">
        <f t="shared" si="37"/>
        <v>2.6886189398728045E-2</v>
      </c>
      <c r="AG25" s="10" t="s">
        <v>37</v>
      </c>
      <c r="AH25" s="6">
        <v>1.7</v>
      </c>
      <c r="AI25" s="18">
        <f t="shared" si="27"/>
        <v>2.8358208955223883</v>
      </c>
      <c r="AJ25" s="18">
        <f t="shared" si="28"/>
        <v>2.5116279069767442</v>
      </c>
      <c r="AK25" s="18">
        <f t="shared" si="38"/>
        <v>2.673724401249566</v>
      </c>
      <c r="AL25" s="6">
        <f t="shared" si="39"/>
        <v>0.22923906061375765</v>
      </c>
    </row>
    <row r="26" spans="1:38">
      <c r="A26" s="7">
        <v>17</v>
      </c>
      <c r="B26" s="8">
        <v>11900</v>
      </c>
      <c r="C26" s="8">
        <v>26500</v>
      </c>
      <c r="D26" s="9">
        <f t="shared" si="21"/>
        <v>19200</v>
      </c>
      <c r="E26" s="9">
        <f t="shared" si="22"/>
        <v>10323.759005323594</v>
      </c>
      <c r="F26" s="10">
        <f t="shared" si="29"/>
        <v>0.5376957815272706</v>
      </c>
      <c r="H26" s="16">
        <v>948000</v>
      </c>
      <c r="I26" s="16">
        <v>1030000</v>
      </c>
      <c r="J26" s="9">
        <f t="shared" si="23"/>
        <v>989000</v>
      </c>
      <c r="K26" s="9">
        <f t="shared" si="24"/>
        <v>57982.756057296894</v>
      </c>
      <c r="L26" s="10">
        <f t="shared" si="30"/>
        <v>5.8627660320825982E-2</v>
      </c>
      <c r="M26" s="10" t="s">
        <v>37</v>
      </c>
      <c r="N26" s="6">
        <v>17</v>
      </c>
      <c r="O26" s="18">
        <f t="shared" si="31"/>
        <v>1.2552742616033756E-2</v>
      </c>
      <c r="P26" s="18">
        <f t="shared" si="31"/>
        <v>2.5728155339805825E-2</v>
      </c>
      <c r="Q26" s="18">
        <f t="shared" si="32"/>
        <v>1.9140448977919791E-2</v>
      </c>
      <c r="R26" s="6">
        <f t="shared" si="33"/>
        <v>9.3164236819107456E-3</v>
      </c>
      <c r="U26" s="22">
        <v>10</v>
      </c>
      <c r="V26" s="21">
        <v>4660000</v>
      </c>
      <c r="W26" s="8">
        <v>4240000</v>
      </c>
      <c r="X26" s="9">
        <f t="shared" si="25"/>
        <v>4450000</v>
      </c>
      <c r="Y26" s="9">
        <f t="shared" si="26"/>
        <v>296984.84809834993</v>
      </c>
      <c r="Z26" s="10">
        <f t="shared" si="34"/>
        <v>6.6738168111988752E-2</v>
      </c>
      <c r="AB26" s="16">
        <v>1290000</v>
      </c>
      <c r="AC26" s="16">
        <v>1480000</v>
      </c>
      <c r="AD26" s="9">
        <f t="shared" si="35"/>
        <v>1385000</v>
      </c>
      <c r="AE26" s="9">
        <f t="shared" si="36"/>
        <v>134350.28842544404</v>
      </c>
      <c r="AF26" s="10">
        <f t="shared" si="37"/>
        <v>9.700381835772133E-2</v>
      </c>
      <c r="AG26" s="10" t="s">
        <v>37</v>
      </c>
      <c r="AH26" s="6">
        <v>17</v>
      </c>
      <c r="AI26" s="18">
        <f t="shared" si="27"/>
        <v>3.612403100775194</v>
      </c>
      <c r="AJ26" s="18">
        <f t="shared" si="28"/>
        <v>2.8648648648648649</v>
      </c>
      <c r="AK26" s="18">
        <f t="shared" si="38"/>
        <v>3.2386339828200295</v>
      </c>
      <c r="AL26" s="6">
        <f t="shared" si="39"/>
        <v>0.52858935580842303</v>
      </c>
    </row>
    <row r="27" spans="1:38">
      <c r="A27" s="7">
        <v>1721</v>
      </c>
      <c r="B27" s="8">
        <v>27200</v>
      </c>
      <c r="C27" s="8">
        <v>25200</v>
      </c>
      <c r="D27" s="9">
        <f t="shared" si="21"/>
        <v>26200</v>
      </c>
      <c r="E27" s="9">
        <f t="shared" si="22"/>
        <v>1414.2135623730951</v>
      </c>
      <c r="F27" s="10">
        <f t="shared" si="29"/>
        <v>5.3977616884469282E-2</v>
      </c>
      <c r="H27" s="16">
        <v>830000</v>
      </c>
      <c r="I27" s="16">
        <v>950000</v>
      </c>
      <c r="J27" s="9">
        <f t="shared" si="23"/>
        <v>890000</v>
      </c>
      <c r="K27" s="9">
        <f t="shared" si="24"/>
        <v>84852.813742385697</v>
      </c>
      <c r="L27" s="10">
        <f t="shared" si="30"/>
        <v>9.5340240159983936E-2</v>
      </c>
      <c r="M27" s="10" t="s">
        <v>37</v>
      </c>
      <c r="N27" s="6">
        <v>1721</v>
      </c>
      <c r="O27" s="18">
        <f t="shared" si="31"/>
        <v>3.2771084337349397E-2</v>
      </c>
      <c r="P27" s="18">
        <f t="shared" si="31"/>
        <v>2.6526315789473683E-2</v>
      </c>
      <c r="Q27" s="18">
        <f t="shared" si="32"/>
        <v>2.964870006341154E-2</v>
      </c>
      <c r="R27" s="6">
        <f t="shared" si="33"/>
        <v>4.4157181871433875E-3</v>
      </c>
      <c r="U27" s="22">
        <v>1721</v>
      </c>
      <c r="V27" s="21">
        <v>3960000</v>
      </c>
      <c r="W27" s="8">
        <v>3650000</v>
      </c>
      <c r="X27" s="9">
        <f t="shared" si="25"/>
        <v>3805000</v>
      </c>
      <c r="Y27" s="9">
        <f t="shared" si="26"/>
        <v>219203.10216782973</v>
      </c>
      <c r="Z27" s="10">
        <f t="shared" si="34"/>
        <v>5.7609225274068261E-2</v>
      </c>
      <c r="AB27" s="16">
        <v>1120000</v>
      </c>
      <c r="AC27" s="16">
        <v>1220000</v>
      </c>
      <c r="AD27" s="9">
        <f t="shared" si="35"/>
        <v>1170000</v>
      </c>
      <c r="AE27" s="9">
        <f t="shared" si="36"/>
        <v>70710.67811865476</v>
      </c>
      <c r="AF27" s="10">
        <f t="shared" si="37"/>
        <v>6.0436477024491245E-2</v>
      </c>
      <c r="AG27" s="10" t="s">
        <v>37</v>
      </c>
      <c r="AH27" s="6">
        <v>1721</v>
      </c>
      <c r="AI27" s="18">
        <f t="shared" si="27"/>
        <v>3.5357142857142856</v>
      </c>
      <c r="AJ27" s="18">
        <f t="shared" si="28"/>
        <v>2.9918032786885247</v>
      </c>
      <c r="AK27" s="18">
        <f t="shared" si="38"/>
        <v>3.2637587822014051</v>
      </c>
      <c r="AL27" s="6">
        <f t="shared" si="39"/>
        <v>0.3846031614299194</v>
      </c>
    </row>
    <row r="28" spans="1:38">
      <c r="A28" s="7" t="s">
        <v>72</v>
      </c>
      <c r="B28" s="8">
        <v>15600</v>
      </c>
      <c r="C28" s="8">
        <v>19800</v>
      </c>
      <c r="D28" s="9">
        <f t="shared" si="21"/>
        <v>17700</v>
      </c>
      <c r="E28" s="9">
        <f t="shared" si="22"/>
        <v>2969.8484809834995</v>
      </c>
      <c r="F28" s="10">
        <f t="shared" si="29"/>
        <v>0.16778804977307907</v>
      </c>
      <c r="H28" s="16">
        <v>1010000</v>
      </c>
      <c r="I28" s="16">
        <v>1220000</v>
      </c>
      <c r="J28" s="9">
        <f t="shared" si="23"/>
        <v>1115000</v>
      </c>
      <c r="K28" s="9">
        <f t="shared" si="24"/>
        <v>148492.42404917497</v>
      </c>
      <c r="L28" s="10">
        <f t="shared" si="30"/>
        <v>0.13317706192751119</v>
      </c>
      <c r="M28" s="10" t="s">
        <v>41</v>
      </c>
      <c r="N28" s="6" t="str">
        <f>A28</f>
        <v>E+I  0.01/0.1</v>
      </c>
      <c r="O28" s="18">
        <f t="shared" si="31"/>
        <v>1.5445544554455445E-2</v>
      </c>
      <c r="P28" s="18">
        <f t="shared" si="31"/>
        <v>1.6229508196721313E-2</v>
      </c>
      <c r="Q28" s="18">
        <f t="shared" si="32"/>
        <v>1.5837526375588377E-2</v>
      </c>
      <c r="R28" s="6">
        <f t="shared" si="33"/>
        <v>5.5434600764989964E-4</v>
      </c>
      <c r="U28" s="22" t="s">
        <v>72</v>
      </c>
      <c r="V28" s="21">
        <v>3550000</v>
      </c>
      <c r="W28" s="8">
        <v>3470000</v>
      </c>
      <c r="X28" s="9">
        <f t="shared" si="25"/>
        <v>3510000</v>
      </c>
      <c r="Y28" s="9">
        <f t="shared" si="26"/>
        <v>56568.5424949238</v>
      </c>
      <c r="Z28" s="10">
        <f t="shared" si="34"/>
        <v>1.6116393873197663E-2</v>
      </c>
      <c r="AB28" s="16">
        <v>1260000</v>
      </c>
      <c r="AC28" s="16">
        <v>1530000</v>
      </c>
      <c r="AD28" s="9">
        <f t="shared" si="35"/>
        <v>1395000</v>
      </c>
      <c r="AE28" s="9">
        <f t="shared" si="36"/>
        <v>190918.83092036782</v>
      </c>
      <c r="AF28" s="10">
        <f t="shared" si="37"/>
        <v>0.1368593770038479</v>
      </c>
      <c r="AG28" s="10" t="s">
        <v>41</v>
      </c>
      <c r="AH28" s="6" t="s">
        <v>40</v>
      </c>
      <c r="AI28" s="18">
        <f t="shared" si="27"/>
        <v>2.8174603174603177</v>
      </c>
      <c r="AJ28" s="18">
        <f t="shared" si="28"/>
        <v>2.2679738562091503</v>
      </c>
      <c r="AK28" s="18">
        <f t="shared" si="38"/>
        <v>2.5427170868347337</v>
      </c>
      <c r="AL28" s="6">
        <f t="shared" si="39"/>
        <v>0.38854560292090207</v>
      </c>
    </row>
    <row r="29" spans="1:38">
      <c r="A29" s="7" t="s">
        <v>42</v>
      </c>
      <c r="B29" s="8">
        <v>31700</v>
      </c>
      <c r="C29" s="8">
        <v>27200</v>
      </c>
      <c r="D29" s="9">
        <f t="shared" si="21"/>
        <v>29450</v>
      </c>
      <c r="E29" s="9">
        <f t="shared" si="22"/>
        <v>3181.9805153394636</v>
      </c>
      <c r="F29" s="10">
        <f t="shared" si="29"/>
        <v>0.10804687658198518</v>
      </c>
      <c r="H29" s="16">
        <v>882000</v>
      </c>
      <c r="I29" s="16">
        <v>1130000</v>
      </c>
      <c r="J29" s="9">
        <f t="shared" si="23"/>
        <v>1006000</v>
      </c>
      <c r="K29" s="9">
        <f t="shared" si="24"/>
        <v>175362.4817342638</v>
      </c>
      <c r="L29" s="10">
        <f t="shared" si="30"/>
        <v>0.17431658224081889</v>
      </c>
      <c r="M29" s="10" t="s">
        <v>41</v>
      </c>
      <c r="N29" s="6" t="str">
        <f t="shared" ref="N29:N35" si="40">A29</f>
        <v>0.01/1721</v>
      </c>
      <c r="O29" s="18">
        <f t="shared" si="31"/>
        <v>3.5941043083900226E-2</v>
      </c>
      <c r="P29" s="18">
        <f t="shared" si="31"/>
        <v>2.4070796460176992E-2</v>
      </c>
      <c r="Q29" s="18">
        <f t="shared" si="32"/>
        <v>3.0005919772038609E-2</v>
      </c>
      <c r="R29" s="6">
        <f t="shared" si="33"/>
        <v>8.3935318819914201E-3</v>
      </c>
      <c r="U29" s="22" t="s">
        <v>42</v>
      </c>
      <c r="V29" s="21">
        <v>3700000</v>
      </c>
      <c r="W29" s="8">
        <v>4350000</v>
      </c>
      <c r="X29" s="9">
        <f t="shared" si="25"/>
        <v>4025000</v>
      </c>
      <c r="Y29" s="9">
        <f t="shared" si="26"/>
        <v>459619.40777125588</v>
      </c>
      <c r="Z29" s="10">
        <f t="shared" si="34"/>
        <v>0.1141911572102499</v>
      </c>
      <c r="AB29" s="16">
        <v>1180000</v>
      </c>
      <c r="AC29" s="16">
        <v>1290000</v>
      </c>
      <c r="AD29" s="9">
        <f t="shared" si="35"/>
        <v>1235000</v>
      </c>
      <c r="AE29" s="9">
        <f t="shared" si="36"/>
        <v>77781.745930520221</v>
      </c>
      <c r="AF29" s="10">
        <f t="shared" si="37"/>
        <v>6.2981170793943497E-2</v>
      </c>
      <c r="AG29" s="10" t="s">
        <v>41</v>
      </c>
      <c r="AH29" s="6" t="s">
        <v>42</v>
      </c>
      <c r="AI29" s="18">
        <f t="shared" si="27"/>
        <v>3.1355932203389831</v>
      </c>
      <c r="AJ29" s="18">
        <f t="shared" si="28"/>
        <v>3.3720930232558142</v>
      </c>
      <c r="AK29" s="18">
        <f t="shared" si="38"/>
        <v>3.2538431217973987</v>
      </c>
      <c r="AL29" s="6">
        <f t="shared" si="39"/>
        <v>0.16723061439177325</v>
      </c>
    </row>
    <row r="30" spans="1:38">
      <c r="A30" s="7" t="s">
        <v>73</v>
      </c>
      <c r="B30" s="8">
        <v>22300</v>
      </c>
      <c r="C30" s="8">
        <v>14500</v>
      </c>
      <c r="D30" s="9">
        <f t="shared" si="21"/>
        <v>18400</v>
      </c>
      <c r="E30" s="9">
        <f t="shared" si="22"/>
        <v>5515.4328932550707</v>
      </c>
      <c r="F30" s="10">
        <f t="shared" si="29"/>
        <v>0.29975178767690602</v>
      </c>
      <c r="H30" s="16">
        <v>1010000</v>
      </c>
      <c r="I30" s="16">
        <v>1220000</v>
      </c>
      <c r="J30" s="9">
        <f t="shared" si="23"/>
        <v>1115000</v>
      </c>
      <c r="K30" s="9">
        <f t="shared" si="24"/>
        <v>148492.42404917497</v>
      </c>
      <c r="L30" s="10">
        <f t="shared" si="30"/>
        <v>0.13317706192751119</v>
      </c>
      <c r="M30" s="10" t="s">
        <v>41</v>
      </c>
      <c r="N30" s="6" t="str">
        <f t="shared" si="40"/>
        <v>10/1.0</v>
      </c>
      <c r="O30" s="18">
        <f t="shared" si="31"/>
        <v>2.2079207920792078E-2</v>
      </c>
      <c r="P30" s="18">
        <f t="shared" si="31"/>
        <v>1.1885245901639344E-2</v>
      </c>
      <c r="Q30" s="18">
        <f t="shared" si="32"/>
        <v>1.698222691121571E-2</v>
      </c>
      <c r="R30" s="6">
        <f t="shared" si="33"/>
        <v>7.2082196709010084E-3</v>
      </c>
      <c r="U30" s="22" t="s">
        <v>73</v>
      </c>
      <c r="V30" s="21">
        <v>3630000</v>
      </c>
      <c r="W30" s="8">
        <v>4360000</v>
      </c>
      <c r="X30" s="9">
        <f t="shared" si="25"/>
        <v>3995000</v>
      </c>
      <c r="Y30" s="9">
        <f t="shared" si="26"/>
        <v>516187.95026617969</v>
      </c>
      <c r="Z30" s="10">
        <f t="shared" si="34"/>
        <v>0.12920849818928151</v>
      </c>
      <c r="AB30" s="16">
        <v>1240000</v>
      </c>
      <c r="AC30" s="16">
        <v>1240000</v>
      </c>
      <c r="AD30" s="9">
        <f t="shared" si="35"/>
        <v>1240000</v>
      </c>
      <c r="AE30" s="9">
        <f t="shared" si="36"/>
        <v>0</v>
      </c>
      <c r="AF30" s="10">
        <f t="shared" si="37"/>
        <v>0</v>
      </c>
      <c r="AG30" s="10" t="s">
        <v>41</v>
      </c>
      <c r="AH30" s="6" t="s">
        <v>43</v>
      </c>
      <c r="AI30" s="18">
        <f t="shared" si="27"/>
        <v>2.9274193548387095</v>
      </c>
      <c r="AJ30" s="18">
        <f t="shared" si="28"/>
        <v>3.5161290322580645</v>
      </c>
      <c r="AK30" s="18">
        <f t="shared" si="38"/>
        <v>3.221774193548387</v>
      </c>
      <c r="AL30" s="6">
        <f t="shared" si="39"/>
        <v>0.41628060505337083</v>
      </c>
    </row>
    <row r="31" spans="1:38">
      <c r="A31" s="7" t="s">
        <v>44</v>
      </c>
      <c r="B31" s="8">
        <v>16500</v>
      </c>
      <c r="C31" s="8">
        <v>22500</v>
      </c>
      <c r="D31" s="9">
        <f t="shared" si="21"/>
        <v>19500</v>
      </c>
      <c r="E31" s="9">
        <f t="shared" si="22"/>
        <v>4242.6406871192848</v>
      </c>
      <c r="F31" s="10">
        <f t="shared" si="29"/>
        <v>0.21757131728816845</v>
      </c>
      <c r="H31" s="16">
        <v>916000</v>
      </c>
      <c r="I31" s="16">
        <v>1010000</v>
      </c>
      <c r="J31" s="9">
        <f t="shared" si="23"/>
        <v>963000</v>
      </c>
      <c r="K31" s="9">
        <f t="shared" si="24"/>
        <v>66468.037431535471</v>
      </c>
      <c r="L31" s="10">
        <f t="shared" si="30"/>
        <v>6.9021845723297476E-2</v>
      </c>
      <c r="M31" s="10" t="s">
        <v>41</v>
      </c>
      <c r="N31" s="6" t="str">
        <f t="shared" si="40"/>
        <v>10/1721</v>
      </c>
      <c r="O31" s="18">
        <f t="shared" si="31"/>
        <v>1.8013100436681223E-2</v>
      </c>
      <c r="P31" s="18">
        <f t="shared" si="31"/>
        <v>2.2277227722772276E-2</v>
      </c>
      <c r="Q31" s="18">
        <f t="shared" si="32"/>
        <v>2.014516407972675E-2</v>
      </c>
      <c r="R31" s="6">
        <f t="shared" si="33"/>
        <v>3.0151933198375729E-3</v>
      </c>
      <c r="U31" s="22" t="s">
        <v>44</v>
      </c>
      <c r="V31" s="21">
        <v>3540000</v>
      </c>
      <c r="W31" s="8">
        <v>4770000</v>
      </c>
      <c r="X31" s="9">
        <f t="shared" si="25"/>
        <v>4155000</v>
      </c>
      <c r="Y31" s="9">
        <f t="shared" si="26"/>
        <v>869741.34085945343</v>
      </c>
      <c r="Z31" s="10">
        <f t="shared" si="34"/>
        <v>0.20932402908771441</v>
      </c>
      <c r="AB31" s="16">
        <v>1150000</v>
      </c>
      <c r="AC31" s="16">
        <v>1210000</v>
      </c>
      <c r="AD31" s="9">
        <f t="shared" si="35"/>
        <v>1180000</v>
      </c>
      <c r="AE31" s="9">
        <f t="shared" si="36"/>
        <v>42426.406871192848</v>
      </c>
      <c r="AF31" s="10">
        <f t="shared" si="37"/>
        <v>3.5954582094231226E-2</v>
      </c>
      <c r="AG31" s="10" t="s">
        <v>41</v>
      </c>
      <c r="AH31" s="6" t="s">
        <v>44</v>
      </c>
      <c r="AI31" s="18">
        <f t="shared" si="27"/>
        <v>3.0782608695652174</v>
      </c>
      <c r="AJ31" s="18">
        <f t="shared" si="28"/>
        <v>3.9421487603305785</v>
      </c>
      <c r="AK31" s="18">
        <f t="shared" si="38"/>
        <v>3.5102048149478979</v>
      </c>
      <c r="AL31" s="6">
        <f t="shared" si="39"/>
        <v>0.61086098574513115</v>
      </c>
    </row>
    <row r="32" spans="1:38">
      <c r="A32" s="7" t="s">
        <v>45</v>
      </c>
      <c r="B32" s="8">
        <v>18000</v>
      </c>
      <c r="C32" s="8">
        <v>15500</v>
      </c>
      <c r="D32" s="9">
        <f t="shared" si="21"/>
        <v>16750</v>
      </c>
      <c r="E32" s="9">
        <f t="shared" si="22"/>
        <v>1767.7669529663688</v>
      </c>
      <c r="F32" s="10">
        <f t="shared" si="29"/>
        <v>0.10553832555023097</v>
      </c>
      <c r="H32" s="16">
        <v>953000</v>
      </c>
      <c r="I32" s="16">
        <v>941000</v>
      </c>
      <c r="J32" s="9">
        <f t="shared" si="23"/>
        <v>947000</v>
      </c>
      <c r="K32" s="9">
        <f t="shared" si="24"/>
        <v>8485.2813742385697</v>
      </c>
      <c r="L32" s="10">
        <f t="shared" si="30"/>
        <v>8.9601704057429461E-3</v>
      </c>
      <c r="M32" s="10"/>
      <c r="N32" s="6" t="str">
        <f t="shared" si="40"/>
        <v>SS</v>
      </c>
      <c r="O32" s="18">
        <f t="shared" si="31"/>
        <v>1.888772298006296E-2</v>
      </c>
      <c r="P32" s="18">
        <f t="shared" si="31"/>
        <v>1.647183846971307E-2</v>
      </c>
      <c r="Q32" s="18">
        <f t="shared" si="32"/>
        <v>1.7679780724888017E-2</v>
      </c>
      <c r="R32" s="6">
        <f t="shared" si="33"/>
        <v>1.7082883198319499E-3</v>
      </c>
      <c r="U32" s="22" t="s">
        <v>45</v>
      </c>
      <c r="V32" s="21">
        <v>1400000</v>
      </c>
      <c r="W32" s="8">
        <v>2100000</v>
      </c>
      <c r="X32" s="9">
        <f t="shared" si="25"/>
        <v>1750000</v>
      </c>
      <c r="Y32" s="9">
        <f t="shared" si="26"/>
        <v>494974.74683058326</v>
      </c>
      <c r="Z32" s="10">
        <f t="shared" si="34"/>
        <v>0.28284271247461901</v>
      </c>
      <c r="AB32" s="16">
        <v>1260000</v>
      </c>
      <c r="AC32" s="16">
        <v>1270000</v>
      </c>
      <c r="AD32" s="9">
        <f t="shared" si="35"/>
        <v>1265000</v>
      </c>
      <c r="AE32" s="9">
        <f t="shared" si="36"/>
        <v>7071.0678118654751</v>
      </c>
      <c r="AF32" s="10">
        <f t="shared" si="37"/>
        <v>5.5897769263758695E-3</v>
      </c>
      <c r="AG32" s="10"/>
      <c r="AH32" s="6" t="s">
        <v>45</v>
      </c>
      <c r="AI32" s="18">
        <f t="shared" si="27"/>
        <v>1.1111111111111112</v>
      </c>
      <c r="AJ32" s="18">
        <f t="shared" si="28"/>
        <v>1.6535433070866141</v>
      </c>
      <c r="AK32" s="18">
        <f t="shared" si="38"/>
        <v>1.3823272090988628</v>
      </c>
      <c r="AL32" s="6">
        <f t="shared" si="39"/>
        <v>0.38355748410818735</v>
      </c>
    </row>
    <row r="33" spans="1:38">
      <c r="A33" s="7" t="s">
        <v>2</v>
      </c>
      <c r="B33" s="8">
        <v>123000</v>
      </c>
      <c r="C33" s="8">
        <v>96000</v>
      </c>
      <c r="D33" s="9">
        <f t="shared" si="21"/>
        <v>109500</v>
      </c>
      <c r="E33" s="9">
        <f t="shared" si="22"/>
        <v>19091.883092036784</v>
      </c>
      <c r="F33" s="10">
        <f t="shared" si="29"/>
        <v>0.17435509673092953</v>
      </c>
      <c r="H33" s="16">
        <v>604000</v>
      </c>
      <c r="I33" s="16">
        <v>601000</v>
      </c>
      <c r="J33" s="9">
        <f t="shared" si="23"/>
        <v>602500</v>
      </c>
      <c r="K33" s="9">
        <f t="shared" si="24"/>
        <v>2121.3203435596424</v>
      </c>
      <c r="L33" s="10">
        <f t="shared" si="30"/>
        <v>3.5208636407628919E-3</v>
      </c>
      <c r="M33" s="10"/>
      <c r="N33" s="6" t="str">
        <f t="shared" si="40"/>
        <v>GM</v>
      </c>
      <c r="O33" s="18">
        <f t="shared" si="31"/>
        <v>0.20364238410596028</v>
      </c>
      <c r="P33" s="18">
        <f t="shared" si="31"/>
        <v>0.15973377703826955</v>
      </c>
      <c r="Q33" s="18">
        <f t="shared" si="32"/>
        <v>0.18168808057211491</v>
      </c>
      <c r="R33" s="6">
        <f t="shared" si="33"/>
        <v>3.1048073810019745E-2</v>
      </c>
      <c r="U33" s="22" t="s">
        <v>2</v>
      </c>
      <c r="V33" s="21">
        <v>5390000</v>
      </c>
      <c r="W33" s="8">
        <v>8240000</v>
      </c>
      <c r="X33" s="9">
        <f t="shared" si="25"/>
        <v>6815000</v>
      </c>
      <c r="Y33" s="9">
        <f t="shared" si="26"/>
        <v>2015254.3263816605</v>
      </c>
      <c r="Z33" s="10">
        <f t="shared" si="34"/>
        <v>0.29570863189752905</v>
      </c>
      <c r="AB33" s="16">
        <v>706000</v>
      </c>
      <c r="AC33" s="16">
        <v>1100000</v>
      </c>
      <c r="AD33" s="9">
        <f t="shared" si="35"/>
        <v>903000</v>
      </c>
      <c r="AE33" s="9">
        <f t="shared" si="36"/>
        <v>278600.07178749971</v>
      </c>
      <c r="AF33" s="10">
        <f t="shared" si="37"/>
        <v>0.30852721128183797</v>
      </c>
      <c r="AG33" s="10"/>
      <c r="AH33" s="6" t="s">
        <v>46</v>
      </c>
      <c r="AI33" s="18">
        <f t="shared" si="27"/>
        <v>7.6345609065155804</v>
      </c>
      <c r="AJ33" s="18">
        <f t="shared" si="28"/>
        <v>7.4909090909090912</v>
      </c>
      <c r="AK33" s="18">
        <f t="shared" si="38"/>
        <v>7.5627349987123358</v>
      </c>
      <c r="AL33" s="6">
        <f t="shared" si="39"/>
        <v>0.10157717294510804</v>
      </c>
    </row>
    <row r="34" spans="1:38">
      <c r="A34" s="7" t="s">
        <v>74</v>
      </c>
      <c r="B34" s="8">
        <v>23100</v>
      </c>
      <c r="C34" s="8">
        <v>30600</v>
      </c>
      <c r="D34" s="9">
        <f t="shared" si="21"/>
        <v>26850</v>
      </c>
      <c r="E34" s="9">
        <f t="shared" si="22"/>
        <v>5303.3008588991061</v>
      </c>
      <c r="F34" s="10">
        <f t="shared" si="29"/>
        <v>0.19751586066663337</v>
      </c>
      <c r="H34" s="16">
        <v>925000</v>
      </c>
      <c r="I34" s="16">
        <v>865000</v>
      </c>
      <c r="J34" s="9">
        <f t="shared" si="23"/>
        <v>895000</v>
      </c>
      <c r="K34" s="9">
        <f t="shared" si="24"/>
        <v>42426.406871192848</v>
      </c>
      <c r="L34" s="10">
        <f t="shared" si="30"/>
        <v>4.7403806559992011E-2</v>
      </c>
      <c r="M34" s="10"/>
      <c r="N34" s="6" t="str">
        <f t="shared" si="40"/>
        <v>PI3Ki</v>
      </c>
      <c r="O34" s="18">
        <f t="shared" si="31"/>
        <v>2.4972972972972973E-2</v>
      </c>
      <c r="P34" s="18">
        <f t="shared" si="31"/>
        <v>3.5375722543352604E-2</v>
      </c>
      <c r="Q34" s="18">
        <f t="shared" si="32"/>
        <v>3.0174347758162787E-2</v>
      </c>
      <c r="R34" s="6">
        <f t="shared" si="33"/>
        <v>7.3558547642009007E-3</v>
      </c>
      <c r="U34" s="22" t="s">
        <v>74</v>
      </c>
      <c r="V34" s="21">
        <v>269000</v>
      </c>
      <c r="W34" s="8">
        <v>515000</v>
      </c>
      <c r="X34" s="9">
        <f t="shared" si="25"/>
        <v>392000</v>
      </c>
      <c r="Y34" s="9">
        <f t="shared" si="26"/>
        <v>173948.2681718907</v>
      </c>
      <c r="Z34" s="10">
        <f t="shared" si="34"/>
        <v>0.44374558207114972</v>
      </c>
      <c r="AB34" s="16">
        <v>1050000</v>
      </c>
      <c r="AC34" s="16">
        <v>1210000</v>
      </c>
      <c r="AD34" s="9">
        <f t="shared" si="35"/>
        <v>1130000</v>
      </c>
      <c r="AE34" s="9">
        <f t="shared" si="36"/>
        <v>113137.0849898476</v>
      </c>
      <c r="AF34" s="10">
        <f t="shared" si="37"/>
        <v>0.10012131415030762</v>
      </c>
      <c r="AG34" s="10"/>
      <c r="AH34" s="6" t="s">
        <v>47</v>
      </c>
      <c r="AI34" s="18">
        <f t="shared" si="27"/>
        <v>0.25619047619047619</v>
      </c>
      <c r="AJ34" s="18">
        <f t="shared" si="28"/>
        <v>0.42561983471074383</v>
      </c>
      <c r="AK34" s="18">
        <f t="shared" si="38"/>
        <v>0.34090515545061001</v>
      </c>
      <c r="AL34" s="6">
        <f t="shared" si="39"/>
        <v>0.1198046483417681</v>
      </c>
    </row>
    <row r="35" spans="1:38">
      <c r="A35" s="6" t="s">
        <v>55</v>
      </c>
      <c r="B35" s="6" t="s">
        <v>56</v>
      </c>
      <c r="C35" s="6" t="s">
        <v>57</v>
      </c>
      <c r="D35" s="6" t="s">
        <v>28</v>
      </c>
      <c r="E35" s="6" t="s">
        <v>29</v>
      </c>
      <c r="F35" s="10" t="s">
        <v>30</v>
      </c>
      <c r="H35" s="6" t="s">
        <v>56</v>
      </c>
      <c r="I35" s="6" t="s">
        <v>57</v>
      </c>
      <c r="J35" s="6" t="s">
        <v>28</v>
      </c>
      <c r="K35" s="6" t="s">
        <v>29</v>
      </c>
      <c r="L35" s="6" t="s">
        <v>30</v>
      </c>
      <c r="N35" s="6" t="str">
        <f t="shared" si="40"/>
        <v>3 hours</v>
      </c>
      <c r="O35" s="6" t="s">
        <v>25</v>
      </c>
      <c r="P35" s="6" t="s">
        <v>26</v>
      </c>
      <c r="Q35" s="6" t="s">
        <v>70</v>
      </c>
      <c r="R35" s="6" t="s">
        <v>71</v>
      </c>
      <c r="U35" s="20" t="s">
        <v>55</v>
      </c>
      <c r="V35" s="20" t="s">
        <v>80</v>
      </c>
      <c r="W35" s="6" t="s">
        <v>81</v>
      </c>
      <c r="X35" s="6" t="s">
        <v>28</v>
      </c>
      <c r="Y35" s="6" t="s">
        <v>29</v>
      </c>
      <c r="Z35" s="6" t="s">
        <v>30</v>
      </c>
      <c r="AB35" s="6" t="s">
        <v>80</v>
      </c>
      <c r="AC35" s="6" t="s">
        <v>81</v>
      </c>
      <c r="AD35" s="6" t="s">
        <v>28</v>
      </c>
      <c r="AE35" s="6" t="s">
        <v>29</v>
      </c>
      <c r="AF35" s="6" t="s">
        <v>30</v>
      </c>
      <c r="AH35" s="6" t="s">
        <v>55</v>
      </c>
      <c r="AI35" s="6" t="s">
        <v>25</v>
      </c>
      <c r="AJ35" s="6" t="s">
        <v>26</v>
      </c>
      <c r="AK35" s="6" t="s">
        <v>70</v>
      </c>
      <c r="AL35" s="6" t="s">
        <v>71</v>
      </c>
    </row>
    <row r="36" spans="1:38">
      <c r="A36" s="7" t="s">
        <v>34</v>
      </c>
      <c r="B36" s="8">
        <v>98100</v>
      </c>
      <c r="C36" s="8">
        <v>77800</v>
      </c>
      <c r="D36" s="9">
        <f t="shared" ref="D36:D50" si="41">AVERAGE(B36:C36)</f>
        <v>87950</v>
      </c>
      <c r="E36" s="9">
        <f t="shared" ref="E36:E50" si="42">STDEVA(B36:C36)</f>
        <v>14354.267658086916</v>
      </c>
      <c r="F36" s="10">
        <f>E36/D36</f>
        <v>0.16320941055243793</v>
      </c>
      <c r="H36" s="8">
        <v>1170000</v>
      </c>
      <c r="I36" s="8">
        <v>1030000</v>
      </c>
      <c r="J36" s="9">
        <f t="shared" ref="J36:J50" si="43">AVERAGE(H36:I36)</f>
        <v>1100000</v>
      </c>
      <c r="K36" s="9">
        <f t="shared" ref="K36:K50" si="44">STDEVA(H36:I36)</f>
        <v>98994.949366116649</v>
      </c>
      <c r="L36" s="10">
        <f>K36/J36</f>
        <v>8.9995408514651501E-2</v>
      </c>
      <c r="M36" s="10" t="s">
        <v>35</v>
      </c>
      <c r="N36" s="6">
        <v>0.01</v>
      </c>
      <c r="O36" s="18">
        <f>B36/H36</f>
        <v>8.3846153846153848E-2</v>
      </c>
      <c r="P36" s="18">
        <f>C36/I36</f>
        <v>7.5533980582524266E-2</v>
      </c>
      <c r="Q36" s="18">
        <f>AVERAGE(O36:P36)</f>
        <v>7.969006721433905E-2</v>
      </c>
      <c r="R36" s="6">
        <f>STDEV(O36:P36)</f>
        <v>5.8775940811099936E-3</v>
      </c>
      <c r="U36" s="22" t="s">
        <v>34</v>
      </c>
      <c r="V36" s="21">
        <v>3080000</v>
      </c>
      <c r="W36" s="8">
        <v>3230000</v>
      </c>
      <c r="X36" s="9">
        <f t="shared" ref="X36:X50" si="45">AVERAGE(V36:W36)</f>
        <v>3155000</v>
      </c>
      <c r="Y36" s="9">
        <f t="shared" ref="Y36:Y50" si="46">STDEVA(V36:W36)</f>
        <v>106066.01717798212</v>
      </c>
      <c r="Z36" s="14">
        <f>Y36/X36</f>
        <v>3.3618388962910341E-2</v>
      </c>
      <c r="AB36" s="16">
        <v>1400000</v>
      </c>
      <c r="AC36" s="16">
        <v>1670000</v>
      </c>
      <c r="AD36" s="9">
        <f>AVERAGE(AB36:AC36)</f>
        <v>1535000</v>
      </c>
      <c r="AE36" s="9">
        <f>STDEVA(AB36:AC36)</f>
        <v>190918.83092036782</v>
      </c>
      <c r="AF36" s="10">
        <f>AE36/AD36</f>
        <v>0.1243770885474709</v>
      </c>
      <c r="AG36" s="10" t="s">
        <v>35</v>
      </c>
      <c r="AH36" s="6">
        <v>0.01</v>
      </c>
      <c r="AI36" s="18">
        <f t="shared" ref="AI36:AI50" si="47">V36/AB36</f>
        <v>2.2000000000000002</v>
      </c>
      <c r="AJ36" s="18">
        <f t="shared" ref="AJ36:AJ50" si="48">W36/AC36</f>
        <v>1.9341317365269461</v>
      </c>
      <c r="AK36" s="18">
        <f>AVERAGE(AI36:AJ36)</f>
        <v>2.067065868263473</v>
      </c>
      <c r="AL36" s="6">
        <f>STDEV(AI36:AJ36)</f>
        <v>0.18799725200408818</v>
      </c>
    </row>
    <row r="37" spans="1:38">
      <c r="A37" s="7">
        <v>0.1</v>
      </c>
      <c r="B37" s="8">
        <v>116000</v>
      </c>
      <c r="C37" s="8">
        <v>92100</v>
      </c>
      <c r="D37" s="9">
        <f t="shared" si="41"/>
        <v>104050</v>
      </c>
      <c r="E37" s="9">
        <f t="shared" si="42"/>
        <v>16899.852070358487</v>
      </c>
      <c r="F37" s="10">
        <f t="shared" ref="F37:F50" si="49">E37/D37</f>
        <v>0.16242049082516566</v>
      </c>
      <c r="H37" s="8">
        <v>1030000</v>
      </c>
      <c r="I37" s="8">
        <v>905000</v>
      </c>
      <c r="J37" s="9">
        <f t="shared" si="43"/>
        <v>967500</v>
      </c>
      <c r="K37" s="9">
        <f t="shared" si="44"/>
        <v>88388.347648318435</v>
      </c>
      <c r="L37" s="10">
        <f t="shared" ref="L37:L50" si="50">K37/J37</f>
        <v>9.1357465269579774E-2</v>
      </c>
      <c r="M37" s="10" t="s">
        <v>35</v>
      </c>
      <c r="N37" s="6">
        <v>0.1</v>
      </c>
      <c r="O37" s="18">
        <f t="shared" ref="O37:P50" si="51">B37/H37</f>
        <v>0.11262135922330097</v>
      </c>
      <c r="P37" s="18">
        <f t="shared" si="51"/>
        <v>0.10176795580110497</v>
      </c>
      <c r="Q37" s="18">
        <f t="shared" ref="Q37:Q50" si="52">AVERAGE(O37:P37)</f>
        <v>0.10719465751220297</v>
      </c>
      <c r="R37" s="6">
        <f t="shared" ref="R37:R50" si="53">STDEV(O37:P37)</f>
        <v>7.6745151587880719E-3</v>
      </c>
      <c r="U37" s="22">
        <v>0.1</v>
      </c>
      <c r="V37" s="21">
        <v>4160000</v>
      </c>
      <c r="W37" s="8">
        <v>4000000</v>
      </c>
      <c r="X37" s="9">
        <f t="shared" si="45"/>
        <v>4080000</v>
      </c>
      <c r="Y37" s="9">
        <f t="shared" si="46"/>
        <v>113137.0849898476</v>
      </c>
      <c r="Z37" s="14">
        <f t="shared" ref="Z37:Z50" si="54">Y37/X37</f>
        <v>2.77296776935901E-2</v>
      </c>
      <c r="AB37" s="16">
        <v>1080000</v>
      </c>
      <c r="AC37" s="16">
        <v>1300000</v>
      </c>
      <c r="AD37" s="9">
        <f t="shared" ref="AD37:AD50" si="55">AVERAGE(AB37:AC37)</f>
        <v>1190000</v>
      </c>
      <c r="AE37" s="9">
        <f t="shared" ref="AE37:AE50" si="56">STDEVA(AB37:AC37)</f>
        <v>155563.49186104044</v>
      </c>
      <c r="AF37" s="10">
        <f t="shared" ref="AF37:AF50" si="57">AE37/AD37</f>
        <v>0.13072562341263902</v>
      </c>
      <c r="AG37" s="10" t="s">
        <v>35</v>
      </c>
      <c r="AH37" s="6">
        <v>0.1</v>
      </c>
      <c r="AI37" s="18">
        <f t="shared" si="47"/>
        <v>3.8518518518518516</v>
      </c>
      <c r="AJ37" s="18">
        <f t="shared" si="48"/>
        <v>3.0769230769230771</v>
      </c>
      <c r="AK37" s="18">
        <f t="shared" ref="AK37:AK50" si="58">AVERAGE(AI37:AJ37)</f>
        <v>3.4643874643874644</v>
      </c>
      <c r="AL37" s="6">
        <f t="shared" ref="AL37:AL50" si="59">STDEV(AI37:AJ37)</f>
        <v>0.54795739168872104</v>
      </c>
    </row>
    <row r="38" spans="1:38">
      <c r="A38" s="7">
        <v>1</v>
      </c>
      <c r="B38" s="8">
        <v>152000</v>
      </c>
      <c r="C38" s="8">
        <v>124000</v>
      </c>
      <c r="D38" s="9">
        <f t="shared" si="41"/>
        <v>138000</v>
      </c>
      <c r="E38" s="9">
        <f t="shared" si="42"/>
        <v>19798.989873223331</v>
      </c>
      <c r="F38" s="10">
        <f t="shared" si="49"/>
        <v>0.143470941110314</v>
      </c>
      <c r="H38" s="8">
        <v>1220000</v>
      </c>
      <c r="I38" s="8">
        <v>1030000</v>
      </c>
      <c r="J38" s="9">
        <f t="shared" si="43"/>
        <v>1125000</v>
      </c>
      <c r="K38" s="9">
        <f t="shared" si="44"/>
        <v>134350.28842544404</v>
      </c>
      <c r="L38" s="10">
        <f t="shared" si="50"/>
        <v>0.1194224786003947</v>
      </c>
      <c r="M38" s="10" t="s">
        <v>35</v>
      </c>
      <c r="N38" s="6">
        <v>1</v>
      </c>
      <c r="O38" s="18">
        <f t="shared" si="51"/>
        <v>0.12459016393442623</v>
      </c>
      <c r="P38" s="18">
        <f t="shared" si="51"/>
        <v>0.12038834951456311</v>
      </c>
      <c r="Q38" s="18">
        <f t="shared" si="52"/>
        <v>0.12248925672449468</v>
      </c>
      <c r="R38" s="6">
        <f t="shared" si="53"/>
        <v>2.9711314695726374E-3</v>
      </c>
      <c r="U38" s="22">
        <v>1</v>
      </c>
      <c r="V38" s="21">
        <v>4920000</v>
      </c>
      <c r="W38" s="8">
        <v>4370000</v>
      </c>
      <c r="X38" s="9">
        <f t="shared" si="45"/>
        <v>4645000</v>
      </c>
      <c r="Y38" s="9">
        <f t="shared" si="46"/>
        <v>388908.72965260112</v>
      </c>
      <c r="Z38" s="14">
        <f t="shared" si="54"/>
        <v>8.3726314241679464E-2</v>
      </c>
      <c r="AB38" s="16">
        <v>1250000</v>
      </c>
      <c r="AC38" s="16">
        <v>1580000</v>
      </c>
      <c r="AD38" s="9">
        <f t="shared" si="55"/>
        <v>1415000</v>
      </c>
      <c r="AE38" s="9">
        <f t="shared" si="56"/>
        <v>233345.23779156068</v>
      </c>
      <c r="AF38" s="10">
        <f t="shared" si="57"/>
        <v>0.16490829525905348</v>
      </c>
      <c r="AG38" s="10" t="s">
        <v>35</v>
      </c>
      <c r="AH38" s="6">
        <v>1</v>
      </c>
      <c r="AI38" s="18">
        <f t="shared" si="47"/>
        <v>3.9359999999999999</v>
      </c>
      <c r="AJ38" s="18">
        <f t="shared" si="48"/>
        <v>2.7658227848101267</v>
      </c>
      <c r="AK38" s="18">
        <f t="shared" si="58"/>
        <v>3.3509113924050631</v>
      </c>
      <c r="AL38" s="6">
        <f t="shared" si="59"/>
        <v>0.82744024405075067</v>
      </c>
    </row>
    <row r="39" spans="1:38">
      <c r="A39" s="7">
        <v>10</v>
      </c>
      <c r="B39" s="8">
        <v>133000</v>
      </c>
      <c r="C39" s="8">
        <v>118000</v>
      </c>
      <c r="D39" s="9">
        <f t="shared" si="41"/>
        <v>125500</v>
      </c>
      <c r="E39" s="9">
        <f t="shared" si="42"/>
        <v>10606.601717798212</v>
      </c>
      <c r="F39" s="10">
        <f t="shared" si="49"/>
        <v>8.4514754723491736E-2</v>
      </c>
      <c r="H39" s="8">
        <v>1390000</v>
      </c>
      <c r="I39" s="8">
        <v>1130000</v>
      </c>
      <c r="J39" s="9">
        <f t="shared" si="43"/>
        <v>1260000</v>
      </c>
      <c r="K39" s="9">
        <f t="shared" si="44"/>
        <v>183847.76310850235</v>
      </c>
      <c r="L39" s="10">
        <f t="shared" si="50"/>
        <v>0.145910923101986</v>
      </c>
      <c r="M39" s="10" t="s">
        <v>35</v>
      </c>
      <c r="N39" s="6">
        <v>10</v>
      </c>
      <c r="O39" s="18">
        <f t="shared" si="51"/>
        <v>9.5683453237410065E-2</v>
      </c>
      <c r="P39" s="18">
        <f t="shared" si="51"/>
        <v>0.10442477876106195</v>
      </c>
      <c r="Q39" s="18">
        <f t="shared" si="52"/>
        <v>0.100054115999236</v>
      </c>
      <c r="R39" s="6">
        <f t="shared" si="53"/>
        <v>6.1810505543332932E-3</v>
      </c>
      <c r="U39" s="22">
        <v>10</v>
      </c>
      <c r="V39" s="21">
        <v>5200000</v>
      </c>
      <c r="W39" s="8">
        <v>4710000</v>
      </c>
      <c r="X39" s="9">
        <f t="shared" si="45"/>
        <v>4955000</v>
      </c>
      <c r="Y39" s="9">
        <f t="shared" si="46"/>
        <v>346482.32278140826</v>
      </c>
      <c r="Z39" s="14">
        <f t="shared" si="54"/>
        <v>6.9925796726823058E-2</v>
      </c>
      <c r="AB39" s="16">
        <v>1370000</v>
      </c>
      <c r="AC39" s="16">
        <v>2030000</v>
      </c>
      <c r="AD39" s="9">
        <f t="shared" si="55"/>
        <v>1700000</v>
      </c>
      <c r="AE39" s="9">
        <f t="shared" si="56"/>
        <v>466690.47558312136</v>
      </c>
      <c r="AF39" s="10">
        <f t="shared" si="57"/>
        <v>0.27452380916654195</v>
      </c>
      <c r="AG39" s="10" t="s">
        <v>35</v>
      </c>
      <c r="AH39" s="6">
        <v>10</v>
      </c>
      <c r="AI39" s="18">
        <f t="shared" si="47"/>
        <v>3.7956204379562042</v>
      </c>
      <c r="AJ39" s="18">
        <f t="shared" si="48"/>
        <v>2.3201970443349755</v>
      </c>
      <c r="AK39" s="18">
        <f t="shared" si="58"/>
        <v>3.0579087411455896</v>
      </c>
      <c r="AL39" s="6">
        <f t="shared" si="59"/>
        <v>1.04328188675084</v>
      </c>
    </row>
    <row r="40" spans="1:38">
      <c r="A40" s="7" t="s">
        <v>36</v>
      </c>
      <c r="B40" s="8">
        <v>26100</v>
      </c>
      <c r="C40" s="8">
        <v>20700</v>
      </c>
      <c r="D40" s="9">
        <f t="shared" si="41"/>
        <v>23400</v>
      </c>
      <c r="E40" s="9">
        <f t="shared" si="42"/>
        <v>3818.3766184073565</v>
      </c>
      <c r="F40" s="10">
        <f t="shared" si="49"/>
        <v>0.16317848796612636</v>
      </c>
      <c r="H40" s="8">
        <v>1120000</v>
      </c>
      <c r="I40" s="8">
        <v>1060000</v>
      </c>
      <c r="J40" s="9">
        <f t="shared" si="43"/>
        <v>1090000</v>
      </c>
      <c r="K40" s="9">
        <f t="shared" si="44"/>
        <v>42426.406871192848</v>
      </c>
      <c r="L40" s="10">
        <f t="shared" si="50"/>
        <v>3.8923309056140228E-2</v>
      </c>
      <c r="M40" s="10" t="s">
        <v>37</v>
      </c>
      <c r="N40" s="6">
        <v>0.17</v>
      </c>
      <c r="O40" s="18">
        <f t="shared" si="51"/>
        <v>2.3303571428571427E-2</v>
      </c>
      <c r="P40" s="18">
        <f t="shared" si="51"/>
        <v>1.9528301886792453E-2</v>
      </c>
      <c r="Q40" s="18">
        <f t="shared" si="52"/>
        <v>2.141593665768194E-2</v>
      </c>
      <c r="R40" s="6">
        <f t="shared" si="53"/>
        <v>2.6695186937989424E-3</v>
      </c>
      <c r="U40" s="22" t="s">
        <v>79</v>
      </c>
      <c r="V40" s="21">
        <v>2240000</v>
      </c>
      <c r="W40" s="8">
        <v>1960000</v>
      </c>
      <c r="X40" s="9">
        <f t="shared" si="45"/>
        <v>2100000</v>
      </c>
      <c r="Y40" s="9">
        <f t="shared" si="46"/>
        <v>197989.8987322333</v>
      </c>
      <c r="Z40" s="14">
        <f t="shared" si="54"/>
        <v>9.4280904158206336E-2</v>
      </c>
      <c r="AB40" s="16">
        <v>1320000</v>
      </c>
      <c r="AC40" s="16">
        <v>1740000</v>
      </c>
      <c r="AD40" s="9">
        <f t="shared" si="55"/>
        <v>1530000</v>
      </c>
      <c r="AE40" s="9">
        <f t="shared" si="56"/>
        <v>296984.84809834993</v>
      </c>
      <c r="AF40" s="10">
        <f t="shared" si="57"/>
        <v>0.19410774385513069</v>
      </c>
      <c r="AG40" s="10" t="s">
        <v>37</v>
      </c>
      <c r="AH40" s="6">
        <v>0.17</v>
      </c>
      <c r="AI40" s="18">
        <f t="shared" si="47"/>
        <v>1.696969696969697</v>
      </c>
      <c r="AJ40" s="18">
        <f t="shared" si="48"/>
        <v>1.1264367816091954</v>
      </c>
      <c r="AK40" s="18">
        <f t="shared" si="58"/>
        <v>1.4117032392894462</v>
      </c>
      <c r="AL40" s="6">
        <f t="shared" si="59"/>
        <v>0.40342769334154177</v>
      </c>
    </row>
    <row r="41" spans="1:38">
      <c r="A41" s="7">
        <v>1.7</v>
      </c>
      <c r="B41" s="8">
        <v>23500</v>
      </c>
      <c r="C41" s="8">
        <v>14300</v>
      </c>
      <c r="D41" s="9">
        <f t="shared" si="41"/>
        <v>18900</v>
      </c>
      <c r="E41" s="9">
        <f t="shared" si="42"/>
        <v>6505.382386916237</v>
      </c>
      <c r="F41" s="10">
        <f t="shared" si="49"/>
        <v>0.34420012629186442</v>
      </c>
      <c r="H41" s="8">
        <v>1100000</v>
      </c>
      <c r="I41" s="8">
        <v>1090000</v>
      </c>
      <c r="J41" s="9">
        <f t="shared" si="43"/>
        <v>1095000</v>
      </c>
      <c r="K41" s="9">
        <f t="shared" si="44"/>
        <v>7071.0678118654751</v>
      </c>
      <c r="L41" s="10">
        <f t="shared" si="50"/>
        <v>6.4575961752196117E-3</v>
      </c>
      <c r="M41" s="10" t="s">
        <v>37</v>
      </c>
      <c r="N41" s="6">
        <v>1.7</v>
      </c>
      <c r="O41" s="18">
        <f t="shared" si="51"/>
        <v>2.1363636363636362E-2</v>
      </c>
      <c r="P41" s="18">
        <f t="shared" si="51"/>
        <v>1.3119266055045872E-2</v>
      </c>
      <c r="Q41" s="18">
        <f t="shared" si="52"/>
        <v>1.7241451209341119E-2</v>
      </c>
      <c r="R41" s="6">
        <f t="shared" si="53"/>
        <v>5.8296501518173525E-3</v>
      </c>
      <c r="U41" s="22">
        <v>1</v>
      </c>
      <c r="V41" s="21">
        <v>2880000</v>
      </c>
      <c r="W41" s="8">
        <v>2900000</v>
      </c>
      <c r="X41" s="9">
        <f t="shared" si="45"/>
        <v>2890000</v>
      </c>
      <c r="Y41" s="9">
        <f t="shared" si="46"/>
        <v>14142.13562373095</v>
      </c>
      <c r="Z41" s="14">
        <f t="shared" si="54"/>
        <v>4.8934725341629589E-3</v>
      </c>
      <c r="AB41" s="16">
        <v>1260000</v>
      </c>
      <c r="AC41" s="16">
        <v>1680000</v>
      </c>
      <c r="AD41" s="9">
        <f t="shared" si="55"/>
        <v>1470000</v>
      </c>
      <c r="AE41" s="9">
        <f t="shared" si="56"/>
        <v>296984.84809834993</v>
      </c>
      <c r="AF41" s="10">
        <f t="shared" si="57"/>
        <v>0.20203050891044214</v>
      </c>
      <c r="AG41" s="10" t="s">
        <v>37</v>
      </c>
      <c r="AH41" s="6">
        <v>1.7</v>
      </c>
      <c r="AI41" s="18">
        <f t="shared" si="47"/>
        <v>2.2857142857142856</v>
      </c>
      <c r="AJ41" s="18">
        <f t="shared" si="48"/>
        <v>1.7261904761904763</v>
      </c>
      <c r="AK41" s="18">
        <f t="shared" si="58"/>
        <v>2.0059523809523809</v>
      </c>
      <c r="AL41" s="6">
        <f t="shared" si="59"/>
        <v>0.39564307994961578</v>
      </c>
    </row>
    <row r="42" spans="1:38">
      <c r="A42" s="7">
        <v>17</v>
      </c>
      <c r="B42" s="8">
        <v>46900</v>
      </c>
      <c r="C42" s="8">
        <v>49400</v>
      </c>
      <c r="D42" s="9">
        <f t="shared" si="41"/>
        <v>48150</v>
      </c>
      <c r="E42" s="9">
        <f t="shared" si="42"/>
        <v>1767.7669529663688</v>
      </c>
      <c r="F42" s="10">
        <f t="shared" si="49"/>
        <v>3.671374772515823E-2</v>
      </c>
      <c r="H42" s="8">
        <v>1060000</v>
      </c>
      <c r="I42" s="8">
        <v>1120000</v>
      </c>
      <c r="J42" s="9">
        <f t="shared" si="43"/>
        <v>1090000</v>
      </c>
      <c r="K42" s="9">
        <f t="shared" si="44"/>
        <v>42426.406871192848</v>
      </c>
      <c r="L42" s="10">
        <f t="shared" si="50"/>
        <v>3.8923309056140228E-2</v>
      </c>
      <c r="M42" s="10" t="s">
        <v>37</v>
      </c>
      <c r="N42" s="6">
        <v>17</v>
      </c>
      <c r="O42" s="18">
        <f t="shared" si="51"/>
        <v>4.4245283018867924E-2</v>
      </c>
      <c r="P42" s="18">
        <f t="shared" si="51"/>
        <v>4.4107142857142859E-2</v>
      </c>
      <c r="Q42" s="18">
        <f t="shared" si="52"/>
        <v>4.4176212938005388E-2</v>
      </c>
      <c r="R42" s="6">
        <f t="shared" si="53"/>
        <v>9.7679845110000356E-5</v>
      </c>
      <c r="U42" s="22">
        <v>10</v>
      </c>
      <c r="V42" s="21">
        <v>3700000</v>
      </c>
      <c r="W42" s="8">
        <v>4050000</v>
      </c>
      <c r="X42" s="9">
        <f t="shared" si="45"/>
        <v>3875000</v>
      </c>
      <c r="Y42" s="9">
        <f t="shared" si="46"/>
        <v>247487.37341529163</v>
      </c>
      <c r="Z42" s="14">
        <f t="shared" si="54"/>
        <v>6.3867709268462358E-2</v>
      </c>
      <c r="AB42" s="16">
        <v>1220000</v>
      </c>
      <c r="AC42" s="16">
        <v>1520000</v>
      </c>
      <c r="AD42" s="9">
        <f t="shared" si="55"/>
        <v>1370000</v>
      </c>
      <c r="AE42" s="9">
        <f t="shared" si="56"/>
        <v>212132.03435596425</v>
      </c>
      <c r="AF42" s="10">
        <f t="shared" si="57"/>
        <v>0.15484090098975492</v>
      </c>
      <c r="AG42" s="10" t="s">
        <v>37</v>
      </c>
      <c r="AH42" s="6">
        <v>17</v>
      </c>
      <c r="AI42" s="18">
        <f t="shared" si="47"/>
        <v>3.0327868852459017</v>
      </c>
      <c r="AJ42" s="18">
        <f t="shared" si="48"/>
        <v>2.6644736842105261</v>
      </c>
      <c r="AK42" s="18">
        <f t="shared" si="58"/>
        <v>2.8486302847282139</v>
      </c>
      <c r="AL42" s="6">
        <f t="shared" si="59"/>
        <v>0.26043676205263822</v>
      </c>
    </row>
    <row r="43" spans="1:38">
      <c r="A43" s="7">
        <v>1721</v>
      </c>
      <c r="B43" s="8">
        <v>69800</v>
      </c>
      <c r="C43" s="8">
        <v>79900</v>
      </c>
      <c r="D43" s="9">
        <f t="shared" si="41"/>
        <v>74850</v>
      </c>
      <c r="E43" s="9">
        <f t="shared" si="42"/>
        <v>7141.7784899841299</v>
      </c>
      <c r="F43" s="10">
        <f t="shared" si="49"/>
        <v>9.5414542284357112E-2</v>
      </c>
      <c r="H43" s="8">
        <v>860000</v>
      </c>
      <c r="I43" s="8">
        <v>1050000</v>
      </c>
      <c r="J43" s="9">
        <f t="shared" si="43"/>
        <v>955000</v>
      </c>
      <c r="K43" s="9">
        <f t="shared" si="44"/>
        <v>134350.28842544404</v>
      </c>
      <c r="L43" s="10">
        <f t="shared" si="50"/>
        <v>0.14068093028842307</v>
      </c>
      <c r="M43" s="10" t="s">
        <v>37</v>
      </c>
      <c r="N43" s="6">
        <v>1721</v>
      </c>
      <c r="O43" s="18">
        <f t="shared" si="51"/>
        <v>8.1162790697674417E-2</v>
      </c>
      <c r="P43" s="18">
        <f t="shared" si="51"/>
        <v>7.6095238095238091E-2</v>
      </c>
      <c r="Q43" s="18">
        <f t="shared" si="52"/>
        <v>7.8629014396456254E-2</v>
      </c>
      <c r="R43" s="6">
        <f t="shared" si="53"/>
        <v>3.5833008092022627E-3</v>
      </c>
      <c r="U43" s="22">
        <v>1721</v>
      </c>
      <c r="V43" s="21">
        <v>3440000</v>
      </c>
      <c r="W43" s="8">
        <v>3590000</v>
      </c>
      <c r="X43" s="9">
        <f t="shared" si="45"/>
        <v>3515000</v>
      </c>
      <c r="Y43" s="9">
        <f t="shared" si="46"/>
        <v>106066.01717798212</v>
      </c>
      <c r="Z43" s="14">
        <f t="shared" si="54"/>
        <v>3.0175253820194061E-2</v>
      </c>
      <c r="AB43" s="16">
        <v>1030000</v>
      </c>
      <c r="AC43" s="16">
        <v>1190000</v>
      </c>
      <c r="AD43" s="9">
        <f t="shared" si="55"/>
        <v>1110000</v>
      </c>
      <c r="AE43" s="9">
        <f t="shared" si="56"/>
        <v>113137.0849898476</v>
      </c>
      <c r="AF43" s="10">
        <f t="shared" si="57"/>
        <v>0.10192530179265549</v>
      </c>
      <c r="AG43" s="10" t="s">
        <v>37</v>
      </c>
      <c r="AH43" s="6">
        <v>1721</v>
      </c>
      <c r="AI43" s="18">
        <f t="shared" si="47"/>
        <v>3.3398058252427183</v>
      </c>
      <c r="AJ43" s="18">
        <f t="shared" si="48"/>
        <v>3.0168067226890756</v>
      </c>
      <c r="AK43" s="18">
        <f t="shared" si="58"/>
        <v>3.1783062739658972</v>
      </c>
      <c r="AL43" s="6">
        <f t="shared" si="59"/>
        <v>0.22839485573284987</v>
      </c>
    </row>
    <row r="44" spans="1:38">
      <c r="A44" s="7" t="s">
        <v>72</v>
      </c>
      <c r="B44" s="8">
        <v>63500</v>
      </c>
      <c r="C44" s="8">
        <v>79000</v>
      </c>
      <c r="D44" s="9">
        <f t="shared" si="41"/>
        <v>71250</v>
      </c>
      <c r="E44" s="9">
        <f t="shared" si="42"/>
        <v>10960.155108391487</v>
      </c>
      <c r="F44" s="10">
        <f t="shared" si="49"/>
        <v>0.15382673836338931</v>
      </c>
      <c r="H44" s="8">
        <v>1100000</v>
      </c>
      <c r="I44" s="8">
        <v>1280000</v>
      </c>
      <c r="J44" s="9">
        <f t="shared" si="43"/>
        <v>1190000</v>
      </c>
      <c r="K44" s="9">
        <f t="shared" si="44"/>
        <v>127279.22061357855</v>
      </c>
      <c r="L44" s="10">
        <f t="shared" si="50"/>
        <v>0.10695732824670466</v>
      </c>
      <c r="M44" s="10" t="s">
        <v>41</v>
      </c>
      <c r="N44" s="6" t="str">
        <f>A44</f>
        <v>E+I  0.01/0.1</v>
      </c>
      <c r="O44" s="18">
        <f t="shared" si="51"/>
        <v>5.7727272727272724E-2</v>
      </c>
      <c r="P44" s="18">
        <f t="shared" si="51"/>
        <v>6.1718750000000003E-2</v>
      </c>
      <c r="Q44" s="18">
        <f t="shared" si="52"/>
        <v>5.9723011363636364E-2</v>
      </c>
      <c r="R44" s="6">
        <f t="shared" si="53"/>
        <v>2.8224006464974451E-3</v>
      </c>
      <c r="U44" s="22" t="s">
        <v>72</v>
      </c>
      <c r="V44" s="21">
        <v>3250000</v>
      </c>
      <c r="W44" s="8">
        <v>3150000</v>
      </c>
      <c r="X44" s="9">
        <f t="shared" si="45"/>
        <v>3200000</v>
      </c>
      <c r="Y44" s="9">
        <f t="shared" si="46"/>
        <v>70710.67811865476</v>
      </c>
      <c r="Z44" s="14">
        <f t="shared" si="54"/>
        <v>2.2097086912079612E-2</v>
      </c>
      <c r="AB44" s="16">
        <v>1080000</v>
      </c>
      <c r="AC44" s="16">
        <v>1510000</v>
      </c>
      <c r="AD44" s="9">
        <f t="shared" si="55"/>
        <v>1295000</v>
      </c>
      <c r="AE44" s="9">
        <f t="shared" si="56"/>
        <v>304055.91591021541</v>
      </c>
      <c r="AF44" s="10">
        <f t="shared" si="57"/>
        <v>0.2347922130580814</v>
      </c>
      <c r="AG44" s="10" t="s">
        <v>41</v>
      </c>
      <c r="AH44" s="6" t="s">
        <v>40</v>
      </c>
      <c r="AI44" s="18">
        <f t="shared" si="47"/>
        <v>3.0092592592592591</v>
      </c>
      <c r="AJ44" s="18">
        <f t="shared" si="48"/>
        <v>2.0860927152317883</v>
      </c>
      <c r="AK44" s="18">
        <f t="shared" si="58"/>
        <v>2.5476759872455235</v>
      </c>
      <c r="AL44" s="6">
        <f t="shared" si="59"/>
        <v>0.65277732344637596</v>
      </c>
    </row>
    <row r="45" spans="1:38">
      <c r="A45" s="7" t="s">
        <v>42</v>
      </c>
      <c r="B45" s="8">
        <v>178000</v>
      </c>
      <c r="C45" s="8">
        <v>193000</v>
      </c>
      <c r="D45" s="9">
        <f t="shared" si="41"/>
        <v>185500</v>
      </c>
      <c r="E45" s="9">
        <f t="shared" si="42"/>
        <v>10606.601717798212</v>
      </c>
      <c r="F45" s="10">
        <f t="shared" si="49"/>
        <v>5.7178445918049658E-2</v>
      </c>
      <c r="H45" s="8">
        <v>1370000</v>
      </c>
      <c r="I45" s="8">
        <v>1700000</v>
      </c>
      <c r="J45" s="9">
        <f t="shared" si="43"/>
        <v>1535000</v>
      </c>
      <c r="K45" s="9">
        <f t="shared" si="44"/>
        <v>233345.23779156068</v>
      </c>
      <c r="L45" s="10">
        <f t="shared" si="50"/>
        <v>0.15201644155801999</v>
      </c>
      <c r="M45" s="10" t="s">
        <v>41</v>
      </c>
      <c r="N45" s="6" t="str">
        <f t="shared" ref="N45:N51" si="60">A45</f>
        <v>0.01/1721</v>
      </c>
      <c r="O45" s="18">
        <f t="shared" si="51"/>
        <v>0.12992700729927006</v>
      </c>
      <c r="P45" s="18">
        <f t="shared" si="51"/>
        <v>0.11352941176470588</v>
      </c>
      <c r="Q45" s="18">
        <f t="shared" si="52"/>
        <v>0.12172820953198797</v>
      </c>
      <c r="R45" s="6">
        <f t="shared" si="53"/>
        <v>1.1594850997644585E-2</v>
      </c>
      <c r="U45" s="22" t="s">
        <v>42</v>
      </c>
      <c r="V45" s="21">
        <v>5680000</v>
      </c>
      <c r="W45" s="8">
        <v>6520000</v>
      </c>
      <c r="X45" s="9">
        <f t="shared" si="45"/>
        <v>6100000</v>
      </c>
      <c r="Y45" s="9">
        <f t="shared" si="46"/>
        <v>593969.69619669986</v>
      </c>
      <c r="Z45" s="14">
        <f t="shared" si="54"/>
        <v>9.7372081343721287E-2</v>
      </c>
      <c r="AB45" s="16">
        <v>1390000</v>
      </c>
      <c r="AC45" s="16">
        <v>1910000</v>
      </c>
      <c r="AD45" s="9">
        <f t="shared" si="55"/>
        <v>1650000</v>
      </c>
      <c r="AE45" s="9">
        <f t="shared" si="56"/>
        <v>367695.52621700469</v>
      </c>
      <c r="AF45" s="10">
        <f t="shared" si="57"/>
        <v>0.22284577346485132</v>
      </c>
      <c r="AG45" s="10" t="s">
        <v>41</v>
      </c>
      <c r="AH45" s="6" t="s">
        <v>42</v>
      </c>
      <c r="AI45" s="18">
        <f t="shared" si="47"/>
        <v>4.0863309352517989</v>
      </c>
      <c r="AJ45" s="18">
        <f t="shared" si="48"/>
        <v>3.413612565445026</v>
      </c>
      <c r="AK45" s="18">
        <f t="shared" si="58"/>
        <v>3.7499717503484122</v>
      </c>
      <c r="AL45" s="6">
        <f t="shared" si="59"/>
        <v>0.47568372111912871</v>
      </c>
    </row>
    <row r="46" spans="1:38">
      <c r="A46" s="7" t="s">
        <v>73</v>
      </c>
      <c r="B46" s="8">
        <v>86100</v>
      </c>
      <c r="C46" s="8">
        <v>122000</v>
      </c>
      <c r="D46" s="9">
        <f t="shared" si="41"/>
        <v>104050</v>
      </c>
      <c r="E46" s="9">
        <f t="shared" si="42"/>
        <v>25385.133444597057</v>
      </c>
      <c r="F46" s="10">
        <f t="shared" si="49"/>
        <v>0.24397052805955846</v>
      </c>
      <c r="H46" s="8">
        <v>918000</v>
      </c>
      <c r="I46" s="8">
        <v>1370000</v>
      </c>
      <c r="J46" s="9">
        <f t="shared" si="43"/>
        <v>1144000</v>
      </c>
      <c r="K46" s="9">
        <f t="shared" si="44"/>
        <v>319612.26509631949</v>
      </c>
      <c r="L46" s="10">
        <f t="shared" si="50"/>
        <v>0.27938135060867086</v>
      </c>
      <c r="M46" s="10" t="s">
        <v>41</v>
      </c>
      <c r="N46" s="6" t="str">
        <f t="shared" si="60"/>
        <v>10/1.0</v>
      </c>
      <c r="O46" s="18">
        <f t="shared" si="51"/>
        <v>9.3790849673202614E-2</v>
      </c>
      <c r="P46" s="18">
        <f t="shared" si="51"/>
        <v>8.9051094890510954E-2</v>
      </c>
      <c r="Q46" s="18">
        <f t="shared" si="52"/>
        <v>9.1420972281856777E-2</v>
      </c>
      <c r="R46" s="6">
        <f t="shared" si="53"/>
        <v>3.3515127480026438E-3</v>
      </c>
      <c r="U46" s="22" t="s">
        <v>73</v>
      </c>
      <c r="V46" s="21">
        <v>3670000</v>
      </c>
      <c r="W46" s="8">
        <v>4480000</v>
      </c>
      <c r="X46" s="9">
        <f t="shared" si="45"/>
        <v>4075000</v>
      </c>
      <c r="Y46" s="9">
        <f t="shared" si="46"/>
        <v>572756.49276110355</v>
      </c>
      <c r="Z46" s="14">
        <f t="shared" si="54"/>
        <v>0.14055374055487205</v>
      </c>
      <c r="AB46" s="16">
        <v>1050000</v>
      </c>
      <c r="AC46" s="16">
        <v>1290000</v>
      </c>
      <c r="AD46" s="9">
        <f t="shared" si="55"/>
        <v>1170000</v>
      </c>
      <c r="AE46" s="9">
        <f t="shared" si="56"/>
        <v>169705.62748477139</v>
      </c>
      <c r="AF46" s="10">
        <f t="shared" si="57"/>
        <v>0.14504754485877897</v>
      </c>
      <c r="AG46" s="10" t="s">
        <v>41</v>
      </c>
      <c r="AH46" s="6" t="s">
        <v>43</v>
      </c>
      <c r="AI46" s="18">
        <f t="shared" si="47"/>
        <v>3.4952380952380953</v>
      </c>
      <c r="AJ46" s="18">
        <f t="shared" si="48"/>
        <v>3.4728682170542635</v>
      </c>
      <c r="AK46" s="18">
        <f t="shared" si="58"/>
        <v>3.4840531561461794</v>
      </c>
      <c r="AL46" s="6">
        <f t="shared" si="59"/>
        <v>1.5817892558104431E-2</v>
      </c>
    </row>
    <row r="47" spans="1:38">
      <c r="A47" s="7" t="s">
        <v>44</v>
      </c>
      <c r="B47" s="8">
        <v>175000</v>
      </c>
      <c r="C47" s="8">
        <v>173000</v>
      </c>
      <c r="D47" s="9">
        <f t="shared" si="41"/>
        <v>174000</v>
      </c>
      <c r="E47" s="9">
        <f t="shared" si="42"/>
        <v>1414.2135623730951</v>
      </c>
      <c r="F47" s="10">
        <f t="shared" si="49"/>
        <v>8.1276641515695119E-3</v>
      </c>
      <c r="H47" s="8">
        <v>1090000</v>
      </c>
      <c r="I47" s="8">
        <v>1440000</v>
      </c>
      <c r="J47" s="9">
        <f t="shared" si="43"/>
        <v>1265000</v>
      </c>
      <c r="K47" s="9">
        <f t="shared" si="44"/>
        <v>247487.37341529163</v>
      </c>
      <c r="L47" s="10">
        <f t="shared" si="50"/>
        <v>0.19564219242315545</v>
      </c>
      <c r="M47" s="10" t="s">
        <v>41</v>
      </c>
      <c r="N47" s="6" t="str">
        <f t="shared" si="60"/>
        <v>10/1721</v>
      </c>
      <c r="O47" s="18">
        <f t="shared" si="51"/>
        <v>0.16055045871559634</v>
      </c>
      <c r="P47" s="18">
        <f t="shared" si="51"/>
        <v>0.12013888888888889</v>
      </c>
      <c r="Q47" s="18">
        <f t="shared" si="52"/>
        <v>0.14034467380224261</v>
      </c>
      <c r="R47" s="6">
        <f t="shared" si="53"/>
        <v>2.8575295062858524E-2</v>
      </c>
      <c r="U47" s="22" t="s">
        <v>44</v>
      </c>
      <c r="V47" s="21">
        <v>4720000</v>
      </c>
      <c r="W47" s="8">
        <v>5950000</v>
      </c>
      <c r="X47" s="9">
        <f t="shared" si="45"/>
        <v>5335000</v>
      </c>
      <c r="Y47" s="9">
        <f t="shared" si="46"/>
        <v>869741.34085945343</v>
      </c>
      <c r="Z47" s="14">
        <f t="shared" si="54"/>
        <v>0.16302555592492099</v>
      </c>
      <c r="AB47" s="16">
        <v>1130000</v>
      </c>
      <c r="AC47" s="16">
        <v>1340000</v>
      </c>
      <c r="AD47" s="9">
        <f t="shared" si="55"/>
        <v>1235000</v>
      </c>
      <c r="AE47" s="9">
        <f t="shared" si="56"/>
        <v>148492.42404917497</v>
      </c>
      <c r="AF47" s="10">
        <f t="shared" si="57"/>
        <v>0.12023678060661941</v>
      </c>
      <c r="AG47" s="10" t="s">
        <v>41</v>
      </c>
      <c r="AH47" s="6" t="s">
        <v>44</v>
      </c>
      <c r="AI47" s="18">
        <f t="shared" si="47"/>
        <v>4.1769911504424782</v>
      </c>
      <c r="AJ47" s="18">
        <f t="shared" si="48"/>
        <v>4.4402985074626864</v>
      </c>
      <c r="AK47" s="18">
        <f t="shared" si="58"/>
        <v>4.3086448289525823</v>
      </c>
      <c r="AL47" s="6">
        <f t="shared" si="59"/>
        <v>0.18618641768529653</v>
      </c>
    </row>
    <row r="48" spans="1:38">
      <c r="A48" s="7" t="s">
        <v>45</v>
      </c>
      <c r="B48" s="8">
        <v>34100</v>
      </c>
      <c r="C48" s="8">
        <v>39500</v>
      </c>
      <c r="D48" s="9">
        <f t="shared" si="41"/>
        <v>36800</v>
      </c>
      <c r="E48" s="9">
        <f t="shared" si="42"/>
        <v>3818.3766184073565</v>
      </c>
      <c r="F48" s="10">
        <f t="shared" si="49"/>
        <v>0.10376023419585208</v>
      </c>
      <c r="H48" s="8">
        <v>1000000</v>
      </c>
      <c r="I48" s="8">
        <v>1230000</v>
      </c>
      <c r="J48" s="9">
        <f t="shared" si="43"/>
        <v>1115000</v>
      </c>
      <c r="K48" s="9">
        <f t="shared" si="44"/>
        <v>162634.55967290592</v>
      </c>
      <c r="L48" s="10">
        <f t="shared" si="50"/>
        <v>0.14586059163489321</v>
      </c>
      <c r="M48" s="10"/>
      <c r="N48" s="6" t="str">
        <f t="shared" si="60"/>
        <v>SS</v>
      </c>
      <c r="O48" s="18">
        <f t="shared" si="51"/>
        <v>3.4099999999999998E-2</v>
      </c>
      <c r="P48" s="18">
        <f t="shared" si="51"/>
        <v>3.2113821138211381E-2</v>
      </c>
      <c r="Q48" s="18">
        <f t="shared" si="52"/>
        <v>3.3106910569105689E-2</v>
      </c>
      <c r="R48" s="6">
        <f t="shared" si="53"/>
        <v>1.4044405418201103E-3</v>
      </c>
      <c r="U48" s="22" t="s">
        <v>45</v>
      </c>
      <c r="V48" s="21">
        <v>4140000</v>
      </c>
      <c r="W48" s="8">
        <v>4880000</v>
      </c>
      <c r="X48" s="9">
        <f t="shared" si="45"/>
        <v>4510000</v>
      </c>
      <c r="Y48" s="9">
        <f t="shared" si="46"/>
        <v>523259.01807804516</v>
      </c>
      <c r="Z48" s="14">
        <f t="shared" si="54"/>
        <v>0.11602195522794793</v>
      </c>
      <c r="AB48" s="16">
        <v>984000</v>
      </c>
      <c r="AC48" s="16">
        <v>1210000</v>
      </c>
      <c r="AD48" s="9">
        <f t="shared" si="55"/>
        <v>1097000</v>
      </c>
      <c r="AE48" s="9">
        <f t="shared" si="56"/>
        <v>159806.13254815975</v>
      </c>
      <c r="AF48" s="10">
        <f t="shared" si="57"/>
        <v>0.14567559940579738</v>
      </c>
      <c r="AG48" s="10"/>
      <c r="AH48" s="6" t="s">
        <v>45</v>
      </c>
      <c r="AI48" s="18">
        <f t="shared" si="47"/>
        <v>4.2073170731707314</v>
      </c>
      <c r="AJ48" s="18">
        <f t="shared" si="48"/>
        <v>4.0330578512396693</v>
      </c>
      <c r="AK48" s="18">
        <f t="shared" si="58"/>
        <v>4.1201874622051999</v>
      </c>
      <c r="AL48" s="6">
        <f t="shared" si="59"/>
        <v>0.12321987751174558</v>
      </c>
    </row>
    <row r="49" spans="1:38">
      <c r="A49" s="7" t="s">
        <v>2</v>
      </c>
      <c r="B49" s="8">
        <v>96800</v>
      </c>
      <c r="C49" s="8">
        <v>115000</v>
      </c>
      <c r="D49" s="9">
        <f t="shared" si="41"/>
        <v>105900</v>
      </c>
      <c r="E49" s="9">
        <f t="shared" si="42"/>
        <v>12869.343417595164</v>
      </c>
      <c r="F49" s="10">
        <f t="shared" si="49"/>
        <v>0.12152354501978437</v>
      </c>
      <c r="H49" s="8">
        <v>550000</v>
      </c>
      <c r="I49" s="8">
        <v>642000</v>
      </c>
      <c r="J49" s="9">
        <f t="shared" si="43"/>
        <v>596000</v>
      </c>
      <c r="K49" s="9">
        <f t="shared" si="44"/>
        <v>65053.82386916237</v>
      </c>
      <c r="L49" s="10">
        <f t="shared" si="50"/>
        <v>0.10915071118986974</v>
      </c>
      <c r="M49" s="10"/>
      <c r="N49" s="6" t="str">
        <f t="shared" si="60"/>
        <v>GM</v>
      </c>
      <c r="O49" s="18">
        <f t="shared" si="51"/>
        <v>0.17599999999999999</v>
      </c>
      <c r="P49" s="18">
        <f t="shared" si="51"/>
        <v>0.17912772585669781</v>
      </c>
      <c r="Q49" s="18">
        <f t="shared" si="52"/>
        <v>0.17756386292834891</v>
      </c>
      <c r="R49" s="6">
        <f t="shared" si="53"/>
        <v>2.2116361629635332E-3</v>
      </c>
      <c r="U49" s="22" t="s">
        <v>2</v>
      </c>
      <c r="V49" s="21">
        <v>4820000</v>
      </c>
      <c r="W49" s="8">
        <v>7550000</v>
      </c>
      <c r="X49" s="9">
        <f t="shared" si="45"/>
        <v>6185000</v>
      </c>
      <c r="Y49" s="9">
        <f t="shared" si="46"/>
        <v>1930401.5126392748</v>
      </c>
      <c r="Z49" s="14">
        <f t="shared" si="54"/>
        <v>0.31211018797724732</v>
      </c>
      <c r="AB49" s="16">
        <v>518000</v>
      </c>
      <c r="AC49" s="16">
        <v>897000</v>
      </c>
      <c r="AD49" s="9">
        <f t="shared" si="55"/>
        <v>707500</v>
      </c>
      <c r="AE49" s="9">
        <f t="shared" si="56"/>
        <v>267993.47006970149</v>
      </c>
      <c r="AF49" s="10">
        <f t="shared" si="57"/>
        <v>0.37878935698897737</v>
      </c>
      <c r="AG49" s="10"/>
      <c r="AH49" s="6" t="s">
        <v>46</v>
      </c>
      <c r="AI49" s="18">
        <f t="shared" si="47"/>
        <v>9.3050193050193055</v>
      </c>
      <c r="AJ49" s="18">
        <f t="shared" si="48"/>
        <v>8.4169453734671134</v>
      </c>
      <c r="AK49" s="18">
        <f t="shared" si="58"/>
        <v>8.8609823392432094</v>
      </c>
      <c r="AL49" s="6">
        <f t="shared" si="59"/>
        <v>0.62796309919555293</v>
      </c>
    </row>
    <row r="50" spans="1:38">
      <c r="A50" s="7" t="s">
        <v>74</v>
      </c>
      <c r="B50" s="8">
        <v>8590</v>
      </c>
      <c r="C50" s="8">
        <v>1550</v>
      </c>
      <c r="D50" s="9">
        <f t="shared" si="41"/>
        <v>5070</v>
      </c>
      <c r="E50" s="9">
        <f t="shared" si="42"/>
        <v>4978.0317395532948</v>
      </c>
      <c r="F50" s="10">
        <f t="shared" si="49"/>
        <v>0.981860303659427</v>
      </c>
      <c r="H50" s="8">
        <v>1280000</v>
      </c>
      <c r="I50" s="8">
        <v>1260000</v>
      </c>
      <c r="J50" s="9">
        <f t="shared" si="43"/>
        <v>1270000</v>
      </c>
      <c r="K50" s="9">
        <f t="shared" si="44"/>
        <v>14142.13562373095</v>
      </c>
      <c r="L50" s="10">
        <f t="shared" si="50"/>
        <v>1.1135539861205473E-2</v>
      </c>
      <c r="M50" s="10"/>
      <c r="N50" s="6" t="str">
        <f t="shared" si="60"/>
        <v>PI3Ki</v>
      </c>
      <c r="O50" s="18">
        <f t="shared" si="51"/>
        <v>6.7109374999999999E-3</v>
      </c>
      <c r="P50" s="18">
        <f t="shared" si="51"/>
        <v>1.2301587301587302E-3</v>
      </c>
      <c r="Q50" s="18">
        <f t="shared" si="52"/>
        <v>3.9705481150793653E-3</v>
      </c>
      <c r="R50" s="6">
        <f t="shared" si="53"/>
        <v>3.8754958343380258E-3</v>
      </c>
      <c r="U50" s="22" t="s">
        <v>74</v>
      </c>
      <c r="V50" s="21">
        <v>684000</v>
      </c>
      <c r="W50" s="8">
        <v>674000</v>
      </c>
      <c r="X50" s="9">
        <f t="shared" si="45"/>
        <v>679000</v>
      </c>
      <c r="Y50" s="9">
        <f t="shared" si="46"/>
        <v>7071.0678118654751</v>
      </c>
      <c r="Z50" s="14">
        <f t="shared" si="54"/>
        <v>1.0413943758270214E-2</v>
      </c>
      <c r="AB50" s="16">
        <v>1050000</v>
      </c>
      <c r="AC50" s="16">
        <v>1270000</v>
      </c>
      <c r="AD50" s="9">
        <f t="shared" si="55"/>
        <v>1160000</v>
      </c>
      <c r="AE50" s="9">
        <f t="shared" si="56"/>
        <v>155563.49186104044</v>
      </c>
      <c r="AF50" s="10">
        <f t="shared" si="57"/>
        <v>0.13410645850089692</v>
      </c>
      <c r="AG50" s="10"/>
      <c r="AH50" s="6" t="s">
        <v>47</v>
      </c>
      <c r="AI50" s="18">
        <f t="shared" si="47"/>
        <v>0.65142857142857147</v>
      </c>
      <c r="AJ50" s="18">
        <f t="shared" si="48"/>
        <v>0.53070866141732287</v>
      </c>
      <c r="AK50" s="18">
        <f t="shared" si="58"/>
        <v>0.59106861642294717</v>
      </c>
      <c r="AL50" s="6">
        <f t="shared" si="59"/>
        <v>8.5361866993183835E-2</v>
      </c>
    </row>
    <row r="51" spans="1:38">
      <c r="A51" s="6" t="s">
        <v>62</v>
      </c>
      <c r="B51" s="6" t="s">
        <v>75</v>
      </c>
      <c r="C51" s="6" t="s">
        <v>76</v>
      </c>
      <c r="D51" s="6" t="s">
        <v>28</v>
      </c>
      <c r="E51" s="6" t="s">
        <v>29</v>
      </c>
      <c r="F51" s="10" t="s">
        <v>30</v>
      </c>
      <c r="H51" s="6" t="s">
        <v>75</v>
      </c>
      <c r="I51" s="6" t="s">
        <v>76</v>
      </c>
      <c r="J51" s="6" t="s">
        <v>28</v>
      </c>
      <c r="K51" s="6" t="s">
        <v>29</v>
      </c>
      <c r="L51" s="6" t="s">
        <v>30</v>
      </c>
      <c r="N51" s="6" t="str">
        <f t="shared" si="60"/>
        <v>6 hours</v>
      </c>
      <c r="O51" s="6" t="s">
        <v>25</v>
      </c>
      <c r="P51" s="6" t="s">
        <v>26</v>
      </c>
      <c r="Q51" s="6" t="s">
        <v>70</v>
      </c>
      <c r="R51" s="6" t="s">
        <v>71</v>
      </c>
      <c r="U51" s="20" t="s">
        <v>62</v>
      </c>
      <c r="V51" s="20" t="s">
        <v>64</v>
      </c>
      <c r="W51" s="6" t="s">
        <v>65</v>
      </c>
      <c r="X51" s="6" t="s">
        <v>28</v>
      </c>
      <c r="Y51" s="6" t="s">
        <v>29</v>
      </c>
      <c r="Z51" s="6" t="s">
        <v>30</v>
      </c>
      <c r="AB51" s="6" t="s">
        <v>64</v>
      </c>
      <c r="AC51" s="6" t="s">
        <v>65</v>
      </c>
      <c r="AD51" s="6" t="s">
        <v>28</v>
      </c>
      <c r="AE51" s="6" t="s">
        <v>29</v>
      </c>
      <c r="AF51" s="6" t="s">
        <v>30</v>
      </c>
      <c r="AH51" s="6" t="s">
        <v>62</v>
      </c>
      <c r="AI51" s="6" t="s">
        <v>25</v>
      </c>
      <c r="AJ51" s="6" t="s">
        <v>26</v>
      </c>
      <c r="AK51" s="6" t="s">
        <v>70</v>
      </c>
      <c r="AL51" s="6" t="s">
        <v>71</v>
      </c>
    </row>
    <row r="52" spans="1:38">
      <c r="A52" s="7" t="s">
        <v>34</v>
      </c>
      <c r="B52" s="8">
        <v>66100</v>
      </c>
      <c r="C52" s="8">
        <v>61900</v>
      </c>
      <c r="D52" s="9">
        <f t="shared" ref="D52:D66" si="61">AVERAGE(B52:C52)</f>
        <v>64000</v>
      </c>
      <c r="E52" s="9">
        <f t="shared" ref="E52:E66" si="62">STDEVA(B52:C52)</f>
        <v>2969.8484809834995</v>
      </c>
      <c r="F52" s="10">
        <f>E52/D52</f>
        <v>4.640388251536718E-2</v>
      </c>
      <c r="H52" s="8">
        <v>982000</v>
      </c>
      <c r="I52" s="8">
        <v>965000</v>
      </c>
      <c r="J52" s="9">
        <f t="shared" ref="J52:J66" si="63">AVERAGE(H52:I52)</f>
        <v>973500</v>
      </c>
      <c r="K52" s="9">
        <f t="shared" ref="K52:K66" si="64">STDEVA(H52:I52)</f>
        <v>12020.815280171308</v>
      </c>
      <c r="L52" s="10">
        <f>K52/J52</f>
        <v>1.2348038294988503E-2</v>
      </c>
      <c r="M52" s="10" t="s">
        <v>35</v>
      </c>
      <c r="N52" s="6">
        <v>0.01</v>
      </c>
      <c r="O52" s="18">
        <f>B52/H52</f>
        <v>6.7311608961303462E-2</v>
      </c>
      <c r="P52" s="18">
        <f>C52/I52</f>
        <v>6.414507772020725E-2</v>
      </c>
      <c r="Q52" s="18">
        <f>AVERAGE(O52:P52)</f>
        <v>6.5728343340755363E-2</v>
      </c>
      <c r="R52" s="6">
        <f>STDEV(O52:P52)</f>
        <v>2.2390757134181862E-3</v>
      </c>
      <c r="U52" s="22" t="s">
        <v>34</v>
      </c>
      <c r="V52" s="21">
        <v>1820000</v>
      </c>
      <c r="W52" s="8">
        <v>1860000</v>
      </c>
      <c r="X52" s="9">
        <f t="shared" ref="X52:X66" si="65">AVERAGE(V52:W52)</f>
        <v>1840000</v>
      </c>
      <c r="Y52" s="9">
        <f t="shared" ref="Y52:Y66" si="66">STDEVA(V52:W52)</f>
        <v>28284.2712474619</v>
      </c>
      <c r="Z52" s="14">
        <f>Y52/X52</f>
        <v>1.5371886547533641E-2</v>
      </c>
      <c r="AB52" s="16">
        <v>1170000</v>
      </c>
      <c r="AC52" s="16">
        <v>1520000</v>
      </c>
      <c r="AD52" s="9">
        <f>AVERAGE(AB52:AC52)</f>
        <v>1345000</v>
      </c>
      <c r="AE52" s="9">
        <f>STDEVA(AB52:AC52)</f>
        <v>247487.37341529163</v>
      </c>
      <c r="AF52" s="10">
        <f>AE52/AD52</f>
        <v>0.18400548209315362</v>
      </c>
      <c r="AG52" s="10" t="s">
        <v>35</v>
      </c>
      <c r="AH52" s="6">
        <v>0.01</v>
      </c>
      <c r="AI52" s="18">
        <f t="shared" ref="AI52:AI66" si="67">V52/AB52</f>
        <v>1.5555555555555556</v>
      </c>
      <c r="AJ52" s="18">
        <f t="shared" ref="AJ52:AJ66" si="68">W52/AC52</f>
        <v>1.2236842105263157</v>
      </c>
      <c r="AK52" s="18">
        <f>AVERAGE(AI52:AJ52)</f>
        <v>1.3896198830409356</v>
      </c>
      <c r="AL52" s="6">
        <f>STDEV(AI52:AJ52)</f>
        <v>0.23466847855167619</v>
      </c>
    </row>
    <row r="53" spans="1:38">
      <c r="A53" s="7">
        <v>0.1</v>
      </c>
      <c r="B53" s="8">
        <v>202000</v>
      </c>
      <c r="C53" s="8">
        <v>183000</v>
      </c>
      <c r="D53" s="9">
        <f t="shared" si="61"/>
        <v>192500</v>
      </c>
      <c r="E53" s="9">
        <f t="shared" si="62"/>
        <v>13435.028842544403</v>
      </c>
      <c r="F53" s="10">
        <f t="shared" ref="F53:F66" si="69">E53/D53</f>
        <v>6.979235762360729E-2</v>
      </c>
      <c r="H53" s="8">
        <v>860000</v>
      </c>
      <c r="I53" s="8">
        <v>822000</v>
      </c>
      <c r="J53" s="9">
        <f t="shared" si="63"/>
        <v>841000</v>
      </c>
      <c r="K53" s="9">
        <f t="shared" si="64"/>
        <v>26870.057685088806</v>
      </c>
      <c r="L53" s="10">
        <f t="shared" ref="L53:L66" si="70">K53/J53</f>
        <v>3.1950128044100842E-2</v>
      </c>
      <c r="M53" s="10" t="s">
        <v>35</v>
      </c>
      <c r="N53" s="6">
        <v>0.1</v>
      </c>
      <c r="O53" s="18">
        <f t="shared" ref="O53:P66" si="71">B53/H53</f>
        <v>0.23488372093023255</v>
      </c>
      <c r="P53" s="18">
        <f t="shared" si="71"/>
        <v>0.22262773722627738</v>
      </c>
      <c r="Q53" s="18">
        <f t="shared" ref="Q53:Q66" si="72">AVERAGE(O53:P53)</f>
        <v>0.22875572907825498</v>
      </c>
      <c r="R53" s="6">
        <f t="shared" ref="R53:R66" si="73">STDEV(O53:P53)</f>
        <v>8.6662891871785198E-3</v>
      </c>
      <c r="U53" s="22">
        <v>0.1</v>
      </c>
      <c r="V53" s="21">
        <v>3520000</v>
      </c>
      <c r="W53" s="8">
        <v>3180000</v>
      </c>
      <c r="X53" s="9">
        <f t="shared" si="65"/>
        <v>3350000</v>
      </c>
      <c r="Y53" s="9">
        <f t="shared" si="66"/>
        <v>240416.30560342615</v>
      </c>
      <c r="Z53" s="14">
        <f t="shared" ref="Z53:Z66" si="74">Y53/X53</f>
        <v>7.1766061374157059E-2</v>
      </c>
      <c r="AB53" s="16">
        <v>1060000</v>
      </c>
      <c r="AC53" s="16">
        <v>1150000</v>
      </c>
      <c r="AD53" s="9">
        <f t="shared" ref="AD53:AD66" si="75">AVERAGE(AB53:AC53)</f>
        <v>1105000</v>
      </c>
      <c r="AE53" s="9">
        <f t="shared" ref="AE53:AE66" si="76">STDEVA(AB53:AC53)</f>
        <v>63639.610306789276</v>
      </c>
      <c r="AF53" s="10">
        <f t="shared" ref="AF53:AF66" si="77">AE53/AD53</f>
        <v>5.7592407517456361E-2</v>
      </c>
      <c r="AG53" s="10" t="s">
        <v>35</v>
      </c>
      <c r="AH53" s="6">
        <v>0.1</v>
      </c>
      <c r="AI53" s="18">
        <f t="shared" si="67"/>
        <v>3.3207547169811322</v>
      </c>
      <c r="AJ53" s="18">
        <f t="shared" si="68"/>
        <v>2.7652173913043478</v>
      </c>
      <c r="AK53" s="18">
        <f t="shared" ref="AK53:AK66" si="78">AVERAGE(AI53:AJ53)</f>
        <v>3.04298605414274</v>
      </c>
      <c r="AL53" s="6">
        <f t="shared" ref="AL53:AL66" si="79">STDEV(AI53:AJ53)</f>
        <v>0.39282421018829378</v>
      </c>
    </row>
    <row r="54" spans="1:38">
      <c r="A54" s="7">
        <v>1</v>
      </c>
      <c r="B54" s="8">
        <v>227000</v>
      </c>
      <c r="C54" s="8">
        <v>205000</v>
      </c>
      <c r="D54" s="9">
        <f t="shared" si="61"/>
        <v>216000</v>
      </c>
      <c r="E54" s="9">
        <f t="shared" si="62"/>
        <v>15556.349186104046</v>
      </c>
      <c r="F54" s="10">
        <f t="shared" si="69"/>
        <v>7.2020135120852063E-2</v>
      </c>
      <c r="H54" s="8">
        <v>996000</v>
      </c>
      <c r="I54" s="8">
        <v>1070000</v>
      </c>
      <c r="J54" s="9">
        <f t="shared" si="63"/>
        <v>1033000</v>
      </c>
      <c r="K54" s="9">
        <f t="shared" si="64"/>
        <v>52325.901807804519</v>
      </c>
      <c r="L54" s="10">
        <f t="shared" si="70"/>
        <v>5.0654309591291885E-2</v>
      </c>
      <c r="M54" s="10" t="s">
        <v>35</v>
      </c>
      <c r="N54" s="6">
        <v>1</v>
      </c>
      <c r="O54" s="18">
        <f t="shared" si="71"/>
        <v>0.22791164658634538</v>
      </c>
      <c r="P54" s="18">
        <f t="shared" si="71"/>
        <v>0.19158878504672897</v>
      </c>
      <c r="Q54" s="18">
        <f t="shared" si="72"/>
        <v>0.20975021581653719</v>
      </c>
      <c r="R54" s="6">
        <f t="shared" si="73"/>
        <v>2.5684141706762809E-2</v>
      </c>
      <c r="U54" s="22">
        <v>1</v>
      </c>
      <c r="V54" s="21">
        <v>4580000</v>
      </c>
      <c r="W54" s="8">
        <v>4320000</v>
      </c>
      <c r="X54" s="9">
        <f t="shared" si="65"/>
        <v>4450000</v>
      </c>
      <c r="Y54" s="9">
        <f t="shared" si="66"/>
        <v>183847.76310850235</v>
      </c>
      <c r="Z54" s="14">
        <f t="shared" si="74"/>
        <v>4.1314104069326368E-2</v>
      </c>
      <c r="AB54" s="16">
        <v>1190000</v>
      </c>
      <c r="AC54" s="16">
        <v>1260000</v>
      </c>
      <c r="AD54" s="9">
        <f t="shared" si="75"/>
        <v>1225000</v>
      </c>
      <c r="AE54" s="9">
        <f t="shared" si="76"/>
        <v>49497.474683058324</v>
      </c>
      <c r="AF54" s="10">
        <f t="shared" si="77"/>
        <v>4.0406101782088429E-2</v>
      </c>
      <c r="AG54" s="10" t="s">
        <v>35</v>
      </c>
      <c r="AH54" s="6">
        <v>1</v>
      </c>
      <c r="AI54" s="18">
        <f t="shared" si="67"/>
        <v>3.8487394957983194</v>
      </c>
      <c r="AJ54" s="18">
        <f t="shared" si="68"/>
        <v>3.4285714285714284</v>
      </c>
      <c r="AK54" s="18">
        <f t="shared" si="78"/>
        <v>3.6386554621848739</v>
      </c>
      <c r="AL54" s="6">
        <f t="shared" si="79"/>
        <v>0.29710368957417982</v>
      </c>
    </row>
    <row r="55" spans="1:38">
      <c r="A55" s="7">
        <v>10</v>
      </c>
      <c r="B55" s="8">
        <v>244000</v>
      </c>
      <c r="C55" s="8">
        <v>275000</v>
      </c>
      <c r="D55" s="9">
        <f t="shared" si="61"/>
        <v>259500</v>
      </c>
      <c r="E55" s="9">
        <f t="shared" si="62"/>
        <v>21920.310216782975</v>
      </c>
      <c r="F55" s="10">
        <f t="shared" si="69"/>
        <v>8.4471330315155968E-2</v>
      </c>
      <c r="H55" s="8">
        <v>1110000</v>
      </c>
      <c r="I55" s="8">
        <v>1130000</v>
      </c>
      <c r="J55" s="9">
        <f t="shared" si="63"/>
        <v>1120000</v>
      </c>
      <c r="K55" s="9">
        <f t="shared" si="64"/>
        <v>14142.13562373095</v>
      </c>
      <c r="L55" s="10">
        <f t="shared" si="70"/>
        <v>1.2626906806902633E-2</v>
      </c>
      <c r="M55" s="10" t="s">
        <v>35</v>
      </c>
      <c r="N55" s="6">
        <v>10</v>
      </c>
      <c r="O55" s="18">
        <f t="shared" si="71"/>
        <v>0.21981981981981982</v>
      </c>
      <c r="P55" s="18">
        <f t="shared" si="71"/>
        <v>0.24336283185840707</v>
      </c>
      <c r="Q55" s="18">
        <f t="shared" si="72"/>
        <v>0.23159132583911346</v>
      </c>
      <c r="R55" s="6">
        <f t="shared" si="73"/>
        <v>1.6647423462041566E-2</v>
      </c>
      <c r="U55" s="22">
        <v>10</v>
      </c>
      <c r="V55" s="21">
        <v>4250000</v>
      </c>
      <c r="W55" s="8">
        <v>4140000</v>
      </c>
      <c r="X55" s="9">
        <f t="shared" si="65"/>
        <v>4195000</v>
      </c>
      <c r="Y55" s="9">
        <f t="shared" si="66"/>
        <v>77781.745930520221</v>
      </c>
      <c r="Z55" s="14">
        <f t="shared" si="74"/>
        <v>1.8541536574617455E-2</v>
      </c>
      <c r="AB55" s="16">
        <v>1170000</v>
      </c>
      <c r="AC55" s="16">
        <v>1280000</v>
      </c>
      <c r="AD55" s="9">
        <f t="shared" si="75"/>
        <v>1225000</v>
      </c>
      <c r="AE55" s="9">
        <f t="shared" si="76"/>
        <v>77781.745930520221</v>
      </c>
      <c r="AF55" s="10">
        <f t="shared" si="77"/>
        <v>6.3495302800424674E-2</v>
      </c>
      <c r="AG55" s="10" t="s">
        <v>35</v>
      </c>
      <c r="AH55" s="6">
        <v>10</v>
      </c>
      <c r="AI55" s="18">
        <f t="shared" si="67"/>
        <v>3.6324786324786325</v>
      </c>
      <c r="AJ55" s="18">
        <f t="shared" si="68"/>
        <v>3.234375</v>
      </c>
      <c r="AK55" s="18">
        <f t="shared" si="78"/>
        <v>3.433426816239316</v>
      </c>
      <c r="AL55" s="6">
        <f t="shared" si="79"/>
        <v>0.28150177814063809</v>
      </c>
    </row>
    <row r="56" spans="1:38">
      <c r="A56" s="7" t="s">
        <v>36</v>
      </c>
      <c r="B56" s="8">
        <v>18900</v>
      </c>
      <c r="C56" s="8">
        <v>19700</v>
      </c>
      <c r="D56" s="9">
        <f t="shared" si="61"/>
        <v>19300</v>
      </c>
      <c r="E56" s="9">
        <f t="shared" si="62"/>
        <v>565.68542494923804</v>
      </c>
      <c r="F56" s="10">
        <f t="shared" si="69"/>
        <v>2.9310125645038241E-2</v>
      </c>
      <c r="H56" s="8">
        <v>1120000</v>
      </c>
      <c r="I56" s="8">
        <v>1140000</v>
      </c>
      <c r="J56" s="9">
        <f t="shared" si="63"/>
        <v>1130000</v>
      </c>
      <c r="K56" s="9">
        <f t="shared" si="64"/>
        <v>14142.13562373095</v>
      </c>
      <c r="L56" s="10">
        <f t="shared" si="70"/>
        <v>1.2515164268788452E-2</v>
      </c>
      <c r="M56" s="10" t="s">
        <v>37</v>
      </c>
      <c r="N56" s="6">
        <v>0.17</v>
      </c>
      <c r="O56" s="18">
        <f t="shared" si="71"/>
        <v>1.6875000000000001E-2</v>
      </c>
      <c r="P56" s="18">
        <f t="shared" si="71"/>
        <v>1.7280701754385966E-2</v>
      </c>
      <c r="Q56" s="18">
        <f t="shared" si="72"/>
        <v>1.7077850877192984E-2</v>
      </c>
      <c r="R56" s="6">
        <f t="shared" si="73"/>
        <v>2.8687446166559486E-4</v>
      </c>
      <c r="U56" s="22" t="s">
        <v>79</v>
      </c>
      <c r="V56" s="21">
        <v>2270000</v>
      </c>
      <c r="W56" s="8">
        <v>2560000</v>
      </c>
      <c r="X56" s="9">
        <f t="shared" si="65"/>
        <v>2415000</v>
      </c>
      <c r="Y56" s="9">
        <f t="shared" si="66"/>
        <v>205060.96654409877</v>
      </c>
      <c r="Z56" s="14">
        <f t="shared" si="74"/>
        <v>8.4911373310185834E-2</v>
      </c>
      <c r="AB56" s="16">
        <v>1210000</v>
      </c>
      <c r="AC56" s="16">
        <v>1390000</v>
      </c>
      <c r="AD56" s="9">
        <f t="shared" si="75"/>
        <v>1300000</v>
      </c>
      <c r="AE56" s="9">
        <f t="shared" si="76"/>
        <v>127279.22061357855</v>
      </c>
      <c r="AF56" s="10">
        <f t="shared" si="77"/>
        <v>9.7907092779675811E-2</v>
      </c>
      <c r="AG56" s="10" t="s">
        <v>37</v>
      </c>
      <c r="AH56" s="6">
        <v>0.17</v>
      </c>
      <c r="AI56" s="18">
        <f t="shared" si="67"/>
        <v>1.8760330578512396</v>
      </c>
      <c r="AJ56" s="18">
        <f t="shared" si="68"/>
        <v>1.8417266187050361</v>
      </c>
      <c r="AK56" s="18">
        <f t="shared" si="78"/>
        <v>1.858879838278138</v>
      </c>
      <c r="AL56" s="6">
        <f t="shared" si="79"/>
        <v>2.4258315758644174E-2</v>
      </c>
    </row>
    <row r="57" spans="1:38">
      <c r="A57" s="7">
        <v>1.7</v>
      </c>
      <c r="B57" s="8">
        <v>12800</v>
      </c>
      <c r="C57" s="8">
        <v>22900</v>
      </c>
      <c r="D57" s="9">
        <f t="shared" si="61"/>
        <v>17850</v>
      </c>
      <c r="E57" s="9">
        <f t="shared" si="62"/>
        <v>7141.7784899841299</v>
      </c>
      <c r="F57" s="10">
        <f t="shared" si="69"/>
        <v>0.40009963529322856</v>
      </c>
      <c r="H57" s="8">
        <v>897000</v>
      </c>
      <c r="I57" s="8">
        <v>948000</v>
      </c>
      <c r="J57" s="9">
        <f t="shared" si="63"/>
        <v>922500</v>
      </c>
      <c r="K57" s="9">
        <f t="shared" si="64"/>
        <v>36062.445840513923</v>
      </c>
      <c r="L57" s="10">
        <f t="shared" si="70"/>
        <v>3.9092082211939209E-2</v>
      </c>
      <c r="M57" s="10" t="s">
        <v>37</v>
      </c>
      <c r="N57" s="6">
        <v>1.7</v>
      </c>
      <c r="O57" s="18">
        <f t="shared" si="71"/>
        <v>1.4269788182831662E-2</v>
      </c>
      <c r="P57" s="18">
        <f t="shared" si="71"/>
        <v>2.4156118143459915E-2</v>
      </c>
      <c r="Q57" s="18">
        <f t="shared" si="72"/>
        <v>1.9212953163145786E-2</v>
      </c>
      <c r="R57" s="6">
        <f t="shared" si="73"/>
        <v>6.9906909562079747E-3</v>
      </c>
      <c r="U57" s="22">
        <v>1</v>
      </c>
      <c r="V57" s="21">
        <v>1660000</v>
      </c>
      <c r="W57" s="8">
        <v>1570000</v>
      </c>
      <c r="X57" s="9">
        <f t="shared" si="65"/>
        <v>1615000</v>
      </c>
      <c r="Y57" s="9">
        <f t="shared" si="66"/>
        <v>63639.610306789276</v>
      </c>
      <c r="Z57" s="14">
        <f t="shared" si="74"/>
        <v>3.9405331459312243E-2</v>
      </c>
      <c r="AB57" s="16">
        <v>1040000</v>
      </c>
      <c r="AC57" s="16">
        <v>1090000</v>
      </c>
      <c r="AD57" s="9">
        <f t="shared" si="75"/>
        <v>1065000</v>
      </c>
      <c r="AE57" s="9">
        <f t="shared" si="76"/>
        <v>35355.33905932738</v>
      </c>
      <c r="AF57" s="10">
        <f t="shared" si="77"/>
        <v>3.3197501464157161E-2</v>
      </c>
      <c r="AG57" s="10" t="s">
        <v>37</v>
      </c>
      <c r="AH57" s="6">
        <v>1.7</v>
      </c>
      <c r="AI57" s="18">
        <f t="shared" si="67"/>
        <v>1.5961538461538463</v>
      </c>
      <c r="AJ57" s="18">
        <f t="shared" si="68"/>
        <v>1.4403669724770642</v>
      </c>
      <c r="AK57" s="18">
        <f t="shared" si="78"/>
        <v>1.5182604093154553</v>
      </c>
      <c r="AL57" s="6">
        <f t="shared" si="79"/>
        <v>0.11015795479670462</v>
      </c>
    </row>
    <row r="58" spans="1:38">
      <c r="A58" s="7">
        <v>17</v>
      </c>
      <c r="B58" s="8">
        <v>43500</v>
      </c>
      <c r="C58" s="8">
        <v>34600</v>
      </c>
      <c r="D58" s="9">
        <f t="shared" si="61"/>
        <v>39050</v>
      </c>
      <c r="E58" s="9">
        <f t="shared" si="62"/>
        <v>6293.2503525602733</v>
      </c>
      <c r="F58" s="10">
        <f t="shared" si="69"/>
        <v>0.16115877983509022</v>
      </c>
      <c r="H58" s="8">
        <v>845000</v>
      </c>
      <c r="I58" s="8">
        <v>831000</v>
      </c>
      <c r="J58" s="9">
        <f t="shared" si="63"/>
        <v>838000</v>
      </c>
      <c r="K58" s="9">
        <f t="shared" si="64"/>
        <v>9899.4949366116653</v>
      </c>
      <c r="L58" s="10">
        <f t="shared" si="70"/>
        <v>1.1813239781159505E-2</v>
      </c>
      <c r="M58" s="10" t="s">
        <v>37</v>
      </c>
      <c r="N58" s="6">
        <v>17</v>
      </c>
      <c r="O58" s="18">
        <f t="shared" si="71"/>
        <v>5.1479289940828406E-2</v>
      </c>
      <c r="P58" s="18">
        <f t="shared" si="71"/>
        <v>4.1636582430806257E-2</v>
      </c>
      <c r="Q58" s="18">
        <f t="shared" si="72"/>
        <v>4.6557936185817328E-2</v>
      </c>
      <c r="R58" s="6">
        <f t="shared" si="73"/>
        <v>6.9598452255724324E-3</v>
      </c>
      <c r="U58" s="22">
        <v>10</v>
      </c>
      <c r="V58" s="21">
        <v>2200000</v>
      </c>
      <c r="W58" s="8">
        <v>2320000</v>
      </c>
      <c r="X58" s="9">
        <f t="shared" si="65"/>
        <v>2260000</v>
      </c>
      <c r="Y58" s="9">
        <f t="shared" si="66"/>
        <v>84852.813742385697</v>
      </c>
      <c r="Z58" s="14">
        <f t="shared" si="74"/>
        <v>3.7545492806365349E-2</v>
      </c>
      <c r="AB58" s="16">
        <v>920000</v>
      </c>
      <c r="AC58" s="16">
        <v>1040000</v>
      </c>
      <c r="AD58" s="9">
        <f t="shared" si="75"/>
        <v>980000</v>
      </c>
      <c r="AE58" s="9">
        <f t="shared" si="76"/>
        <v>84852.813742385697</v>
      </c>
      <c r="AF58" s="10">
        <f t="shared" si="77"/>
        <v>8.6584503818760913E-2</v>
      </c>
      <c r="AG58" s="10" t="s">
        <v>37</v>
      </c>
      <c r="AH58" s="6">
        <v>17</v>
      </c>
      <c r="AI58" s="18">
        <f t="shared" si="67"/>
        <v>2.3913043478260869</v>
      </c>
      <c r="AJ58" s="18">
        <f t="shared" si="68"/>
        <v>2.2307692307692308</v>
      </c>
      <c r="AK58" s="18">
        <f t="shared" si="78"/>
        <v>2.3110367892976589</v>
      </c>
      <c r="AL58" s="6">
        <f t="shared" si="79"/>
        <v>0.11351546988947912</v>
      </c>
    </row>
    <row r="59" spans="1:38">
      <c r="A59" s="7">
        <v>1721</v>
      </c>
      <c r="B59" s="8">
        <v>72400</v>
      </c>
      <c r="C59" s="8">
        <v>70000</v>
      </c>
      <c r="D59" s="9">
        <f t="shared" si="61"/>
        <v>71200</v>
      </c>
      <c r="E59" s="9">
        <f t="shared" si="62"/>
        <v>1697.0562748477141</v>
      </c>
      <c r="F59" s="10">
        <f t="shared" si="69"/>
        <v>2.3835060039995984E-2</v>
      </c>
      <c r="H59" s="8">
        <v>1100000</v>
      </c>
      <c r="I59" s="8">
        <v>861000</v>
      </c>
      <c r="J59" s="9">
        <f t="shared" si="63"/>
        <v>980500</v>
      </c>
      <c r="K59" s="9">
        <f t="shared" si="64"/>
        <v>168998.52070358486</v>
      </c>
      <c r="L59" s="10">
        <f t="shared" si="70"/>
        <v>0.17235953156918393</v>
      </c>
      <c r="M59" s="10" t="s">
        <v>37</v>
      </c>
      <c r="N59" s="6">
        <v>1721</v>
      </c>
      <c r="O59" s="18">
        <f t="shared" si="71"/>
        <v>6.5818181818181817E-2</v>
      </c>
      <c r="P59" s="18">
        <f t="shared" si="71"/>
        <v>8.1300813008130079E-2</v>
      </c>
      <c r="Q59" s="18">
        <f t="shared" si="72"/>
        <v>7.3559497413155955E-2</v>
      </c>
      <c r="R59" s="6">
        <f t="shared" si="73"/>
        <v>1.0947873505022722E-2</v>
      </c>
      <c r="U59" s="22">
        <v>1721</v>
      </c>
      <c r="V59" s="21">
        <v>3710000</v>
      </c>
      <c r="W59" s="8">
        <v>3950000</v>
      </c>
      <c r="X59" s="9">
        <f t="shared" si="65"/>
        <v>3830000</v>
      </c>
      <c r="Y59" s="9">
        <f t="shared" si="66"/>
        <v>169705.62748477139</v>
      </c>
      <c r="Z59" s="14">
        <f t="shared" si="74"/>
        <v>4.4309563311950753E-2</v>
      </c>
      <c r="AB59" s="16">
        <v>1020000</v>
      </c>
      <c r="AC59" s="16">
        <v>1130000</v>
      </c>
      <c r="AD59" s="9">
        <f t="shared" si="75"/>
        <v>1075000</v>
      </c>
      <c r="AE59" s="9">
        <f t="shared" si="76"/>
        <v>77781.745930520221</v>
      </c>
      <c r="AF59" s="10">
        <f t="shared" si="77"/>
        <v>7.2355112493507179E-2</v>
      </c>
      <c r="AG59" s="10" t="s">
        <v>37</v>
      </c>
      <c r="AH59" s="6">
        <v>1721</v>
      </c>
      <c r="AI59" s="18">
        <f t="shared" si="67"/>
        <v>3.6372549019607843</v>
      </c>
      <c r="AJ59" s="18">
        <f t="shared" si="68"/>
        <v>3.4955752212389379</v>
      </c>
      <c r="AK59" s="18">
        <f t="shared" si="78"/>
        <v>3.5664150615998613</v>
      </c>
      <c r="AL59" s="6">
        <f t="shared" si="79"/>
        <v>0.10018266299476251</v>
      </c>
    </row>
    <row r="60" spans="1:38">
      <c r="A60" s="7" t="s">
        <v>72</v>
      </c>
      <c r="B60" s="8">
        <v>86500</v>
      </c>
      <c r="C60" s="8">
        <v>72000</v>
      </c>
      <c r="D60" s="9">
        <f t="shared" si="61"/>
        <v>79250</v>
      </c>
      <c r="E60" s="9">
        <f t="shared" si="62"/>
        <v>10253.048327204939</v>
      </c>
      <c r="F60" s="10">
        <f t="shared" si="69"/>
        <v>0.12937600412876893</v>
      </c>
      <c r="H60" s="8">
        <v>1280000</v>
      </c>
      <c r="I60" s="8">
        <v>982000</v>
      </c>
      <c r="J60" s="9">
        <f t="shared" si="63"/>
        <v>1131000</v>
      </c>
      <c r="K60" s="9">
        <f t="shared" si="64"/>
        <v>210717.82079359115</v>
      </c>
      <c r="L60" s="10">
        <f t="shared" si="70"/>
        <v>0.18631107055136265</v>
      </c>
      <c r="M60" s="10" t="s">
        <v>41</v>
      </c>
      <c r="N60" s="6" t="str">
        <f>A60</f>
        <v>E+I  0.01/0.1</v>
      </c>
      <c r="O60" s="18">
        <f t="shared" si="71"/>
        <v>6.7578125000000003E-2</v>
      </c>
      <c r="P60" s="18">
        <f t="shared" si="71"/>
        <v>7.3319755600814662E-2</v>
      </c>
      <c r="Q60" s="18">
        <f t="shared" si="72"/>
        <v>7.0448940300407326E-2</v>
      </c>
      <c r="R60" s="6">
        <f t="shared" si="73"/>
        <v>4.0599459329042371E-3</v>
      </c>
      <c r="U60" s="22" t="s">
        <v>72</v>
      </c>
      <c r="V60" s="21">
        <v>2900000</v>
      </c>
      <c r="W60" s="8">
        <v>3510000</v>
      </c>
      <c r="X60" s="9">
        <f t="shared" si="65"/>
        <v>3205000</v>
      </c>
      <c r="Y60" s="9">
        <f t="shared" si="66"/>
        <v>431335.13652379398</v>
      </c>
      <c r="Z60" s="14">
        <f t="shared" si="74"/>
        <v>0.13458194587325864</v>
      </c>
      <c r="AB60" s="16">
        <v>1230000</v>
      </c>
      <c r="AC60" s="16">
        <v>1300000</v>
      </c>
      <c r="AD60" s="9">
        <f t="shared" si="75"/>
        <v>1265000</v>
      </c>
      <c r="AE60" s="9">
        <f t="shared" si="76"/>
        <v>49497.474683058324</v>
      </c>
      <c r="AF60" s="10">
        <f t="shared" si="77"/>
        <v>3.9128438484631087E-2</v>
      </c>
      <c r="AG60" s="10" t="s">
        <v>41</v>
      </c>
      <c r="AH60" s="6" t="s">
        <v>40</v>
      </c>
      <c r="AI60" s="18">
        <f t="shared" si="67"/>
        <v>2.3577235772357725</v>
      </c>
      <c r="AJ60" s="18">
        <f t="shared" si="68"/>
        <v>2.7</v>
      </c>
      <c r="AK60" s="18">
        <f t="shared" si="78"/>
        <v>2.5288617886178866</v>
      </c>
      <c r="AL60" s="6">
        <f t="shared" si="79"/>
        <v>0.24202597957685895</v>
      </c>
    </row>
    <row r="61" spans="1:38">
      <c r="A61" s="7" t="s">
        <v>42</v>
      </c>
      <c r="B61" s="8">
        <v>297000</v>
      </c>
      <c r="C61" s="8">
        <v>250000</v>
      </c>
      <c r="D61" s="9">
        <f t="shared" si="61"/>
        <v>273500</v>
      </c>
      <c r="E61" s="9">
        <f t="shared" si="62"/>
        <v>33234.018715767736</v>
      </c>
      <c r="F61" s="10">
        <f t="shared" si="69"/>
        <v>0.12151377958233175</v>
      </c>
      <c r="H61" s="8">
        <v>1480000</v>
      </c>
      <c r="I61" s="8">
        <v>1180000</v>
      </c>
      <c r="J61" s="9">
        <f t="shared" si="63"/>
        <v>1330000</v>
      </c>
      <c r="K61" s="9">
        <f t="shared" si="64"/>
        <v>212132.03435596425</v>
      </c>
      <c r="L61" s="10">
        <f t="shared" si="70"/>
        <v>0.15949777019245431</v>
      </c>
      <c r="M61" s="10" t="s">
        <v>41</v>
      </c>
      <c r="N61" s="6" t="str">
        <f t="shared" ref="N61:N66" si="80">A61</f>
        <v>0.01/1721</v>
      </c>
      <c r="O61" s="18">
        <f t="shared" si="71"/>
        <v>0.20067567567567568</v>
      </c>
      <c r="P61" s="18">
        <f t="shared" si="71"/>
        <v>0.21186440677966101</v>
      </c>
      <c r="Q61" s="18">
        <f t="shared" si="72"/>
        <v>0.20627004122766834</v>
      </c>
      <c r="R61" s="6">
        <f t="shared" si="73"/>
        <v>7.911627636500872E-3</v>
      </c>
      <c r="U61" s="22" t="s">
        <v>42</v>
      </c>
      <c r="V61" s="21">
        <v>6030000</v>
      </c>
      <c r="W61" s="8">
        <v>6810000</v>
      </c>
      <c r="X61" s="9">
        <f t="shared" si="65"/>
        <v>6420000</v>
      </c>
      <c r="Y61" s="9">
        <f t="shared" si="66"/>
        <v>551543.28932550712</v>
      </c>
      <c r="Z61" s="14">
        <f t="shared" si="74"/>
        <v>8.5910169676870263E-2</v>
      </c>
      <c r="AB61" s="16">
        <v>1300000</v>
      </c>
      <c r="AC61" s="16">
        <v>1660000</v>
      </c>
      <c r="AD61" s="9">
        <f t="shared" si="75"/>
        <v>1480000</v>
      </c>
      <c r="AE61" s="9">
        <f t="shared" si="76"/>
        <v>254558.44122715711</v>
      </c>
      <c r="AF61" s="10">
        <f t="shared" si="77"/>
        <v>0.17199894677510616</v>
      </c>
      <c r="AG61" s="10" t="s">
        <v>41</v>
      </c>
      <c r="AH61" s="6" t="s">
        <v>42</v>
      </c>
      <c r="AI61" s="18">
        <f t="shared" si="67"/>
        <v>4.6384615384615389</v>
      </c>
      <c r="AJ61" s="18">
        <f t="shared" si="68"/>
        <v>4.1024096385542173</v>
      </c>
      <c r="AK61" s="18">
        <f t="shared" si="78"/>
        <v>4.3704355885078776</v>
      </c>
      <c r="AL61" s="6">
        <f t="shared" si="79"/>
        <v>0.37904593349239951</v>
      </c>
    </row>
    <row r="62" spans="1:38">
      <c r="A62" s="7" t="s">
        <v>73</v>
      </c>
      <c r="B62" s="8">
        <v>200000</v>
      </c>
      <c r="C62" s="8">
        <v>197000</v>
      </c>
      <c r="D62" s="9">
        <f t="shared" si="61"/>
        <v>198500</v>
      </c>
      <c r="E62" s="9">
        <f t="shared" si="62"/>
        <v>2121.3203435596424</v>
      </c>
      <c r="F62" s="10">
        <f t="shared" si="69"/>
        <v>1.0686752360501976E-2</v>
      </c>
      <c r="H62" s="8">
        <v>876000</v>
      </c>
      <c r="I62" s="8">
        <v>863000</v>
      </c>
      <c r="J62" s="9">
        <f t="shared" si="63"/>
        <v>869500</v>
      </c>
      <c r="K62" s="9">
        <f t="shared" si="64"/>
        <v>9192.3881554251184</v>
      </c>
      <c r="L62" s="10">
        <f t="shared" si="70"/>
        <v>1.0572039281685012E-2</v>
      </c>
      <c r="M62" s="10" t="s">
        <v>41</v>
      </c>
      <c r="N62" s="6" t="str">
        <f t="shared" si="80"/>
        <v>10/1.0</v>
      </c>
      <c r="O62" s="18">
        <f t="shared" si="71"/>
        <v>0.22831050228310501</v>
      </c>
      <c r="P62" s="18">
        <f t="shared" si="71"/>
        <v>0.22827346465816917</v>
      </c>
      <c r="Q62" s="18">
        <f t="shared" si="72"/>
        <v>0.22829198347063709</v>
      </c>
      <c r="R62" s="6">
        <f t="shared" si="73"/>
        <v>2.6189555751178438E-5</v>
      </c>
      <c r="U62" s="22" t="s">
        <v>73</v>
      </c>
      <c r="V62" s="21">
        <v>2800000</v>
      </c>
      <c r="W62" s="8">
        <v>3930000</v>
      </c>
      <c r="X62" s="9">
        <f t="shared" si="65"/>
        <v>3365000</v>
      </c>
      <c r="Y62" s="9">
        <f t="shared" si="66"/>
        <v>799030.66274079867</v>
      </c>
      <c r="Z62" s="14">
        <f t="shared" si="74"/>
        <v>0.23745339160202042</v>
      </c>
      <c r="AB62" s="16">
        <v>927000</v>
      </c>
      <c r="AC62" s="16">
        <v>1100000</v>
      </c>
      <c r="AD62" s="9">
        <f t="shared" si="75"/>
        <v>1013500</v>
      </c>
      <c r="AE62" s="9">
        <f t="shared" si="76"/>
        <v>122329.47314527273</v>
      </c>
      <c r="AF62" s="10">
        <f t="shared" si="77"/>
        <v>0.12070002283697359</v>
      </c>
      <c r="AG62" s="10" t="s">
        <v>41</v>
      </c>
      <c r="AH62" s="6" t="s">
        <v>43</v>
      </c>
      <c r="AI62" s="18">
        <f t="shared" si="67"/>
        <v>3.0204962243797193</v>
      </c>
      <c r="AJ62" s="18">
        <f t="shared" si="68"/>
        <v>3.5727272727272728</v>
      </c>
      <c r="AK62" s="18">
        <f t="shared" si="78"/>
        <v>3.296611748553496</v>
      </c>
      <c r="AL62" s="6">
        <f t="shared" si="79"/>
        <v>0.39048631906831122</v>
      </c>
    </row>
    <row r="63" spans="1:38">
      <c r="A63" s="7" t="s">
        <v>44</v>
      </c>
      <c r="B63" s="8">
        <v>364000</v>
      </c>
      <c r="C63" s="8">
        <v>312000</v>
      </c>
      <c r="D63" s="9">
        <f t="shared" si="61"/>
        <v>338000</v>
      </c>
      <c r="E63" s="9">
        <f t="shared" si="62"/>
        <v>36769.552621700474</v>
      </c>
      <c r="F63" s="10">
        <f t="shared" si="69"/>
        <v>0.10878565864408424</v>
      </c>
      <c r="H63" s="8">
        <v>972000</v>
      </c>
      <c r="I63" s="8">
        <v>900000</v>
      </c>
      <c r="J63" s="9">
        <f t="shared" si="63"/>
        <v>936000</v>
      </c>
      <c r="K63" s="9">
        <f t="shared" si="64"/>
        <v>50911.688245431418</v>
      </c>
      <c r="L63" s="10">
        <f t="shared" si="70"/>
        <v>5.4392829322042112E-2</v>
      </c>
      <c r="M63" s="10" t="s">
        <v>41</v>
      </c>
      <c r="N63" s="6" t="str">
        <f t="shared" si="80"/>
        <v>10/1721</v>
      </c>
      <c r="O63" s="18">
        <f t="shared" si="71"/>
        <v>0.37448559670781895</v>
      </c>
      <c r="P63" s="18">
        <f t="shared" si="71"/>
        <v>0.34666666666666668</v>
      </c>
      <c r="Q63" s="18">
        <f t="shared" si="72"/>
        <v>0.36057613168724278</v>
      </c>
      <c r="R63" s="6">
        <f t="shared" si="73"/>
        <v>1.967095407745293E-2</v>
      </c>
      <c r="U63" s="22" t="s">
        <v>44</v>
      </c>
      <c r="V63" s="21">
        <v>4520000</v>
      </c>
      <c r="W63" s="8">
        <v>5270000</v>
      </c>
      <c r="X63" s="9">
        <f t="shared" si="65"/>
        <v>4895000</v>
      </c>
      <c r="Y63" s="9">
        <f t="shared" si="66"/>
        <v>530330.0858899107</v>
      </c>
      <c r="Z63" s="14">
        <f t="shared" si="74"/>
        <v>0.10834118199998176</v>
      </c>
      <c r="AB63" s="16">
        <v>998000</v>
      </c>
      <c r="AC63" s="16">
        <v>1070000</v>
      </c>
      <c r="AD63" s="9">
        <f t="shared" si="75"/>
        <v>1034000</v>
      </c>
      <c r="AE63" s="9">
        <f t="shared" si="76"/>
        <v>50911.688245431418</v>
      </c>
      <c r="AF63" s="10">
        <f t="shared" si="77"/>
        <v>4.9237609521693829E-2</v>
      </c>
      <c r="AG63" s="10" t="s">
        <v>41</v>
      </c>
      <c r="AH63" s="6" t="s">
        <v>44</v>
      </c>
      <c r="AI63" s="18">
        <f t="shared" si="67"/>
        <v>4.5290581162324646</v>
      </c>
      <c r="AJ63" s="18">
        <f t="shared" si="68"/>
        <v>4.9252336448598131</v>
      </c>
      <c r="AK63" s="18">
        <f t="shared" si="78"/>
        <v>4.7271458805461393</v>
      </c>
      <c r="AL63" s="6">
        <f t="shared" si="79"/>
        <v>0.2801384028325633</v>
      </c>
    </row>
    <row r="64" spans="1:38">
      <c r="A64" s="7" t="s">
        <v>45</v>
      </c>
      <c r="B64" s="8">
        <v>68300</v>
      </c>
      <c r="C64" s="8">
        <v>33900</v>
      </c>
      <c r="D64" s="9">
        <f t="shared" si="61"/>
        <v>51100</v>
      </c>
      <c r="E64" s="9">
        <f t="shared" si="62"/>
        <v>24324.473272817235</v>
      </c>
      <c r="F64" s="10">
        <f t="shared" si="69"/>
        <v>0.47601708948761712</v>
      </c>
      <c r="H64" s="8">
        <v>1240000</v>
      </c>
      <c r="I64" s="8">
        <v>1280000</v>
      </c>
      <c r="J64" s="9">
        <f t="shared" si="63"/>
        <v>1260000</v>
      </c>
      <c r="K64" s="9">
        <f t="shared" si="64"/>
        <v>28284.2712474619</v>
      </c>
      <c r="L64" s="10">
        <f t="shared" si="70"/>
        <v>2.244783432338246E-2</v>
      </c>
      <c r="M64" s="10"/>
      <c r="N64" s="6" t="str">
        <f t="shared" si="80"/>
        <v>SS</v>
      </c>
      <c r="O64" s="18">
        <f t="shared" si="71"/>
        <v>5.5080645161290326E-2</v>
      </c>
      <c r="P64" s="18">
        <f t="shared" si="71"/>
        <v>2.6484375000000001E-2</v>
      </c>
      <c r="Q64" s="18">
        <f t="shared" si="72"/>
        <v>4.0782510080645165E-2</v>
      </c>
      <c r="R64" s="6">
        <f t="shared" si="73"/>
        <v>2.0220616547690907E-2</v>
      </c>
      <c r="U64" s="22" t="s">
        <v>45</v>
      </c>
      <c r="V64" s="21">
        <v>4090000</v>
      </c>
      <c r="W64" s="8">
        <v>3630000</v>
      </c>
      <c r="X64" s="9">
        <f t="shared" si="65"/>
        <v>3860000</v>
      </c>
      <c r="Y64" s="9">
        <f t="shared" si="66"/>
        <v>325269.11934581184</v>
      </c>
      <c r="Z64" s="14">
        <f t="shared" si="74"/>
        <v>8.4266611229484936E-2</v>
      </c>
      <c r="AB64" s="16">
        <v>1470000</v>
      </c>
      <c r="AC64" s="16">
        <v>1170000</v>
      </c>
      <c r="AD64" s="9">
        <f t="shared" si="75"/>
        <v>1320000</v>
      </c>
      <c r="AE64" s="9">
        <f t="shared" si="76"/>
        <v>212132.03435596425</v>
      </c>
      <c r="AF64" s="10">
        <f t="shared" si="77"/>
        <v>0.16070608663330624</v>
      </c>
      <c r="AG64" s="10"/>
      <c r="AH64" s="6" t="s">
        <v>45</v>
      </c>
      <c r="AI64" s="18">
        <f t="shared" si="67"/>
        <v>2.7823129251700682</v>
      </c>
      <c r="AJ64" s="18">
        <f t="shared" si="68"/>
        <v>3.1025641025641026</v>
      </c>
      <c r="AK64" s="18">
        <f t="shared" si="78"/>
        <v>2.9424385138670854</v>
      </c>
      <c r="AL64" s="6">
        <f t="shared" si="79"/>
        <v>0.22645177921829771</v>
      </c>
    </row>
    <row r="65" spans="1:38">
      <c r="A65" s="7" t="s">
        <v>2</v>
      </c>
      <c r="B65" s="8">
        <v>132000</v>
      </c>
      <c r="C65" s="8">
        <v>126000</v>
      </c>
      <c r="D65" s="9">
        <f t="shared" si="61"/>
        <v>129000</v>
      </c>
      <c r="E65" s="9">
        <f t="shared" si="62"/>
        <v>4242.6406871192848</v>
      </c>
      <c r="F65" s="10">
        <f t="shared" si="69"/>
        <v>3.2888687497048721E-2</v>
      </c>
      <c r="H65" s="8">
        <v>466000</v>
      </c>
      <c r="I65" s="8">
        <v>538000</v>
      </c>
      <c r="J65" s="9">
        <f t="shared" si="63"/>
        <v>502000</v>
      </c>
      <c r="K65" s="9">
        <f t="shared" si="64"/>
        <v>50911.688245431418</v>
      </c>
      <c r="L65" s="10">
        <f t="shared" si="70"/>
        <v>0.10141770566819007</v>
      </c>
      <c r="M65" s="10"/>
      <c r="N65" s="6" t="str">
        <f t="shared" si="80"/>
        <v>GM</v>
      </c>
      <c r="O65" s="18">
        <f t="shared" si="71"/>
        <v>0.2832618025751073</v>
      </c>
      <c r="P65" s="18">
        <f t="shared" si="71"/>
        <v>0.2342007434944238</v>
      </c>
      <c r="Q65" s="18">
        <f t="shared" si="72"/>
        <v>0.25873127303476556</v>
      </c>
      <c r="R65" s="6">
        <f t="shared" si="73"/>
        <v>3.4691407568145149E-2</v>
      </c>
      <c r="U65" s="22" t="s">
        <v>2</v>
      </c>
      <c r="V65" s="21">
        <v>5150000</v>
      </c>
      <c r="W65" s="8">
        <v>6140000</v>
      </c>
      <c r="X65" s="9">
        <f t="shared" si="65"/>
        <v>5645000</v>
      </c>
      <c r="Y65" s="9">
        <f t="shared" si="66"/>
        <v>700035.713374682</v>
      </c>
      <c r="Z65" s="14">
        <f t="shared" si="74"/>
        <v>0.1240098695083582</v>
      </c>
      <c r="AB65" s="16">
        <v>608000</v>
      </c>
      <c r="AC65" s="16">
        <v>756000</v>
      </c>
      <c r="AD65" s="9">
        <f t="shared" si="75"/>
        <v>682000</v>
      </c>
      <c r="AE65" s="9">
        <f t="shared" si="76"/>
        <v>104651.80361560904</v>
      </c>
      <c r="AF65" s="10">
        <f t="shared" si="77"/>
        <v>0.15344839239825372</v>
      </c>
      <c r="AG65" s="10"/>
      <c r="AH65" s="6" t="s">
        <v>46</v>
      </c>
      <c r="AI65" s="18">
        <f t="shared" si="67"/>
        <v>8.4703947368421044</v>
      </c>
      <c r="AJ65" s="18">
        <f t="shared" si="68"/>
        <v>8.1216931216931219</v>
      </c>
      <c r="AK65" s="18">
        <f t="shared" si="78"/>
        <v>8.2960439292676131</v>
      </c>
      <c r="AL65" s="6">
        <f t="shared" si="79"/>
        <v>0.24656927668254733</v>
      </c>
    </row>
    <row r="66" spans="1:38">
      <c r="A66" s="7" t="s">
        <v>74</v>
      </c>
      <c r="B66" s="8">
        <v>20200</v>
      </c>
      <c r="C66" s="8">
        <v>19000</v>
      </c>
      <c r="D66" s="9">
        <f t="shared" si="61"/>
        <v>19600</v>
      </c>
      <c r="E66" s="9">
        <f t="shared" si="62"/>
        <v>848.52813742385706</v>
      </c>
      <c r="F66" s="10">
        <f t="shared" si="69"/>
        <v>4.3292251909380464E-2</v>
      </c>
      <c r="H66" s="8">
        <v>1300000</v>
      </c>
      <c r="I66" s="8">
        <v>919000</v>
      </c>
      <c r="J66" s="9">
        <f t="shared" si="63"/>
        <v>1109500</v>
      </c>
      <c r="K66" s="9">
        <f t="shared" si="64"/>
        <v>269407.68363207462</v>
      </c>
      <c r="L66" s="10">
        <f t="shared" si="70"/>
        <v>0.24281900282296046</v>
      </c>
      <c r="M66" s="10"/>
      <c r="N66" s="6" t="str">
        <f t="shared" si="80"/>
        <v>PI3Ki</v>
      </c>
      <c r="O66" s="18">
        <f t="shared" si="71"/>
        <v>1.5538461538461539E-2</v>
      </c>
      <c r="P66" s="18">
        <f t="shared" si="71"/>
        <v>2.0674646354733407E-2</v>
      </c>
      <c r="Q66" s="18">
        <f t="shared" si="72"/>
        <v>1.8106553946597471E-2</v>
      </c>
      <c r="R66" s="6">
        <f t="shared" si="73"/>
        <v>3.6318311130132197E-3</v>
      </c>
      <c r="U66" s="22" t="s">
        <v>74</v>
      </c>
      <c r="V66" s="21">
        <v>745000</v>
      </c>
      <c r="W66" s="8">
        <v>563000</v>
      </c>
      <c r="X66" s="9">
        <f t="shared" si="65"/>
        <v>654000</v>
      </c>
      <c r="Y66" s="9">
        <f t="shared" si="66"/>
        <v>128693.43417595165</v>
      </c>
      <c r="Z66" s="14">
        <f t="shared" si="74"/>
        <v>0.19677895133937562</v>
      </c>
      <c r="AB66" s="16">
        <v>1100000</v>
      </c>
      <c r="AC66" s="16">
        <v>990000</v>
      </c>
      <c r="AD66" s="9">
        <f t="shared" si="75"/>
        <v>1045000</v>
      </c>
      <c r="AE66" s="9">
        <f t="shared" si="76"/>
        <v>77781.745930520221</v>
      </c>
      <c r="AF66" s="10">
        <f t="shared" si="77"/>
        <v>7.4432292756478682E-2</v>
      </c>
      <c r="AG66" s="10"/>
      <c r="AH66" s="6" t="s">
        <v>47</v>
      </c>
      <c r="AI66" s="18">
        <f t="shared" si="67"/>
        <v>0.67727272727272725</v>
      </c>
      <c r="AJ66" s="18">
        <f t="shared" si="68"/>
        <v>0.56868686868686869</v>
      </c>
      <c r="AK66" s="18">
        <f t="shared" si="78"/>
        <v>0.62297979797979797</v>
      </c>
      <c r="AL66" s="6">
        <f t="shared" si="79"/>
        <v>7.6781796947024084E-2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96"/>
  <sheetViews>
    <sheetView workbookViewId="0">
      <selection activeCell="G7" sqref="G7"/>
    </sheetView>
  </sheetViews>
  <sheetFormatPr baseColWidth="10" defaultRowHeight="15" x14ac:dyDescent="0"/>
  <cols>
    <col min="3" max="3" width="15.6640625" style="23" customWidth="1"/>
    <col min="4" max="4" width="15.6640625" customWidth="1"/>
  </cols>
  <sheetData>
    <row r="1" spans="1:4">
      <c r="A1" t="s">
        <v>83</v>
      </c>
      <c r="B1" t="s">
        <v>84</v>
      </c>
      <c r="C1" t="s">
        <v>82</v>
      </c>
      <c r="D1" t="s">
        <v>85</v>
      </c>
    </row>
    <row r="2" spans="1:4">
      <c r="A2">
        <v>1192.0593452786634</v>
      </c>
      <c r="B2">
        <v>3.3758447397478832</v>
      </c>
      <c r="C2" s="23">
        <v>112195575.48</v>
      </c>
      <c r="D2" t="s">
        <v>86</v>
      </c>
    </row>
    <row r="3" spans="1:4">
      <c r="A3">
        <v>193822.96320712299</v>
      </c>
      <c r="B3">
        <v>0.22512761921914484</v>
      </c>
      <c r="C3" s="23">
        <v>114276755.88</v>
      </c>
      <c r="D3" t="s">
        <v>86</v>
      </c>
    </row>
    <row r="4" spans="1:4">
      <c r="A4">
        <v>794.48011900752579</v>
      </c>
      <c r="B4">
        <v>0</v>
      </c>
      <c r="C4" s="23">
        <v>120124358.27</v>
      </c>
      <c r="D4">
        <v>2187.7600000000002</v>
      </c>
    </row>
    <row r="5" spans="1:4">
      <c r="A5">
        <v>230528.63813993518</v>
      </c>
      <c r="B5">
        <v>2.8505469615698784</v>
      </c>
      <c r="C5" s="23">
        <v>84235179.879999995</v>
      </c>
      <c r="D5" t="s">
        <v>86</v>
      </c>
    </row>
    <row r="6" spans="1:4">
      <c r="A6">
        <v>5514.0914341970756</v>
      </c>
      <c r="B6">
        <v>7.4966143415479983E-2</v>
      </c>
      <c r="C6" s="23">
        <v>59865425.670000002</v>
      </c>
      <c r="D6" t="s">
        <v>86</v>
      </c>
    </row>
    <row r="7" spans="1:4">
      <c r="A7">
        <v>361920.76603110466</v>
      </c>
      <c r="B7">
        <v>8.9254020532477458</v>
      </c>
      <c r="C7" s="23">
        <v>33958673.770000003</v>
      </c>
      <c r="D7">
        <v>12.79</v>
      </c>
    </row>
    <row r="8" spans="1:4">
      <c r="A8">
        <v>13855.762778765062</v>
      </c>
      <c r="B8">
        <v>0</v>
      </c>
      <c r="C8" s="23">
        <v>35632177.979999997</v>
      </c>
      <c r="D8">
        <v>3229.54</v>
      </c>
    </row>
    <row r="9" spans="1:4">
      <c r="A9">
        <v>282.43427171176671</v>
      </c>
      <c r="B9">
        <v>0</v>
      </c>
      <c r="C9" s="23">
        <v>24371554.190000001</v>
      </c>
      <c r="D9">
        <v>1825.51</v>
      </c>
    </row>
    <row r="10" spans="1:4">
      <c r="A10">
        <v>51324.191042588638</v>
      </c>
      <c r="B10">
        <v>1.1250269255018446</v>
      </c>
      <c r="C10" s="23">
        <v>24190416.039999999</v>
      </c>
      <c r="D10">
        <v>2247.0500000000002</v>
      </c>
    </row>
    <row r="11" spans="1:4">
      <c r="A11">
        <v>9616.336774840378</v>
      </c>
      <c r="B11">
        <v>0</v>
      </c>
      <c r="C11" s="23">
        <v>18048885.059999999</v>
      </c>
      <c r="D11">
        <v>4.3099999999999996</v>
      </c>
    </row>
    <row r="12" spans="1:4">
      <c r="A12">
        <v>1143.5667027464299</v>
      </c>
      <c r="B12">
        <v>0</v>
      </c>
      <c r="C12" s="23">
        <v>24585526.190000001</v>
      </c>
      <c r="D12">
        <v>630.69000000000005</v>
      </c>
    </row>
    <row r="13" spans="1:4">
      <c r="A13">
        <v>2687.3182763621203</v>
      </c>
      <c r="B13">
        <v>7.3498907003349068</v>
      </c>
      <c r="C13" s="23">
        <v>28372978.34</v>
      </c>
      <c r="D13" t="s">
        <v>86</v>
      </c>
    </row>
    <row r="14" spans="1:4">
      <c r="A14">
        <v>11401.492259912477</v>
      </c>
      <c r="B14">
        <v>1.5753585602643692</v>
      </c>
      <c r="C14" s="23">
        <v>17140848.329999998</v>
      </c>
      <c r="D14">
        <v>145.85</v>
      </c>
    </row>
    <row r="15" spans="1:4">
      <c r="A15">
        <v>340.42977849608309</v>
      </c>
      <c r="B15">
        <v>0</v>
      </c>
      <c r="C15" s="23">
        <v>20728410.949999999</v>
      </c>
      <c r="D15">
        <v>729.82</v>
      </c>
    </row>
    <row r="16" spans="1:4">
      <c r="A16">
        <v>177241.69794998551</v>
      </c>
      <c r="B16">
        <v>0</v>
      </c>
      <c r="C16" s="23">
        <v>22087695.940000001</v>
      </c>
      <c r="D16" t="s">
        <v>86</v>
      </c>
    </row>
    <row r="17" spans="1:4">
      <c r="A17">
        <v>4298.0853073628605</v>
      </c>
      <c r="B17">
        <v>0</v>
      </c>
      <c r="C17" s="23">
        <v>20300358.210000001</v>
      </c>
      <c r="D17">
        <v>692.25</v>
      </c>
    </row>
    <row r="18" spans="1:4">
      <c r="A18">
        <v>26175.193728307971</v>
      </c>
      <c r="B18">
        <v>0</v>
      </c>
      <c r="C18" s="23">
        <v>28010245.079999998</v>
      </c>
      <c r="D18">
        <v>395.89</v>
      </c>
    </row>
    <row r="19" spans="1:4">
      <c r="A19">
        <v>2088.2786340545154</v>
      </c>
      <c r="B19">
        <v>0</v>
      </c>
      <c r="C19" s="23">
        <v>23534416.539999999</v>
      </c>
      <c r="D19" t="s">
        <v>86</v>
      </c>
    </row>
    <row r="20" spans="1:4">
      <c r="A20">
        <v>6350.5292243183021</v>
      </c>
      <c r="B20">
        <v>7.4966143415479983E-2</v>
      </c>
      <c r="C20" s="23">
        <v>17149858.280000001</v>
      </c>
      <c r="D20" t="s">
        <v>86</v>
      </c>
    </row>
    <row r="21" spans="1:4">
      <c r="A21">
        <v>59135.599210355889</v>
      </c>
      <c r="B21">
        <v>0.22489843024643993</v>
      </c>
      <c r="C21" s="23">
        <v>14414148.93</v>
      </c>
      <c r="D21">
        <v>408.9</v>
      </c>
    </row>
    <row r="22" spans="1:4">
      <c r="A22">
        <v>749.04985593074241</v>
      </c>
      <c r="B22">
        <v>6.7506199309564767</v>
      </c>
      <c r="C22" s="23">
        <v>11167559.75</v>
      </c>
      <c r="D22">
        <v>341.76</v>
      </c>
    </row>
    <row r="23" spans="1:4">
      <c r="A23">
        <v>6407.1982643253868</v>
      </c>
      <c r="B23">
        <v>7.0497205413760469</v>
      </c>
      <c r="C23" s="23">
        <v>17479417.940000001</v>
      </c>
      <c r="D23" t="s">
        <v>86</v>
      </c>
    </row>
    <row r="24" spans="1:4">
      <c r="A24">
        <v>1630.6684650248435</v>
      </c>
      <c r="B24">
        <v>27.303490242351351</v>
      </c>
      <c r="C24" s="23">
        <v>11390047.529999999</v>
      </c>
      <c r="D24" t="s">
        <v>86</v>
      </c>
    </row>
    <row r="25" spans="1:4">
      <c r="A25">
        <v>210.49743609953177</v>
      </c>
      <c r="B25">
        <v>10.199597302338201</v>
      </c>
      <c r="C25" s="23">
        <v>17242756.84</v>
      </c>
      <c r="D25">
        <v>1089.96</v>
      </c>
    </row>
    <row r="26" spans="1:4">
      <c r="A26">
        <v>112.6087033595952</v>
      </c>
      <c r="B26">
        <v>0</v>
      </c>
      <c r="C26" s="23">
        <v>10824992.16</v>
      </c>
      <c r="D26">
        <v>10.94</v>
      </c>
    </row>
    <row r="27" spans="1:4">
      <c r="A27">
        <v>16115.455897751983</v>
      </c>
      <c r="B27">
        <v>3.4505816941906584</v>
      </c>
      <c r="C27" s="23">
        <v>15089910.439999999</v>
      </c>
      <c r="D27">
        <v>437.32</v>
      </c>
    </row>
    <row r="28" spans="1:4">
      <c r="A28">
        <v>1564.0492491526918</v>
      </c>
      <c r="B28">
        <v>2.5499184246656093</v>
      </c>
      <c r="C28" s="23">
        <v>22952266.949999999</v>
      </c>
      <c r="D28" t="s">
        <v>86</v>
      </c>
    </row>
    <row r="29" spans="1:4">
      <c r="A29">
        <v>1926.2827060983991</v>
      </c>
      <c r="B29">
        <v>2.4005209121042936</v>
      </c>
      <c r="C29" s="23">
        <v>13614745.82</v>
      </c>
      <c r="D29">
        <v>165.94</v>
      </c>
    </row>
    <row r="30" spans="1:4">
      <c r="A30">
        <v>83587.158167134563</v>
      </c>
      <c r="B30">
        <v>1.0497551967894245</v>
      </c>
      <c r="C30" s="23">
        <v>15356631.58</v>
      </c>
      <c r="D30">
        <v>72.150000000000006</v>
      </c>
    </row>
    <row r="31" spans="1:4">
      <c r="A31">
        <v>6881.6115976593892</v>
      </c>
      <c r="B31">
        <v>0</v>
      </c>
      <c r="C31" s="23">
        <v>9541317.7100000009</v>
      </c>
      <c r="D31">
        <v>445.93</v>
      </c>
    </row>
    <row r="32" spans="1:4">
      <c r="A32">
        <v>2507.574294590881</v>
      </c>
      <c r="B32">
        <v>4.350633793121828</v>
      </c>
      <c r="C32" s="23">
        <v>10959573.92</v>
      </c>
      <c r="D32">
        <v>11.34</v>
      </c>
    </row>
    <row r="33" spans="1:4">
      <c r="A33">
        <v>82060.575894911686</v>
      </c>
      <c r="B33">
        <v>27.001180986313912</v>
      </c>
      <c r="C33" s="23">
        <v>16232953.449999999</v>
      </c>
      <c r="D33">
        <v>898.58</v>
      </c>
    </row>
    <row r="34" spans="1:4">
      <c r="A34">
        <v>14380.23432142083</v>
      </c>
      <c r="B34">
        <v>1.5000868315519496</v>
      </c>
      <c r="C34" s="23">
        <v>11644436.859999999</v>
      </c>
      <c r="D34">
        <v>68.8</v>
      </c>
    </row>
    <row r="35" spans="1:4">
      <c r="A35">
        <v>4434.5129800513605</v>
      </c>
      <c r="B35">
        <v>8.9254020532477458</v>
      </c>
      <c r="C35" s="23">
        <v>14499283.01</v>
      </c>
      <c r="D35">
        <v>248.6</v>
      </c>
    </row>
    <row r="36" spans="1:4">
      <c r="A36">
        <v>577.966168218804</v>
      </c>
      <c r="B36">
        <v>0</v>
      </c>
      <c r="C36" s="23">
        <v>9522560.9299999997</v>
      </c>
      <c r="D36" t="s">
        <v>86</v>
      </c>
    </row>
    <row r="37" spans="1:4">
      <c r="A37">
        <v>5010.3711515630484</v>
      </c>
      <c r="B37">
        <v>0</v>
      </c>
      <c r="C37" s="23">
        <v>15994455.33</v>
      </c>
      <c r="D37" t="s">
        <v>86</v>
      </c>
    </row>
    <row r="38" spans="1:4">
      <c r="A38">
        <v>4659.573616018386</v>
      </c>
      <c r="B38">
        <v>0</v>
      </c>
      <c r="C38" s="23">
        <v>10334236.6</v>
      </c>
      <c r="D38" t="s">
        <v>86</v>
      </c>
    </row>
    <row r="39" spans="1:4">
      <c r="A39">
        <v>624.53874844780148</v>
      </c>
      <c r="B39">
        <v>4.650269177811043</v>
      </c>
      <c r="C39" s="23">
        <v>9172738.2699999996</v>
      </c>
      <c r="D39" t="s">
        <v>86</v>
      </c>
    </row>
    <row r="40" spans="1:4">
      <c r="A40">
        <v>323.80364424982935</v>
      </c>
      <c r="B40">
        <v>0.45002604946558478</v>
      </c>
      <c r="C40" s="23">
        <v>13681447.51</v>
      </c>
      <c r="D40">
        <v>388.36</v>
      </c>
    </row>
    <row r="41" spans="1:4">
      <c r="A41">
        <v>2957.7767433212703</v>
      </c>
      <c r="B41">
        <v>4.350633793121828</v>
      </c>
      <c r="C41" s="23">
        <v>9989847.0099999998</v>
      </c>
      <c r="D41" t="s">
        <v>86</v>
      </c>
    </row>
    <row r="42" spans="1:4">
      <c r="A42">
        <v>14522.985180194455</v>
      </c>
      <c r="B42">
        <v>4.3504046041491229</v>
      </c>
      <c r="C42" s="23">
        <v>8070489.2599999998</v>
      </c>
      <c r="D42">
        <v>1517.9</v>
      </c>
    </row>
    <row r="43" spans="1:4">
      <c r="A43">
        <v>16378.224414059681</v>
      </c>
      <c r="B43">
        <v>0.67492447971202474</v>
      </c>
      <c r="C43" s="23">
        <v>11966328.119999999</v>
      </c>
      <c r="D43" t="s">
        <v>86</v>
      </c>
    </row>
    <row r="44" spans="1:4">
      <c r="A44">
        <v>124.06040226253857</v>
      </c>
      <c r="B44">
        <v>0</v>
      </c>
      <c r="C44" s="23">
        <v>10136999.970000001</v>
      </c>
      <c r="D44" t="s">
        <v>86</v>
      </c>
    </row>
    <row r="45" spans="1:4">
      <c r="A45">
        <v>52221.132742053167</v>
      </c>
      <c r="B45">
        <v>0</v>
      </c>
      <c r="C45" s="23">
        <v>11647519.060000001</v>
      </c>
      <c r="D45" t="s">
        <v>86</v>
      </c>
    </row>
    <row r="46" spans="1:4">
      <c r="A46">
        <v>1366.6053482447933</v>
      </c>
      <c r="B46">
        <v>7.4966143415479983E-2</v>
      </c>
      <c r="C46" s="23">
        <v>11850629.800000001</v>
      </c>
      <c r="D46">
        <v>230.35</v>
      </c>
    </row>
    <row r="47" spans="1:4">
      <c r="A47">
        <v>3227.3606502887087</v>
      </c>
      <c r="B47">
        <v>1.0500607820863643</v>
      </c>
      <c r="C47" s="23">
        <v>12549328.800000001</v>
      </c>
      <c r="D47">
        <v>138.56</v>
      </c>
    </row>
    <row r="48" spans="1:4">
      <c r="A48">
        <v>130692.80696933581</v>
      </c>
      <c r="B48">
        <v>3.5996736214550338</v>
      </c>
      <c r="C48" s="23">
        <v>12537698.41</v>
      </c>
      <c r="D48">
        <v>182.57</v>
      </c>
    </row>
    <row r="49" spans="1:4">
      <c r="A49">
        <v>1405.2654244434252</v>
      </c>
      <c r="B49">
        <v>0.45002604946558478</v>
      </c>
      <c r="C49" s="23">
        <v>11941593.220000001</v>
      </c>
      <c r="D49" t="s">
        <v>86</v>
      </c>
    </row>
    <row r="50" spans="1:4">
      <c r="A50">
        <v>156421.98462766464</v>
      </c>
      <c r="B50">
        <v>0.5249921928810648</v>
      </c>
      <c r="C50" s="23">
        <v>7144969.7300000004</v>
      </c>
      <c r="D50">
        <v>812.49</v>
      </c>
    </row>
    <row r="51" spans="1:4">
      <c r="A51">
        <v>674.8674044437065</v>
      </c>
      <c r="B51">
        <v>7.4966143415479983E-2</v>
      </c>
      <c r="C51" s="23">
        <v>10084634.810000001</v>
      </c>
      <c r="D51">
        <v>583.5</v>
      </c>
    </row>
    <row r="52" spans="1:4">
      <c r="A52">
        <v>39307.432088618742</v>
      </c>
      <c r="B52">
        <v>1.0505955563560092</v>
      </c>
      <c r="C52" s="23">
        <v>7319745.8700000001</v>
      </c>
      <c r="D52" t="s">
        <v>86</v>
      </c>
    </row>
    <row r="53" spans="1:4">
      <c r="A53">
        <v>5228.1155274413795</v>
      </c>
      <c r="B53">
        <v>0</v>
      </c>
      <c r="C53" s="23">
        <v>8427970.1099999994</v>
      </c>
      <c r="D53" t="s">
        <v>86</v>
      </c>
    </row>
    <row r="54" spans="1:4">
      <c r="A54">
        <v>2323.3037637203934</v>
      </c>
      <c r="B54">
        <v>1.0500607820863643</v>
      </c>
      <c r="C54" s="23">
        <v>9122432.4199999999</v>
      </c>
      <c r="D54">
        <v>1077.67</v>
      </c>
    </row>
    <row r="55" spans="1:4">
      <c r="A55">
        <v>47636.081450535487</v>
      </c>
      <c r="B55">
        <v>7.4966143415479983E-2</v>
      </c>
      <c r="C55" s="23">
        <v>7255397.3499999996</v>
      </c>
      <c r="D55">
        <v>675.81</v>
      </c>
    </row>
    <row r="56" spans="1:4">
      <c r="A56">
        <v>73358.542104528184</v>
      </c>
      <c r="B56">
        <v>0</v>
      </c>
      <c r="C56" s="23">
        <v>9696206.5700000003</v>
      </c>
      <c r="D56">
        <v>238.28</v>
      </c>
    </row>
    <row r="57" spans="1:4">
      <c r="A57">
        <v>1873.8125493829164</v>
      </c>
      <c r="B57">
        <v>0.45002604946558478</v>
      </c>
      <c r="C57" s="23">
        <v>9631991.3100000005</v>
      </c>
      <c r="D57" t="s">
        <v>86</v>
      </c>
    </row>
    <row r="58" spans="1:4">
      <c r="A58">
        <v>978.46748751372706</v>
      </c>
      <c r="B58">
        <v>0.74989062312750465</v>
      </c>
      <c r="C58" s="23">
        <v>17332335.280000001</v>
      </c>
      <c r="D58">
        <v>444.32</v>
      </c>
    </row>
    <row r="59" spans="1:4">
      <c r="A59">
        <v>70796.177326249075</v>
      </c>
      <c r="B59">
        <v>19.425475099841748</v>
      </c>
      <c r="C59" s="23">
        <v>8543047</v>
      </c>
      <c r="D59" t="s">
        <v>86</v>
      </c>
    </row>
    <row r="60" spans="1:4">
      <c r="A60">
        <v>211171.47228914138</v>
      </c>
      <c r="B60">
        <v>0.75019620842444457</v>
      </c>
      <c r="C60" s="23">
        <v>10338506.539999999</v>
      </c>
      <c r="D60">
        <v>314.70999999999998</v>
      </c>
    </row>
    <row r="61" spans="1:4">
      <c r="A61">
        <v>52965.666039606556</v>
      </c>
      <c r="B61">
        <v>7.4966143415479983E-2</v>
      </c>
      <c r="C61" s="23">
        <v>8571308.2899999991</v>
      </c>
      <c r="D61" t="s">
        <v>86</v>
      </c>
    </row>
    <row r="62" spans="1:4">
      <c r="A62">
        <v>3264.6336384896817</v>
      </c>
      <c r="B62">
        <v>1.4995520572823047</v>
      </c>
      <c r="C62" s="23">
        <v>9020604.9399999995</v>
      </c>
      <c r="D62">
        <v>131.96</v>
      </c>
    </row>
    <row r="63" spans="1:4">
      <c r="A63">
        <v>404.28133184769769</v>
      </c>
      <c r="B63">
        <v>0.82516235183992448</v>
      </c>
      <c r="C63" s="23">
        <v>8119942.6200000001</v>
      </c>
      <c r="D63" t="s">
        <v>86</v>
      </c>
    </row>
    <row r="64" spans="1:4">
      <c r="A64">
        <v>46065.160081711831</v>
      </c>
      <c r="B64">
        <v>0</v>
      </c>
      <c r="C64" s="23">
        <v>8196672.5700000003</v>
      </c>
      <c r="D64" t="s">
        <v>86</v>
      </c>
    </row>
    <row r="65" spans="1:4">
      <c r="A65">
        <v>46696.49286749398</v>
      </c>
      <c r="B65">
        <v>0</v>
      </c>
      <c r="C65" s="23">
        <v>6758515.4000000004</v>
      </c>
      <c r="D65">
        <v>1193.05</v>
      </c>
    </row>
    <row r="66" spans="1:4">
      <c r="A66">
        <v>1741.4837552551871</v>
      </c>
      <c r="B66">
        <v>0</v>
      </c>
      <c r="C66" s="23">
        <v>8313420.8200000003</v>
      </c>
      <c r="D66">
        <v>276.79000000000002</v>
      </c>
    </row>
    <row r="67" spans="1:4">
      <c r="A67">
        <v>5751.3980795174584</v>
      </c>
      <c r="B67">
        <v>6.1501268203902875</v>
      </c>
      <c r="C67" s="23">
        <v>8868597.5600000005</v>
      </c>
      <c r="D67">
        <v>184.44</v>
      </c>
    </row>
    <row r="68" spans="1:4">
      <c r="A68">
        <v>3881.0915827446352</v>
      </c>
      <c r="B68">
        <v>1.1250269255018446</v>
      </c>
      <c r="C68" s="23">
        <v>7234844.2300000004</v>
      </c>
      <c r="D68">
        <v>7.41</v>
      </c>
    </row>
    <row r="69" spans="1:4">
      <c r="A69">
        <v>5325.2795253869635</v>
      </c>
      <c r="B69">
        <v>7.4966143415479983E-2</v>
      </c>
      <c r="C69" s="23">
        <v>6735052</v>
      </c>
      <c r="D69" t="s">
        <v>86</v>
      </c>
    </row>
    <row r="70" spans="1:4">
      <c r="A70">
        <v>5009.6045708038373</v>
      </c>
      <c r="B70">
        <v>0.74966143415479991</v>
      </c>
      <c r="C70" s="23">
        <v>7321375.0999999996</v>
      </c>
      <c r="D70">
        <v>258.41000000000003</v>
      </c>
    </row>
    <row r="71" spans="1:4">
      <c r="A71">
        <v>739.63668595010938</v>
      </c>
      <c r="B71">
        <v>0</v>
      </c>
      <c r="C71" s="23">
        <v>9811495.2400000002</v>
      </c>
      <c r="D71">
        <v>1063.71</v>
      </c>
    </row>
    <row r="72" spans="1:4">
      <c r="A72">
        <v>6044.0988607268619</v>
      </c>
      <c r="B72">
        <v>0</v>
      </c>
      <c r="C72" s="23">
        <v>7382289.7000000002</v>
      </c>
      <c r="D72">
        <v>564.79</v>
      </c>
    </row>
    <row r="73" spans="1:4">
      <c r="A73">
        <v>6087.3811322251786</v>
      </c>
      <c r="B73">
        <v>0</v>
      </c>
      <c r="C73" s="23">
        <v>9484165.8000000007</v>
      </c>
      <c r="D73" t="s">
        <v>86</v>
      </c>
    </row>
    <row r="74" spans="1:4">
      <c r="A74">
        <v>661.35338582735756</v>
      </c>
      <c r="B74">
        <v>0</v>
      </c>
      <c r="C74" s="23">
        <v>8267481.75</v>
      </c>
      <c r="D74" t="s">
        <v>86</v>
      </c>
    </row>
    <row r="75" spans="1:4">
      <c r="A75">
        <v>5260.357743480402</v>
      </c>
      <c r="B75">
        <v>0</v>
      </c>
      <c r="C75" s="23">
        <v>10728748.550000001</v>
      </c>
      <c r="D75" t="s">
        <v>86</v>
      </c>
    </row>
    <row r="76" spans="1:4">
      <c r="A76">
        <v>2022.2564098900555</v>
      </c>
      <c r="B76">
        <v>0</v>
      </c>
      <c r="C76" s="23">
        <v>6832844.0899999999</v>
      </c>
      <c r="D76" t="s">
        <v>86</v>
      </c>
    </row>
    <row r="77" spans="1:4">
      <c r="A77">
        <v>76542.148828478224</v>
      </c>
      <c r="B77">
        <v>0</v>
      </c>
      <c r="C77" s="23">
        <v>6504222.0999999996</v>
      </c>
      <c r="D77" t="s">
        <v>86</v>
      </c>
    </row>
    <row r="78" spans="1:4">
      <c r="A78">
        <v>737.88437395637482</v>
      </c>
      <c r="B78">
        <v>0</v>
      </c>
      <c r="C78" s="23">
        <v>8077465.4900000002</v>
      </c>
      <c r="D78">
        <v>9.44</v>
      </c>
    </row>
    <row r="79" spans="1:4">
      <c r="A79">
        <v>12465.967339235816</v>
      </c>
      <c r="B79">
        <v>9.300538355622086</v>
      </c>
      <c r="C79" s="23">
        <v>7018196.7000000002</v>
      </c>
      <c r="D79">
        <v>174.27</v>
      </c>
    </row>
    <row r="80" spans="1:4">
      <c r="A80">
        <v>24970.783666427622</v>
      </c>
      <c r="B80">
        <v>2.5506823879079588</v>
      </c>
      <c r="C80" s="23">
        <v>6745227.8700000001</v>
      </c>
      <c r="D80">
        <v>89.17</v>
      </c>
    </row>
    <row r="81" spans="1:4">
      <c r="A81">
        <v>427.47190154249893</v>
      </c>
      <c r="B81">
        <v>18.602451845080402</v>
      </c>
      <c r="C81" s="23">
        <v>6995815.5099999998</v>
      </c>
      <c r="D81" t="s">
        <v>86</v>
      </c>
    </row>
    <row r="82" spans="1:4">
      <c r="A82">
        <v>876.11710139598324</v>
      </c>
      <c r="B82">
        <v>22.202354655508138</v>
      </c>
      <c r="C82" s="23">
        <v>6411532.0800000001</v>
      </c>
      <c r="D82" t="s">
        <v>86</v>
      </c>
    </row>
    <row r="83" spans="1:4">
      <c r="A83">
        <v>2414.1921037394654</v>
      </c>
      <c r="B83">
        <v>13.125797974241674</v>
      </c>
      <c r="C83" s="23">
        <v>7242334.9699999997</v>
      </c>
      <c r="D83">
        <v>670.2</v>
      </c>
    </row>
    <row r="84" spans="1:4">
      <c r="A84">
        <v>3509.9519964336819</v>
      </c>
      <c r="B84">
        <v>2.6251137570537937</v>
      </c>
      <c r="C84" s="23">
        <v>7706792.3600000003</v>
      </c>
      <c r="D84">
        <v>24.51</v>
      </c>
    </row>
    <row r="85" spans="1:4">
      <c r="A85">
        <v>8036.1201519744091</v>
      </c>
      <c r="B85">
        <v>0.75019620842444457</v>
      </c>
      <c r="C85" s="23">
        <v>8301769.8700000001</v>
      </c>
      <c r="D85">
        <v>172.68</v>
      </c>
    </row>
    <row r="86" spans="1:4">
      <c r="A86">
        <v>1820.5099659537539</v>
      </c>
      <c r="B86">
        <v>0.22489843024643993</v>
      </c>
      <c r="C86" s="23">
        <v>7851361.8700000001</v>
      </c>
      <c r="D86">
        <v>816.03</v>
      </c>
    </row>
    <row r="87" spans="1:4">
      <c r="A87">
        <v>2220.9374060625792</v>
      </c>
      <c r="B87">
        <v>0</v>
      </c>
      <c r="C87" s="23">
        <v>8143943.5599999996</v>
      </c>
      <c r="D87" t="s">
        <v>86</v>
      </c>
    </row>
    <row r="88" spans="1:4">
      <c r="A88">
        <v>260475.51886718941</v>
      </c>
      <c r="B88">
        <v>0</v>
      </c>
      <c r="C88" s="23">
        <v>10130505.17</v>
      </c>
      <c r="D88">
        <v>158.26</v>
      </c>
    </row>
    <row r="89" spans="1:4">
      <c r="A89">
        <v>259770.5099001395</v>
      </c>
      <c r="B89">
        <v>0</v>
      </c>
      <c r="C89" s="23">
        <v>8065479.4000000004</v>
      </c>
      <c r="D89" t="s">
        <v>86</v>
      </c>
    </row>
    <row r="90" spans="1:4">
      <c r="A90">
        <v>15583.376681455855</v>
      </c>
      <c r="B90">
        <v>0</v>
      </c>
      <c r="C90" s="23">
        <v>7284143.9699999997</v>
      </c>
      <c r="D90">
        <v>521.29999999999995</v>
      </c>
    </row>
    <row r="91" spans="1:4">
      <c r="A91">
        <v>161.57194553831866</v>
      </c>
      <c r="B91">
        <v>4.125276984929978</v>
      </c>
      <c r="C91" s="23">
        <v>7969332.75</v>
      </c>
      <c r="D91">
        <v>337.25</v>
      </c>
    </row>
    <row r="92" spans="1:4">
      <c r="A92">
        <v>12236.436098620436</v>
      </c>
      <c r="B92">
        <v>5.9255339754407874</v>
      </c>
      <c r="C92" s="23">
        <v>5152332.26</v>
      </c>
      <c r="D92">
        <v>298.68</v>
      </c>
    </row>
    <row r="93" spans="1:4">
      <c r="A93">
        <v>59.176880624806643</v>
      </c>
      <c r="B93">
        <v>6.4520540948065523</v>
      </c>
      <c r="C93" s="23">
        <v>5713494.7400000002</v>
      </c>
      <c r="D93" t="s">
        <v>86</v>
      </c>
    </row>
    <row r="94" spans="1:4">
      <c r="A94">
        <v>29899.309627123741</v>
      </c>
      <c r="B94">
        <v>0</v>
      </c>
      <c r="C94" s="23">
        <v>6646289.5499999998</v>
      </c>
      <c r="D94">
        <v>445.33</v>
      </c>
    </row>
    <row r="95" spans="1:4">
      <c r="A95">
        <v>3619.9976715044904</v>
      </c>
      <c r="B95">
        <v>4.4251415585918981</v>
      </c>
      <c r="C95" s="23">
        <v>7219485.3499999996</v>
      </c>
      <c r="D95">
        <v>820.38</v>
      </c>
    </row>
    <row r="96" spans="1:4">
      <c r="A96">
        <v>22900.788090576632</v>
      </c>
      <c r="B96">
        <v>0.75019620842444457</v>
      </c>
      <c r="C96" s="23">
        <v>7752642.5</v>
      </c>
      <c r="D96">
        <v>304.85000000000002</v>
      </c>
    </row>
    <row r="97" spans="1:4">
      <c r="A97">
        <v>53747.554034431036</v>
      </c>
      <c r="B97">
        <v>0</v>
      </c>
      <c r="C97" s="23">
        <v>6000483.3499999996</v>
      </c>
      <c r="D97">
        <v>37.75</v>
      </c>
    </row>
    <row r="98" spans="1:4">
      <c r="A98">
        <v>32088.674598277241</v>
      </c>
      <c r="B98">
        <v>4.650269177811043</v>
      </c>
      <c r="C98" s="23">
        <v>10693627.59</v>
      </c>
      <c r="D98">
        <v>171.31</v>
      </c>
    </row>
    <row r="99" spans="1:4">
      <c r="A99">
        <v>1157.9323533468953</v>
      </c>
      <c r="B99">
        <v>0.30009376263462484</v>
      </c>
      <c r="C99" s="23">
        <v>5541708.6500000004</v>
      </c>
      <c r="D99" t="s">
        <v>86</v>
      </c>
    </row>
    <row r="100" spans="1:4">
      <c r="A100">
        <v>5154.8401234040466</v>
      </c>
      <c r="B100">
        <v>5.9246936158742027</v>
      </c>
      <c r="C100" s="23">
        <v>6791074.4400000004</v>
      </c>
      <c r="D100">
        <v>774.61</v>
      </c>
    </row>
    <row r="101" spans="1:4">
      <c r="A101">
        <v>537553.48830949806</v>
      </c>
      <c r="B101">
        <v>0</v>
      </c>
      <c r="C101" s="23">
        <v>5416386.1699999999</v>
      </c>
      <c r="D101">
        <v>93.33</v>
      </c>
    </row>
    <row r="102" spans="1:4">
      <c r="A102">
        <v>65196.790198161209</v>
      </c>
      <c r="B102">
        <v>0.67492447971202474</v>
      </c>
      <c r="C102" s="23">
        <v>7780741.9299999997</v>
      </c>
      <c r="D102">
        <v>97.98</v>
      </c>
    </row>
    <row r="103" spans="1:4">
      <c r="A103">
        <v>1424.5733954402069</v>
      </c>
      <c r="B103">
        <v>2.1008855274150786</v>
      </c>
      <c r="C103" s="23">
        <v>5973672.7599999998</v>
      </c>
      <c r="D103" t="s">
        <v>86</v>
      </c>
    </row>
    <row r="104" spans="1:4">
      <c r="A104">
        <v>312.838414489039</v>
      </c>
      <c r="B104">
        <v>1.5753585602643692</v>
      </c>
      <c r="C104" s="23">
        <v>6121672.9900000002</v>
      </c>
      <c r="D104" t="s">
        <v>86</v>
      </c>
    </row>
    <row r="105" spans="1:4">
      <c r="A105">
        <v>1363.6674207271506</v>
      </c>
      <c r="B105">
        <v>6.6767233360802862</v>
      </c>
      <c r="C105" s="23">
        <v>6253457.8799999999</v>
      </c>
      <c r="D105" t="s">
        <v>86</v>
      </c>
    </row>
    <row r="106" spans="1:4">
      <c r="A106">
        <v>17185.218573794718</v>
      </c>
      <c r="B106">
        <v>0.22489843024643993</v>
      </c>
      <c r="C106" s="23">
        <v>6624151.5499999998</v>
      </c>
      <c r="D106" t="s">
        <v>86</v>
      </c>
    </row>
    <row r="107" spans="1:4">
      <c r="A107">
        <v>24824.076787435642</v>
      </c>
      <c r="B107">
        <v>8.7002744340286</v>
      </c>
      <c r="C107" s="23">
        <v>4765371.46</v>
      </c>
      <c r="D107" t="s">
        <v>86</v>
      </c>
    </row>
    <row r="108" spans="1:4">
      <c r="A108">
        <v>1084488.5802143731</v>
      </c>
      <c r="B108">
        <v>13.575900420031495</v>
      </c>
      <c r="C108" s="23">
        <v>5410761.04</v>
      </c>
      <c r="D108">
        <v>366.95</v>
      </c>
    </row>
    <row r="109" spans="1:4">
      <c r="A109">
        <v>98005.970986723245</v>
      </c>
      <c r="B109">
        <v>0.30009376263462484</v>
      </c>
      <c r="C109" s="23">
        <v>7112434.5899999999</v>
      </c>
      <c r="D109" t="s">
        <v>86</v>
      </c>
    </row>
    <row r="110" spans="1:4">
      <c r="A110">
        <v>64789.19738670221</v>
      </c>
      <c r="B110">
        <v>0</v>
      </c>
      <c r="C110" s="23">
        <v>5664765.54</v>
      </c>
      <c r="D110" t="s">
        <v>86</v>
      </c>
    </row>
    <row r="111" spans="1:4">
      <c r="A111">
        <v>306838.49461951712</v>
      </c>
      <c r="B111">
        <v>58.352919369425422</v>
      </c>
      <c r="C111" s="23">
        <v>7113509.8399999999</v>
      </c>
      <c r="D111">
        <v>174.42</v>
      </c>
    </row>
    <row r="112" spans="1:4">
      <c r="A112">
        <v>135998.13622421611</v>
      </c>
      <c r="B112">
        <v>4.8004306536147077</v>
      </c>
      <c r="C112" s="23">
        <v>7015911.75</v>
      </c>
      <c r="D112">
        <v>245.12</v>
      </c>
    </row>
    <row r="113" spans="1:4">
      <c r="A113">
        <v>148401.24622630194</v>
      </c>
      <c r="B113">
        <v>0</v>
      </c>
      <c r="C113" s="23">
        <v>5771435.8200000003</v>
      </c>
      <c r="D113">
        <v>31.48</v>
      </c>
    </row>
    <row r="114" spans="1:4">
      <c r="A114">
        <v>1168098.8997654615</v>
      </c>
      <c r="B114">
        <v>0.60026392159348463</v>
      </c>
      <c r="C114" s="23">
        <v>5341930.43</v>
      </c>
      <c r="D114" t="s">
        <v>86</v>
      </c>
    </row>
    <row r="115" spans="1:4">
      <c r="A115">
        <v>33051695.230909888</v>
      </c>
      <c r="B115">
        <v>0.97509463867088453</v>
      </c>
      <c r="C115" s="23">
        <v>6075919.9500000002</v>
      </c>
      <c r="D115" t="s">
        <v>86</v>
      </c>
    </row>
    <row r="116" spans="1:4">
      <c r="A116">
        <v>26913455.499867003</v>
      </c>
      <c r="B116">
        <v>4.6500399888383379</v>
      </c>
      <c r="C116" s="23">
        <v>6492806.7599999998</v>
      </c>
      <c r="D116">
        <v>38.43</v>
      </c>
    </row>
    <row r="117" spans="1:4">
      <c r="A117">
        <v>5214.4377548300054</v>
      </c>
      <c r="B117">
        <v>26.02425283586139</v>
      </c>
      <c r="C117" s="23">
        <v>5303859.9800000004</v>
      </c>
      <c r="D117" t="s">
        <v>86</v>
      </c>
    </row>
    <row r="118" spans="1:4">
      <c r="A118">
        <v>5141943.8964663073</v>
      </c>
      <c r="B118">
        <v>7.4966143415479983E-2</v>
      </c>
      <c r="C118" s="23">
        <v>7559830.29</v>
      </c>
      <c r="D118">
        <v>158.91999999999999</v>
      </c>
    </row>
    <row r="119" spans="1:4">
      <c r="A119">
        <v>15690.798887503168</v>
      </c>
      <c r="B119">
        <v>5.7003299598974078</v>
      </c>
      <c r="C119" s="23">
        <v>5944776.8099999996</v>
      </c>
      <c r="D119">
        <v>102.88</v>
      </c>
    </row>
    <row r="120" spans="1:4">
      <c r="A120">
        <v>141160.62987305093</v>
      </c>
      <c r="B120">
        <v>0</v>
      </c>
      <c r="C120" s="23">
        <v>5269841.0599999996</v>
      </c>
      <c r="D120" t="s">
        <v>86</v>
      </c>
    </row>
    <row r="121" spans="1:4">
      <c r="A121">
        <v>93948.957231309716</v>
      </c>
      <c r="B121">
        <v>0.59972914732383986</v>
      </c>
      <c r="C121" s="23">
        <v>6423973.1500000004</v>
      </c>
      <c r="D121">
        <v>535.66999999999996</v>
      </c>
    </row>
    <row r="122" spans="1:4">
      <c r="A122">
        <v>74974.84600789602</v>
      </c>
      <c r="B122">
        <v>0</v>
      </c>
      <c r="C122" s="23">
        <v>5016457.92</v>
      </c>
      <c r="D122">
        <v>793.39</v>
      </c>
    </row>
    <row r="123" spans="1:4">
      <c r="A123">
        <v>68456.420356613831</v>
      </c>
      <c r="B123">
        <v>114.19496951053978</v>
      </c>
      <c r="C123" s="23">
        <v>2338948.9500000002</v>
      </c>
      <c r="D123">
        <v>53.06</v>
      </c>
    </row>
    <row r="124" spans="1:4">
      <c r="A124">
        <v>17519.540300694753</v>
      </c>
      <c r="B124">
        <v>4.9501337514729631</v>
      </c>
      <c r="C124" s="23">
        <v>5970316.9400000004</v>
      </c>
      <c r="D124" t="s">
        <v>86</v>
      </c>
    </row>
    <row r="125" spans="1:4">
      <c r="A125">
        <v>35107.114865469448</v>
      </c>
      <c r="B125">
        <v>0.45002604946558478</v>
      </c>
      <c r="C125" s="23">
        <v>7490014.2400000002</v>
      </c>
      <c r="D125">
        <v>307.89</v>
      </c>
    </row>
    <row r="126" spans="1:4">
      <c r="A126">
        <v>465983.18908375339</v>
      </c>
      <c r="B126">
        <v>0</v>
      </c>
      <c r="C126" s="23">
        <v>6226607.9400000004</v>
      </c>
      <c r="D126">
        <v>200.87</v>
      </c>
    </row>
    <row r="127" spans="1:4">
      <c r="A127">
        <v>34640200.421875067</v>
      </c>
      <c r="B127">
        <v>3.6751745391401585</v>
      </c>
      <c r="C127" s="23">
        <v>4363606.43</v>
      </c>
      <c r="D127">
        <v>41.76</v>
      </c>
    </row>
    <row r="128" spans="1:4">
      <c r="A128">
        <v>952.7273084208291</v>
      </c>
      <c r="B128">
        <v>77.214505872680007</v>
      </c>
      <c r="C128" s="23">
        <v>3536957.4</v>
      </c>
      <c r="D128" t="s">
        <v>86</v>
      </c>
    </row>
    <row r="129" spans="1:4">
      <c r="A129">
        <v>14996912.640104949</v>
      </c>
      <c r="B129">
        <v>1.5748237859947243</v>
      </c>
      <c r="C129" s="23">
        <v>4990111.5599999996</v>
      </c>
      <c r="D129" t="s">
        <v>86</v>
      </c>
    </row>
    <row r="130" spans="1:4">
      <c r="A130">
        <v>3719992.5861614929</v>
      </c>
      <c r="B130">
        <v>0.22489843024643993</v>
      </c>
      <c r="C130" s="23">
        <v>6237226.9299999997</v>
      </c>
      <c r="D130">
        <v>159.36000000000001</v>
      </c>
    </row>
    <row r="131" spans="1:4">
      <c r="A131">
        <v>9413.7059601274686</v>
      </c>
      <c r="B131">
        <v>0.67492447971202474</v>
      </c>
      <c r="C131" s="23">
        <v>5623920.2300000004</v>
      </c>
      <c r="D131">
        <v>169.55</v>
      </c>
    </row>
    <row r="132" spans="1:4">
      <c r="A132">
        <v>89282.360571605372</v>
      </c>
      <c r="B132">
        <v>0</v>
      </c>
      <c r="C132" s="23">
        <v>5396251.6200000001</v>
      </c>
      <c r="D132">
        <v>206.43</v>
      </c>
    </row>
    <row r="133" spans="1:4">
      <c r="A133">
        <v>32091.882348140058</v>
      </c>
      <c r="B133">
        <v>3.0757509771132581</v>
      </c>
      <c r="C133" s="23">
        <v>5909442.6200000001</v>
      </c>
      <c r="D133" t="s">
        <v>86</v>
      </c>
    </row>
    <row r="134" spans="1:4">
      <c r="A134">
        <v>3313148.4985799063</v>
      </c>
      <c r="B134">
        <v>1.8749175486293492</v>
      </c>
      <c r="C134" s="23">
        <v>5883774.9900000002</v>
      </c>
      <c r="D134">
        <v>1671.28</v>
      </c>
    </row>
    <row r="135" spans="1:4">
      <c r="A135">
        <v>22337225.350652646</v>
      </c>
      <c r="B135">
        <v>0.22512761921914484</v>
      </c>
      <c r="C135" s="23">
        <v>3776828.4</v>
      </c>
      <c r="D135">
        <v>157.28</v>
      </c>
    </row>
    <row r="136" spans="1:4">
      <c r="A136">
        <v>8222.7028735051263</v>
      </c>
      <c r="B136">
        <v>213.44402101202598</v>
      </c>
      <c r="C136" s="23">
        <v>4418777</v>
      </c>
      <c r="D136" t="s">
        <v>86</v>
      </c>
    </row>
    <row r="137" spans="1:4">
      <c r="A137">
        <v>12029618.684326937</v>
      </c>
      <c r="B137">
        <v>0.60026392159348463</v>
      </c>
      <c r="C137" s="23">
        <v>3701840.15</v>
      </c>
      <c r="D137" t="s">
        <v>86</v>
      </c>
    </row>
    <row r="138" spans="1:4">
      <c r="A138">
        <v>26818397.909686383</v>
      </c>
      <c r="B138">
        <v>8.2499427992660763</v>
      </c>
      <c r="C138" s="23">
        <v>4147276.97</v>
      </c>
      <c r="D138">
        <v>18.12</v>
      </c>
    </row>
    <row r="139" spans="1:4">
      <c r="A139">
        <v>29203.159054527601</v>
      </c>
      <c r="B139">
        <v>2.6254193423507335</v>
      </c>
      <c r="C139" s="23">
        <v>4915555.9000000004</v>
      </c>
      <c r="D139" t="s">
        <v>86</v>
      </c>
    </row>
    <row r="140" spans="1:4">
      <c r="A140">
        <v>244.78619056447658</v>
      </c>
      <c r="B140">
        <v>0</v>
      </c>
      <c r="C140" s="23">
        <v>5120429.99</v>
      </c>
      <c r="D140" t="s">
        <v>86</v>
      </c>
    </row>
    <row r="141" spans="1:4">
      <c r="A141">
        <v>11495322.646489374</v>
      </c>
      <c r="B141">
        <v>0.75042539739714953</v>
      </c>
      <c r="C141" s="23">
        <v>6819014.1799999997</v>
      </c>
      <c r="D141">
        <v>394.35</v>
      </c>
    </row>
    <row r="142" spans="1:4">
      <c r="A142">
        <v>8544.1013841481308</v>
      </c>
      <c r="B142">
        <v>7.1996528282070074</v>
      </c>
      <c r="C142" s="23">
        <v>4246976</v>
      </c>
      <c r="D142" t="s">
        <v>86</v>
      </c>
    </row>
    <row r="143" spans="1:4">
      <c r="A143">
        <v>4903.5514808758771</v>
      </c>
      <c r="B143">
        <v>7.4966143415479983E-2</v>
      </c>
      <c r="C143" s="23">
        <v>4850762.75</v>
      </c>
      <c r="D143" t="s">
        <v>86</v>
      </c>
    </row>
    <row r="144" spans="1:4">
      <c r="A144">
        <v>1361.3652525167249</v>
      </c>
      <c r="B144">
        <v>55.206174857756892</v>
      </c>
      <c r="C144" s="23">
        <v>5023441.46</v>
      </c>
      <c r="D144">
        <v>169.08</v>
      </c>
    </row>
    <row r="145" spans="1:4">
      <c r="A145">
        <v>3404643.3090326339</v>
      </c>
      <c r="B145">
        <v>6.3003646925181869</v>
      </c>
      <c r="C145" s="23">
        <v>3975985.04</v>
      </c>
      <c r="D145" t="s">
        <v>86</v>
      </c>
    </row>
    <row r="146" spans="1:4">
      <c r="A146">
        <v>9425486.07797537</v>
      </c>
      <c r="B146">
        <v>12.900593958698295</v>
      </c>
      <c r="C146" s="23">
        <v>4250796.8600000003</v>
      </c>
      <c r="D146">
        <v>164.18</v>
      </c>
    </row>
    <row r="147" spans="1:4">
      <c r="A147">
        <v>568.56267159429603</v>
      </c>
      <c r="B147">
        <v>0.60026392159348463</v>
      </c>
      <c r="C147" s="23">
        <v>6573337.9000000004</v>
      </c>
      <c r="D147">
        <v>405.77</v>
      </c>
    </row>
    <row r="148" spans="1:4">
      <c r="A148">
        <v>560795.81596508098</v>
      </c>
      <c r="B148">
        <v>7.5755530938236966</v>
      </c>
      <c r="C148" s="23">
        <v>4473892.04</v>
      </c>
      <c r="D148">
        <v>6.3</v>
      </c>
    </row>
    <row r="149" spans="1:4">
      <c r="A149">
        <v>79.627987346381516</v>
      </c>
      <c r="B149">
        <v>11.552807700028589</v>
      </c>
      <c r="C149" s="23">
        <v>4627218.12</v>
      </c>
      <c r="D149">
        <v>188.75</v>
      </c>
    </row>
    <row r="150" spans="1:4">
      <c r="A150">
        <v>75376.448253926967</v>
      </c>
      <c r="B150">
        <v>0.5249921928810648</v>
      </c>
      <c r="C150" s="23">
        <v>3905920.36</v>
      </c>
      <c r="D150">
        <v>78.88</v>
      </c>
    </row>
    <row r="151" spans="1:4">
      <c r="A151">
        <v>239516.72580094379</v>
      </c>
      <c r="B151">
        <v>0.22489843024643993</v>
      </c>
      <c r="C151" s="23">
        <v>4811847.5199999996</v>
      </c>
      <c r="D151">
        <v>378.13</v>
      </c>
    </row>
    <row r="152" spans="1:4">
      <c r="A152">
        <v>4546823.6862512091</v>
      </c>
      <c r="B152">
        <v>0</v>
      </c>
      <c r="C152" s="23">
        <v>3613341.72</v>
      </c>
      <c r="D152">
        <v>73.62</v>
      </c>
    </row>
    <row r="153" spans="1:4">
      <c r="A153">
        <v>84727.321098691173</v>
      </c>
      <c r="B153">
        <v>2.6254193423507335</v>
      </c>
      <c r="C153" s="23">
        <v>4397997.16</v>
      </c>
      <c r="D153">
        <v>156.59</v>
      </c>
    </row>
    <row r="154" spans="1:4">
      <c r="A154">
        <v>36120735.328794651</v>
      </c>
      <c r="B154">
        <v>0</v>
      </c>
      <c r="C154" s="23">
        <v>4517168.9400000004</v>
      </c>
      <c r="D154">
        <v>147.79</v>
      </c>
    </row>
    <row r="155" spans="1:4">
      <c r="A155">
        <v>125296.09291638796</v>
      </c>
      <c r="B155">
        <v>1.4998576425792445</v>
      </c>
      <c r="C155" s="23">
        <v>4113210.12</v>
      </c>
      <c r="D155">
        <v>103.36</v>
      </c>
    </row>
    <row r="156" spans="1:4">
      <c r="A156">
        <v>199.43425515461811</v>
      </c>
      <c r="B156">
        <v>0</v>
      </c>
      <c r="C156" s="23">
        <v>5344202.09</v>
      </c>
      <c r="D156">
        <v>754.79</v>
      </c>
    </row>
    <row r="157" spans="1:4">
      <c r="A157">
        <v>5484.4828412932047</v>
      </c>
      <c r="B157">
        <v>0</v>
      </c>
      <c r="C157" s="23">
        <v>6096296.1699999999</v>
      </c>
      <c r="D157">
        <v>9.9499999999999993</v>
      </c>
    </row>
    <row r="158" spans="1:4">
      <c r="A158">
        <v>929.60718859848328</v>
      </c>
      <c r="B158">
        <v>0.5249921928810648</v>
      </c>
      <c r="C158" s="23">
        <v>3595108.22</v>
      </c>
      <c r="D158">
        <v>84.37</v>
      </c>
    </row>
    <row r="159" spans="1:4">
      <c r="A159">
        <v>850.83463282850914</v>
      </c>
      <c r="B159">
        <v>0</v>
      </c>
      <c r="C159" s="23">
        <v>3269116.76</v>
      </c>
      <c r="D159">
        <v>70.31</v>
      </c>
    </row>
    <row r="160" spans="1:4">
      <c r="A160">
        <v>384390.95548927115</v>
      </c>
      <c r="B160">
        <v>13.498871575861671</v>
      </c>
      <c r="C160" s="23">
        <v>4480328.8099999996</v>
      </c>
      <c r="D160">
        <v>360.19</v>
      </c>
    </row>
    <row r="161" spans="1:4">
      <c r="A161">
        <v>159247.07193633777</v>
      </c>
      <c r="B161">
        <v>6.3747196653397875</v>
      </c>
      <c r="C161" s="23">
        <v>3083405.22</v>
      </c>
      <c r="D161">
        <v>28.87</v>
      </c>
    </row>
    <row r="162" spans="1:4">
      <c r="A162">
        <v>12416.574964800611</v>
      </c>
      <c r="B162">
        <v>0</v>
      </c>
      <c r="C162" s="23">
        <v>3662016.1</v>
      </c>
      <c r="D162">
        <v>172.49</v>
      </c>
    </row>
    <row r="163" spans="1:4">
      <c r="A163">
        <v>319658.08073861385</v>
      </c>
      <c r="B163">
        <v>9.000139007690521</v>
      </c>
      <c r="C163" s="23">
        <v>4555425.12</v>
      </c>
      <c r="D163" t="s">
        <v>86</v>
      </c>
    </row>
    <row r="164" spans="1:4">
      <c r="A164">
        <v>8410.3124678218719</v>
      </c>
      <c r="B164">
        <v>2.9255131049853587</v>
      </c>
      <c r="C164" s="23">
        <v>4633511.6900000004</v>
      </c>
      <c r="D164">
        <v>228.74</v>
      </c>
    </row>
    <row r="165" spans="1:4">
      <c r="A165">
        <v>771140.91912587488</v>
      </c>
      <c r="B165">
        <v>1.650324703679849</v>
      </c>
      <c r="C165" s="23">
        <v>2479893.5699999998</v>
      </c>
      <c r="D165" t="s">
        <v>86</v>
      </c>
    </row>
    <row r="166" spans="1:4">
      <c r="A166">
        <v>293.49913676258791</v>
      </c>
      <c r="B166">
        <v>0</v>
      </c>
      <c r="C166" s="23">
        <v>4693799.1900000004</v>
      </c>
      <c r="D166">
        <v>98.73</v>
      </c>
    </row>
    <row r="167" spans="1:4">
      <c r="A167">
        <v>3022.3848070991025</v>
      </c>
      <c r="B167">
        <v>0.22512761921914484</v>
      </c>
      <c r="C167" s="23">
        <v>4721950.9400000004</v>
      </c>
      <c r="D167">
        <v>35.71</v>
      </c>
    </row>
    <row r="168" spans="1:4">
      <c r="A168">
        <v>30764.805509906379</v>
      </c>
      <c r="B168">
        <v>0</v>
      </c>
      <c r="C168" s="23">
        <v>4791752.38</v>
      </c>
      <c r="D168">
        <v>274.95999999999998</v>
      </c>
    </row>
    <row r="169" spans="1:4">
      <c r="A169">
        <v>12183.808579516559</v>
      </c>
      <c r="B169">
        <v>48.341921568651557</v>
      </c>
      <c r="C169" s="23">
        <v>2485509.4900000002</v>
      </c>
      <c r="D169">
        <v>72.67</v>
      </c>
    </row>
    <row r="170" spans="1:4">
      <c r="A170">
        <v>84102.135684177105</v>
      </c>
      <c r="B170">
        <v>0.67492447971202474</v>
      </c>
      <c r="C170" s="23">
        <v>5149684.08</v>
      </c>
      <c r="D170">
        <v>160.13</v>
      </c>
    </row>
    <row r="171" spans="1:4">
      <c r="A171">
        <v>344600.98623246117</v>
      </c>
      <c r="B171">
        <v>0.22512761921914484</v>
      </c>
      <c r="C171" s="23">
        <v>4058532.04</v>
      </c>
      <c r="D171" t="s">
        <v>86</v>
      </c>
    </row>
    <row r="172" spans="1:4">
      <c r="A172">
        <v>2250.8282943420613</v>
      </c>
      <c r="B172">
        <v>0</v>
      </c>
      <c r="C172" s="23">
        <v>3079361.74</v>
      </c>
      <c r="D172">
        <v>29.69</v>
      </c>
    </row>
    <row r="173" spans="1:4">
      <c r="A173">
        <v>2920.2416852371493</v>
      </c>
      <c r="B173">
        <v>1.1250269255018446</v>
      </c>
      <c r="C173" s="23">
        <v>3456862.9</v>
      </c>
      <c r="D173">
        <v>436.84</v>
      </c>
    </row>
    <row r="174" spans="1:4">
      <c r="A174">
        <v>583.58883034390328</v>
      </c>
      <c r="B174">
        <v>4.6504983667837472</v>
      </c>
      <c r="C174" s="23">
        <v>3727044.12</v>
      </c>
      <c r="D174">
        <v>158.22</v>
      </c>
    </row>
    <row r="175" spans="1:4">
      <c r="A175">
        <v>37.260737735316816</v>
      </c>
      <c r="B175">
        <v>22.20082672902344</v>
      </c>
      <c r="C175" s="23">
        <v>4192354</v>
      </c>
      <c r="D175">
        <v>167.35</v>
      </c>
    </row>
    <row r="176" spans="1:4">
      <c r="A176">
        <v>27960.608971266047</v>
      </c>
      <c r="B176">
        <v>10.726117421703965</v>
      </c>
      <c r="C176" s="23">
        <v>4164432.5</v>
      </c>
      <c r="D176">
        <v>126.54</v>
      </c>
    </row>
    <row r="177" spans="1:4">
      <c r="A177">
        <v>22655.695760962222</v>
      </c>
      <c r="B177">
        <v>2.6251137570537937</v>
      </c>
      <c r="C177" s="23">
        <v>3430038.56</v>
      </c>
      <c r="D177">
        <v>246.99</v>
      </c>
    </row>
    <row r="178" spans="1:4">
      <c r="A178">
        <v>202144.30271943609</v>
      </c>
      <c r="B178">
        <v>1.3501545447209895</v>
      </c>
      <c r="C178" s="23">
        <v>2452416.41</v>
      </c>
      <c r="D178" t="s">
        <v>86</v>
      </c>
    </row>
    <row r="179" spans="1:4">
      <c r="A179">
        <v>14685.59982407021</v>
      </c>
      <c r="B179">
        <v>7.4966143415479983E-2</v>
      </c>
      <c r="C179" s="23">
        <v>3720505.31</v>
      </c>
      <c r="D179" t="s">
        <v>86</v>
      </c>
    </row>
    <row r="180" spans="1:4">
      <c r="A180">
        <v>79492.155945702005</v>
      </c>
      <c r="B180">
        <v>119.81972215642784</v>
      </c>
      <c r="C180" s="23">
        <v>3368000.13</v>
      </c>
      <c r="D180">
        <v>191.06</v>
      </c>
    </row>
    <row r="181" spans="1:4">
      <c r="A181">
        <v>255.00166348216999</v>
      </c>
      <c r="B181">
        <v>0.82485676654298468</v>
      </c>
      <c r="C181" s="23">
        <v>4534043.1500000004</v>
      </c>
      <c r="D181">
        <v>330.02</v>
      </c>
    </row>
    <row r="182" spans="1:4">
      <c r="A182">
        <v>156980.80547955233</v>
      </c>
      <c r="B182">
        <v>0</v>
      </c>
      <c r="C182" s="23">
        <v>3384190.26</v>
      </c>
      <c r="D182">
        <v>97.47</v>
      </c>
    </row>
    <row r="183" spans="1:4">
      <c r="A183">
        <v>15619.626036251766</v>
      </c>
      <c r="B183">
        <v>4.5001077020073783</v>
      </c>
      <c r="C183" s="23">
        <v>3738813.17</v>
      </c>
      <c r="D183">
        <v>130.69999999999999</v>
      </c>
    </row>
    <row r="184" spans="1:4">
      <c r="A184">
        <v>9259.1595761662629</v>
      </c>
      <c r="B184">
        <v>2.7742820806424042</v>
      </c>
      <c r="C184" s="23">
        <v>2996606.24</v>
      </c>
      <c r="D184">
        <v>372.99</v>
      </c>
    </row>
    <row r="185" spans="1:4">
      <c r="A185">
        <v>207293.31888499999</v>
      </c>
      <c r="B185">
        <v>1.1250269255018446</v>
      </c>
      <c r="C185" s="23">
        <v>3018260.32</v>
      </c>
      <c r="D185">
        <v>127.67</v>
      </c>
    </row>
    <row r="186" spans="1:4">
      <c r="A186">
        <v>1084522.9065316012</v>
      </c>
      <c r="B186">
        <v>0</v>
      </c>
      <c r="C186" s="23">
        <v>2932556.49</v>
      </c>
      <c r="D186">
        <v>136</v>
      </c>
    </row>
    <row r="187" spans="1:4">
      <c r="A187">
        <v>58484.572539847461</v>
      </c>
      <c r="B187">
        <v>0</v>
      </c>
      <c r="C187" s="23">
        <v>2485340.42</v>
      </c>
      <c r="D187">
        <v>133.65</v>
      </c>
    </row>
    <row r="188" spans="1:4">
      <c r="A188">
        <v>717479.67699166771</v>
      </c>
      <c r="B188">
        <v>0</v>
      </c>
      <c r="C188" s="23">
        <v>3362983</v>
      </c>
      <c r="D188">
        <v>80.959999999999994</v>
      </c>
    </row>
    <row r="189" spans="1:4">
      <c r="A189">
        <v>54001.88130079212</v>
      </c>
      <c r="B189">
        <v>0.29986457366191993</v>
      </c>
      <c r="C189" s="23">
        <v>2711987.85</v>
      </c>
      <c r="D189">
        <v>108.59</v>
      </c>
    </row>
    <row r="190" spans="1:4">
      <c r="A190">
        <v>1887804.0488616461</v>
      </c>
      <c r="B190">
        <v>0</v>
      </c>
      <c r="C190" s="23">
        <v>1923549.11</v>
      </c>
      <c r="D190">
        <v>27.18</v>
      </c>
    </row>
    <row r="191" spans="1:4">
      <c r="A191">
        <v>16722.667294356474</v>
      </c>
      <c r="B191">
        <v>0</v>
      </c>
      <c r="C191" s="23">
        <v>2674881.98</v>
      </c>
      <c r="D191">
        <v>238.03</v>
      </c>
    </row>
    <row r="192" spans="1:4">
      <c r="A192">
        <v>19336.777985891622</v>
      </c>
      <c r="B192">
        <v>0</v>
      </c>
      <c r="C192" s="23">
        <v>2318013.7799999998</v>
      </c>
      <c r="D192">
        <v>45.74</v>
      </c>
    </row>
    <row r="193" spans="1:4">
      <c r="A193">
        <v>111.66753592608809</v>
      </c>
      <c r="B193">
        <v>6.8251276964265477</v>
      </c>
      <c r="C193" s="23">
        <v>2440412.37</v>
      </c>
      <c r="D193">
        <v>204.02</v>
      </c>
    </row>
    <row r="194" spans="1:4">
      <c r="A194">
        <v>262275.73354376294</v>
      </c>
      <c r="B194">
        <v>0.29986457366191993</v>
      </c>
      <c r="C194" s="23">
        <v>2489597.9700000002</v>
      </c>
      <c r="D194" t="s">
        <v>86</v>
      </c>
    </row>
    <row r="195" spans="1:4">
      <c r="A195">
        <v>4018536.6595084355</v>
      </c>
      <c r="B195">
        <v>47.252353212265234</v>
      </c>
      <c r="C195" s="23">
        <v>3163648.89</v>
      </c>
      <c r="D195" t="s">
        <v>86</v>
      </c>
    </row>
    <row r="196" spans="1:4">
      <c r="A196">
        <v>204165.59921389821</v>
      </c>
      <c r="B196">
        <v>9.6746051094571364</v>
      </c>
      <c r="C196" s="23">
        <v>3149992.16</v>
      </c>
      <c r="D196">
        <v>108.63</v>
      </c>
    </row>
    <row r="197" spans="1:4">
      <c r="A197">
        <v>1838.1443872676416</v>
      </c>
      <c r="B197">
        <v>6.4510609425914964</v>
      </c>
      <c r="C197" s="23">
        <v>2833070.02</v>
      </c>
      <c r="D197">
        <v>9.84</v>
      </c>
    </row>
    <row r="198" spans="1:4">
      <c r="A198">
        <v>321.50827217286093</v>
      </c>
      <c r="B198">
        <v>1.2002222578900295</v>
      </c>
      <c r="C198" s="23">
        <v>2367195.11</v>
      </c>
      <c r="D198">
        <v>4.4800000000000004</v>
      </c>
    </row>
    <row r="199" spans="1:4">
      <c r="A199">
        <v>55553.401859077276</v>
      </c>
      <c r="B199">
        <v>0.74989062312750465</v>
      </c>
      <c r="C199" s="23">
        <v>3537741.38</v>
      </c>
      <c r="D199">
        <v>19.8</v>
      </c>
    </row>
    <row r="200" spans="1:4">
      <c r="A200">
        <v>379087.09877510014</v>
      </c>
      <c r="B200">
        <v>0.22512761921914484</v>
      </c>
      <c r="C200" s="23">
        <v>2965294.25</v>
      </c>
      <c r="D200">
        <v>35.049999999999997</v>
      </c>
    </row>
    <row r="201" spans="1:4">
      <c r="A201">
        <v>10763.550391553061</v>
      </c>
      <c r="B201">
        <v>0</v>
      </c>
      <c r="C201" s="23">
        <v>2793181.53</v>
      </c>
      <c r="D201">
        <v>111.88</v>
      </c>
    </row>
    <row r="202" spans="1:4">
      <c r="A202">
        <v>37597.807954044503</v>
      </c>
      <c r="B202">
        <v>0</v>
      </c>
      <c r="C202" s="23">
        <v>2576545.11</v>
      </c>
      <c r="D202" t="s">
        <v>86</v>
      </c>
    </row>
    <row r="203" spans="1:4">
      <c r="A203">
        <v>45003.822916564262</v>
      </c>
      <c r="B203">
        <v>0.74989062312750465</v>
      </c>
      <c r="C203" s="23">
        <v>2401485.9900000002</v>
      </c>
      <c r="D203" t="s">
        <v>86</v>
      </c>
    </row>
    <row r="204" spans="1:4">
      <c r="A204">
        <v>171947.56036897196</v>
      </c>
      <c r="B204">
        <v>0</v>
      </c>
      <c r="C204" s="23">
        <v>2399920.31</v>
      </c>
      <c r="D204">
        <v>128.19999999999999</v>
      </c>
    </row>
    <row r="205" spans="1:4">
      <c r="A205">
        <v>1277891.2945743836</v>
      </c>
      <c r="B205">
        <v>0</v>
      </c>
      <c r="C205" s="23">
        <v>3343218.08</v>
      </c>
      <c r="D205">
        <v>182.71</v>
      </c>
    </row>
    <row r="206" spans="1:4">
      <c r="A206">
        <v>1635.023493438405</v>
      </c>
      <c r="B206">
        <v>0</v>
      </c>
      <c r="C206" s="23">
        <v>2749618.72</v>
      </c>
      <c r="D206" t="s">
        <v>86</v>
      </c>
    </row>
    <row r="207" spans="1:4">
      <c r="A207">
        <v>645604.8457198356</v>
      </c>
      <c r="B207">
        <v>2.0251554207572489</v>
      </c>
      <c r="C207" s="23">
        <v>3236338.01</v>
      </c>
      <c r="D207">
        <v>138.30000000000001</v>
      </c>
    </row>
    <row r="208" spans="1:4">
      <c r="A208">
        <v>4738.0806912747757</v>
      </c>
      <c r="B208">
        <v>0.22512761921914484</v>
      </c>
      <c r="C208" s="23">
        <v>3101552.98</v>
      </c>
      <c r="D208">
        <v>221.34</v>
      </c>
    </row>
    <row r="209" spans="1:4">
      <c r="A209">
        <v>596177.27213998022</v>
      </c>
      <c r="B209">
        <v>0</v>
      </c>
      <c r="C209" s="23">
        <v>2820157.77</v>
      </c>
      <c r="D209">
        <v>78.86</v>
      </c>
    </row>
    <row r="210" spans="1:4">
      <c r="A210">
        <v>156422.67366275468</v>
      </c>
      <c r="B210">
        <v>135.15988622358498</v>
      </c>
      <c r="C210" s="23">
        <v>2601915.3199999998</v>
      </c>
      <c r="D210">
        <v>231.53</v>
      </c>
    </row>
    <row r="211" spans="1:4">
      <c r="A211">
        <v>59769.66671363885</v>
      </c>
      <c r="B211">
        <v>372.73994956242615</v>
      </c>
      <c r="C211" s="23">
        <v>2771363.76</v>
      </c>
      <c r="D211">
        <v>170.49</v>
      </c>
    </row>
    <row r="212" spans="1:4">
      <c r="A212">
        <v>187697.67580719871</v>
      </c>
      <c r="B212">
        <v>1.7994166309442245</v>
      </c>
      <c r="C212" s="23">
        <v>2624451.12</v>
      </c>
      <c r="D212">
        <v>146.59</v>
      </c>
    </row>
    <row r="213" spans="1:4">
      <c r="A213">
        <v>37889.952091703679</v>
      </c>
      <c r="B213">
        <v>0</v>
      </c>
      <c r="C213" s="23">
        <v>2502684.11</v>
      </c>
      <c r="D213">
        <v>138.24</v>
      </c>
    </row>
    <row r="214" spans="1:4">
      <c r="A214">
        <v>8452.4095606029787</v>
      </c>
      <c r="B214">
        <v>454.94577748001228</v>
      </c>
      <c r="C214" s="23">
        <v>3404272.78</v>
      </c>
      <c r="D214">
        <v>113.7</v>
      </c>
    </row>
    <row r="215" spans="1:4">
      <c r="A215">
        <v>3389.667580660584</v>
      </c>
      <c r="B215">
        <v>0</v>
      </c>
      <c r="C215" s="23">
        <v>2441024.5699999998</v>
      </c>
      <c r="D215">
        <v>104.83</v>
      </c>
    </row>
    <row r="216" spans="1:4">
      <c r="A216">
        <v>162710.43088743827</v>
      </c>
      <c r="B216">
        <v>0</v>
      </c>
      <c r="C216" s="23">
        <v>3452663.15</v>
      </c>
      <c r="D216">
        <v>48.21</v>
      </c>
    </row>
    <row r="217" spans="1:4">
      <c r="A217">
        <v>21830.549914442599</v>
      </c>
      <c r="B217">
        <v>0.45002604946558478</v>
      </c>
      <c r="C217" s="23">
        <v>2726412.55</v>
      </c>
      <c r="D217">
        <v>44.87</v>
      </c>
    </row>
    <row r="218" spans="1:4">
      <c r="A218">
        <v>8063.8786010451622</v>
      </c>
      <c r="B218">
        <v>25.874778926975839</v>
      </c>
      <c r="C218" s="23">
        <v>1949854.16</v>
      </c>
      <c r="D218" t="s">
        <v>86</v>
      </c>
    </row>
    <row r="219" spans="1:4">
      <c r="A219">
        <v>563381.01551419357</v>
      </c>
      <c r="B219">
        <v>0</v>
      </c>
      <c r="C219" s="23">
        <v>3600833.87</v>
      </c>
      <c r="D219">
        <v>437.27</v>
      </c>
    </row>
    <row r="220" spans="1:4">
      <c r="A220">
        <v>182397.63751591396</v>
      </c>
      <c r="B220">
        <v>0</v>
      </c>
      <c r="C220" s="23">
        <v>2512015.14</v>
      </c>
      <c r="D220">
        <v>146.33000000000001</v>
      </c>
    </row>
    <row r="221" spans="1:4">
      <c r="A221">
        <v>133849.92782335839</v>
      </c>
      <c r="B221">
        <v>0</v>
      </c>
      <c r="C221" s="23">
        <v>2333145.64</v>
      </c>
      <c r="D221">
        <v>99.44</v>
      </c>
    </row>
    <row r="222" spans="1:4">
      <c r="A222">
        <v>2420.5471419983478</v>
      </c>
      <c r="B222">
        <v>0</v>
      </c>
      <c r="C222" s="23">
        <v>3000911.26</v>
      </c>
      <c r="D222">
        <v>152.77000000000001</v>
      </c>
    </row>
    <row r="223" spans="1:4">
      <c r="A223">
        <v>50011.976292909851</v>
      </c>
      <c r="B223">
        <v>0</v>
      </c>
      <c r="C223" s="23">
        <v>2609536.06</v>
      </c>
      <c r="D223">
        <v>176.67</v>
      </c>
    </row>
    <row r="224" spans="1:4">
      <c r="A224">
        <v>40765.886395136185</v>
      </c>
      <c r="B224">
        <v>5.9259923533861976</v>
      </c>
      <c r="C224" s="23">
        <v>3278431.15</v>
      </c>
      <c r="D224">
        <v>1107.4100000000001</v>
      </c>
    </row>
    <row r="225" spans="1:4">
      <c r="A225">
        <v>486517.19618696527</v>
      </c>
      <c r="B225">
        <v>0</v>
      </c>
      <c r="C225" s="23">
        <v>2416719.59</v>
      </c>
      <c r="D225" t="s">
        <v>86</v>
      </c>
    </row>
    <row r="226" spans="1:4">
      <c r="A226">
        <v>1749.2218135000628</v>
      </c>
      <c r="B226">
        <v>0</v>
      </c>
      <c r="C226" s="23">
        <v>3892041.1</v>
      </c>
      <c r="D226">
        <v>112.07</v>
      </c>
    </row>
    <row r="227" spans="1:4">
      <c r="A227">
        <v>4954.6912032202326</v>
      </c>
      <c r="B227">
        <v>0</v>
      </c>
      <c r="C227" s="23">
        <v>2116962.9700000002</v>
      </c>
      <c r="D227">
        <v>115.77</v>
      </c>
    </row>
    <row r="228" spans="1:4">
      <c r="A228">
        <v>919120.51576796465</v>
      </c>
      <c r="B228">
        <v>38.028920097137203</v>
      </c>
      <c r="C228" s="23">
        <v>2800617.21</v>
      </c>
      <c r="D228">
        <v>169.6</v>
      </c>
    </row>
    <row r="229" spans="1:4">
      <c r="A229">
        <v>698760.54699026456</v>
      </c>
      <c r="B229">
        <v>26.627496214100038</v>
      </c>
      <c r="C229" s="23">
        <v>2390362.4500000002</v>
      </c>
      <c r="D229">
        <v>20.350000000000001</v>
      </c>
    </row>
    <row r="230" spans="1:4">
      <c r="A230">
        <v>128352.42757243595</v>
      </c>
      <c r="B230">
        <v>14.402972679977292</v>
      </c>
      <c r="C230" s="23">
        <v>2713607.38</v>
      </c>
      <c r="D230" t="s">
        <v>86</v>
      </c>
    </row>
    <row r="231" spans="1:4">
      <c r="A231">
        <v>137925.80457051712</v>
      </c>
      <c r="B231">
        <v>1.0497551967894245</v>
      </c>
      <c r="C231" s="23">
        <v>2525665.5499999998</v>
      </c>
      <c r="D231">
        <v>77.569999999999993</v>
      </c>
    </row>
    <row r="232" spans="1:4">
      <c r="A232">
        <v>12372.506866239959</v>
      </c>
      <c r="B232">
        <v>17.923631152832392</v>
      </c>
      <c r="C232" s="23">
        <v>2700630.3</v>
      </c>
      <c r="D232" t="s">
        <v>86</v>
      </c>
    </row>
    <row r="233" spans="1:4">
      <c r="A233">
        <v>6244.6584848090743</v>
      </c>
      <c r="B233">
        <v>21.527200986823409</v>
      </c>
      <c r="C233" s="23">
        <v>2647593.23</v>
      </c>
      <c r="D233">
        <v>717.4</v>
      </c>
    </row>
    <row r="234" spans="1:4">
      <c r="A234">
        <v>8997.6333503427741</v>
      </c>
      <c r="B234">
        <v>7.4966143415479983E-2</v>
      </c>
      <c r="C234" s="23">
        <v>2047220.18</v>
      </c>
      <c r="D234" t="s">
        <v>86</v>
      </c>
    </row>
    <row r="235" spans="1:4">
      <c r="A235">
        <v>858437.08197239891</v>
      </c>
      <c r="B235">
        <v>0</v>
      </c>
      <c r="C235" s="23">
        <v>2465874.61</v>
      </c>
      <c r="D235">
        <v>134.72</v>
      </c>
    </row>
    <row r="236" spans="1:4">
      <c r="A236">
        <v>140371.74886711198</v>
      </c>
      <c r="B236">
        <v>0</v>
      </c>
      <c r="C236" s="23">
        <v>2115889.5099999998</v>
      </c>
      <c r="D236">
        <v>61.12</v>
      </c>
    </row>
    <row r="237" spans="1:4">
      <c r="A237">
        <v>2948.1656054988744</v>
      </c>
      <c r="B237">
        <v>0.44979686049287987</v>
      </c>
      <c r="C237" s="23">
        <v>2311964.4900000002</v>
      </c>
      <c r="D237">
        <v>98.86</v>
      </c>
    </row>
    <row r="238" spans="1:4">
      <c r="A238">
        <v>119454.33089627908</v>
      </c>
      <c r="B238">
        <v>7.4966143415479983E-2</v>
      </c>
      <c r="C238" s="23">
        <v>2661217.64</v>
      </c>
      <c r="D238">
        <v>399.59</v>
      </c>
    </row>
    <row r="239" spans="1:4">
      <c r="A239">
        <v>1636.0435037003735</v>
      </c>
      <c r="B239">
        <v>31.427468489769335</v>
      </c>
      <c r="C239" s="23">
        <v>2183896.37</v>
      </c>
      <c r="D239">
        <v>37.69</v>
      </c>
    </row>
    <row r="240" spans="1:4">
      <c r="A240">
        <v>2726093.4240593296</v>
      </c>
      <c r="B240">
        <v>3.0754453918163183</v>
      </c>
      <c r="C240" s="23">
        <v>5035018.51</v>
      </c>
      <c r="D240" t="s">
        <v>86</v>
      </c>
    </row>
    <row r="241" spans="1:4">
      <c r="A241">
        <v>599115.83793558541</v>
      </c>
      <c r="B241">
        <v>0</v>
      </c>
      <c r="C241" s="23">
        <v>2302374.1800000002</v>
      </c>
      <c r="D241">
        <v>76.430000000000007</v>
      </c>
    </row>
    <row r="242" spans="1:4">
      <c r="A242">
        <v>1136.5765274913454</v>
      </c>
      <c r="B242">
        <v>0</v>
      </c>
      <c r="C242" s="23">
        <v>2525523.19</v>
      </c>
      <c r="D242">
        <v>101.61</v>
      </c>
    </row>
    <row r="243" spans="1:4">
      <c r="A243">
        <v>2682.4743751176193</v>
      </c>
      <c r="B243">
        <v>0.22512761921914484</v>
      </c>
      <c r="C243" s="23">
        <v>1816963.01</v>
      </c>
      <c r="D243">
        <v>28.91</v>
      </c>
    </row>
    <row r="244" spans="1:4">
      <c r="A244">
        <v>305678.223375734</v>
      </c>
      <c r="B244">
        <v>5.4757371149479077</v>
      </c>
      <c r="C244" s="23">
        <v>2479733.67</v>
      </c>
      <c r="D244" t="s">
        <v>86</v>
      </c>
    </row>
    <row r="245" spans="1:4">
      <c r="A245">
        <v>12528.188542905833</v>
      </c>
      <c r="B245">
        <v>0.97509463867088453</v>
      </c>
      <c r="C245" s="23">
        <v>3325438.05</v>
      </c>
      <c r="D245">
        <v>116.8</v>
      </c>
    </row>
    <row r="246" spans="1:4">
      <c r="A246">
        <v>45945.736983942683</v>
      </c>
      <c r="B246">
        <v>0.30009376263462484</v>
      </c>
      <c r="C246" s="23">
        <v>2473869.7799999998</v>
      </c>
      <c r="D246">
        <v>323.62</v>
      </c>
    </row>
    <row r="247" spans="1:4">
      <c r="A247">
        <v>7612.8866729329702</v>
      </c>
      <c r="B247">
        <v>4.3504046041491229</v>
      </c>
      <c r="C247" s="23">
        <v>1972465.61</v>
      </c>
      <c r="D247">
        <v>120.28</v>
      </c>
    </row>
    <row r="248" spans="1:4">
      <c r="A248">
        <v>75615.361169093085</v>
      </c>
      <c r="B248">
        <v>1.3504601300179291</v>
      </c>
      <c r="C248" s="23">
        <v>2532040.81</v>
      </c>
      <c r="D248" t="s">
        <v>86</v>
      </c>
    </row>
    <row r="249" spans="1:4">
      <c r="A249">
        <v>475773.45316261728</v>
      </c>
      <c r="B249">
        <v>0</v>
      </c>
      <c r="C249" s="23">
        <v>2710799.45</v>
      </c>
      <c r="D249">
        <v>49.9</v>
      </c>
    </row>
    <row r="250" spans="1:4">
      <c r="A250">
        <v>210.64797450064319</v>
      </c>
      <c r="B250">
        <v>0</v>
      </c>
      <c r="C250" s="23">
        <v>2297135.19</v>
      </c>
      <c r="D250">
        <v>19.96</v>
      </c>
    </row>
    <row r="251" spans="1:4">
      <c r="A251">
        <v>973.72407240766245</v>
      </c>
      <c r="B251">
        <v>0</v>
      </c>
      <c r="C251" s="23">
        <v>2749275.36</v>
      </c>
      <c r="D251">
        <v>154.76</v>
      </c>
    </row>
    <row r="252" spans="1:4">
      <c r="A252">
        <v>14710.315606671053</v>
      </c>
      <c r="B252">
        <v>0</v>
      </c>
      <c r="C252" s="23">
        <v>2235301.7000000002</v>
      </c>
      <c r="D252">
        <v>134.66</v>
      </c>
    </row>
    <row r="253" spans="1:4">
      <c r="A253">
        <v>118371.67099877562</v>
      </c>
      <c r="B253">
        <v>7.9508421888465062</v>
      </c>
      <c r="C253" s="23">
        <v>1844375.46</v>
      </c>
      <c r="D253">
        <v>81</v>
      </c>
    </row>
    <row r="254" spans="1:4">
      <c r="A254">
        <v>521622.87397141004</v>
      </c>
      <c r="B254">
        <v>16.651727793468986</v>
      </c>
      <c r="C254" s="23">
        <v>2158156.19</v>
      </c>
      <c r="D254">
        <v>50.91</v>
      </c>
    </row>
    <row r="255" spans="1:4">
      <c r="A255">
        <v>323766.33578612533</v>
      </c>
      <c r="B255">
        <v>1.5750529749674294</v>
      </c>
      <c r="C255" s="23">
        <v>2470929.7200000002</v>
      </c>
      <c r="D255">
        <v>119.63</v>
      </c>
    </row>
    <row r="256" spans="1:4">
      <c r="A256">
        <v>4642.2088637220995</v>
      </c>
      <c r="B256">
        <v>0</v>
      </c>
      <c r="C256" s="23">
        <v>2599415.0499999998</v>
      </c>
      <c r="D256">
        <v>115.93</v>
      </c>
    </row>
    <row r="257" spans="1:4">
      <c r="A257">
        <v>3138.2966268824912</v>
      </c>
      <c r="B257">
        <v>0</v>
      </c>
      <c r="C257" s="23">
        <v>1757891.45</v>
      </c>
      <c r="D257">
        <v>16.2</v>
      </c>
    </row>
    <row r="258" spans="1:4">
      <c r="A258">
        <v>183080.49159531153</v>
      </c>
      <c r="B258">
        <v>3.3756155507751782</v>
      </c>
      <c r="C258" s="23">
        <v>2411556.35</v>
      </c>
      <c r="D258">
        <v>13.35</v>
      </c>
    </row>
    <row r="259" spans="1:4">
      <c r="A259">
        <v>5448.4060876056292</v>
      </c>
      <c r="B259">
        <v>3.6757093134098033</v>
      </c>
      <c r="C259" s="23">
        <v>1087227.1000000001</v>
      </c>
      <c r="D259">
        <v>113.6</v>
      </c>
    </row>
    <row r="260" spans="1:4">
      <c r="A260">
        <v>8018.6631727562371</v>
      </c>
      <c r="B260">
        <v>0</v>
      </c>
      <c r="C260" s="23">
        <v>2187128.8199999998</v>
      </c>
      <c r="D260">
        <v>85.63</v>
      </c>
    </row>
    <row r="261" spans="1:4">
      <c r="A261">
        <v>798.77011940489535</v>
      </c>
      <c r="B261">
        <v>0.97532382764358949</v>
      </c>
      <c r="C261" s="23">
        <v>2783511.45</v>
      </c>
      <c r="D261">
        <v>229.18</v>
      </c>
    </row>
    <row r="262" spans="1:4">
      <c r="A262">
        <v>7102.1089389819726</v>
      </c>
      <c r="B262">
        <v>5.775830877582532</v>
      </c>
      <c r="C262" s="23">
        <v>1621776.18</v>
      </c>
      <c r="D262">
        <v>79.61</v>
      </c>
    </row>
    <row r="263" spans="1:4">
      <c r="A263">
        <v>8529.3736399257778</v>
      </c>
      <c r="B263">
        <v>6.1506615946599315</v>
      </c>
      <c r="C263" s="23">
        <v>2315765.65</v>
      </c>
      <c r="D263">
        <v>140.86000000000001</v>
      </c>
    </row>
    <row r="264" spans="1:4">
      <c r="A264">
        <v>1082.7877523663396</v>
      </c>
      <c r="B264">
        <v>0</v>
      </c>
      <c r="C264" s="23">
        <v>2430296.4700000002</v>
      </c>
      <c r="D264">
        <v>143.69</v>
      </c>
    </row>
    <row r="265" spans="1:4">
      <c r="A265">
        <v>102870.32070398763</v>
      </c>
      <c r="B265">
        <v>1.2002222578900295</v>
      </c>
      <c r="C265" s="23">
        <v>2985494.71</v>
      </c>
      <c r="D265">
        <v>98.11</v>
      </c>
    </row>
    <row r="266" spans="1:4">
      <c r="A266">
        <v>71967.019265646217</v>
      </c>
      <c r="B266">
        <v>0</v>
      </c>
      <c r="C266" s="23">
        <v>2640225.7200000002</v>
      </c>
      <c r="D266">
        <v>256.61</v>
      </c>
    </row>
    <row r="267" spans="1:4">
      <c r="A267">
        <v>391.02856972732599</v>
      </c>
      <c r="B267">
        <v>0</v>
      </c>
      <c r="C267" s="23">
        <v>2708325.1</v>
      </c>
      <c r="D267">
        <v>315.48</v>
      </c>
    </row>
    <row r="268" spans="1:4">
      <c r="A268">
        <v>245.51578798647429</v>
      </c>
      <c r="B268">
        <v>0</v>
      </c>
      <c r="C268" s="23">
        <v>2295034.39</v>
      </c>
      <c r="D268">
        <v>75.319999999999993</v>
      </c>
    </row>
    <row r="269" spans="1:4">
      <c r="A269">
        <v>331807.65450871846</v>
      </c>
      <c r="B269">
        <v>0</v>
      </c>
      <c r="C269" s="23">
        <v>2059451.81</v>
      </c>
      <c r="D269">
        <v>130.38</v>
      </c>
    </row>
    <row r="270" spans="1:4">
      <c r="A270">
        <v>744078.40505567065</v>
      </c>
      <c r="B270">
        <v>7.4966143415479983E-2</v>
      </c>
      <c r="C270" s="23">
        <v>2309781.46</v>
      </c>
      <c r="D270">
        <v>176.35</v>
      </c>
    </row>
    <row r="271" spans="1:4">
      <c r="A271">
        <v>22453.395047413269</v>
      </c>
      <c r="B271">
        <v>0</v>
      </c>
      <c r="C271" s="23">
        <v>2225735.58</v>
      </c>
      <c r="D271">
        <v>57.29</v>
      </c>
    </row>
    <row r="272" spans="1:4">
      <c r="A272">
        <v>19165.24342659138</v>
      </c>
      <c r="B272">
        <v>0.22489843024643993</v>
      </c>
      <c r="C272" s="23">
        <v>1984972.66</v>
      </c>
      <c r="D272">
        <v>11.62</v>
      </c>
    </row>
    <row r="273" spans="1:4">
      <c r="A273">
        <v>308338.76137895504</v>
      </c>
      <c r="B273">
        <v>0</v>
      </c>
      <c r="C273" s="23">
        <v>1750032.5</v>
      </c>
      <c r="D273">
        <v>63.11</v>
      </c>
    </row>
    <row r="274" spans="1:4">
      <c r="A274">
        <v>6091.5742882901213</v>
      </c>
      <c r="B274">
        <v>2.325019994419169</v>
      </c>
      <c r="C274" s="23">
        <v>2104570.14</v>
      </c>
      <c r="D274">
        <v>205.3</v>
      </c>
    </row>
    <row r="275" spans="1:4">
      <c r="A275">
        <v>378869.21603345015</v>
      </c>
      <c r="B275">
        <v>0</v>
      </c>
      <c r="C275" s="23">
        <v>2173190.6800000002</v>
      </c>
      <c r="D275">
        <v>132.58000000000001</v>
      </c>
    </row>
    <row r="276" spans="1:4">
      <c r="A276">
        <v>29992.83240020735</v>
      </c>
      <c r="B276">
        <v>0</v>
      </c>
      <c r="C276" s="23">
        <v>1608948.1</v>
      </c>
      <c r="D276">
        <v>78.25</v>
      </c>
    </row>
    <row r="277" spans="1:4">
      <c r="A277">
        <v>6065.3787111987558</v>
      </c>
      <c r="B277">
        <v>0.5252977781780046</v>
      </c>
      <c r="C277" s="23">
        <v>2138181.2599999998</v>
      </c>
      <c r="D277">
        <v>49.95</v>
      </c>
    </row>
    <row r="278" spans="1:4">
      <c r="A278">
        <v>66860.900264162221</v>
      </c>
      <c r="B278">
        <v>0</v>
      </c>
      <c r="C278" s="23">
        <v>2403930.9</v>
      </c>
      <c r="D278">
        <v>125.05</v>
      </c>
    </row>
    <row r="279" spans="1:4">
      <c r="A279">
        <v>337947.40646891162</v>
      </c>
      <c r="B279">
        <v>0</v>
      </c>
      <c r="C279" s="23">
        <v>1915000.33</v>
      </c>
      <c r="D279">
        <v>47.58</v>
      </c>
    </row>
    <row r="280" spans="1:4">
      <c r="A280">
        <v>290.20197252553777</v>
      </c>
      <c r="B280">
        <v>0</v>
      </c>
      <c r="C280" s="23">
        <v>2436914.15</v>
      </c>
      <c r="D280" t="s">
        <v>86</v>
      </c>
    </row>
    <row r="281" spans="1:4">
      <c r="A281">
        <v>20867.348994016775</v>
      </c>
      <c r="B281">
        <v>0</v>
      </c>
      <c r="C281" s="23">
        <v>2134014.2400000002</v>
      </c>
      <c r="D281">
        <v>28.65</v>
      </c>
    </row>
    <row r="282" spans="1:4">
      <c r="A282">
        <v>908509.12466893496</v>
      </c>
      <c r="B282">
        <v>7.4966143415479983E-2</v>
      </c>
      <c r="C282" s="23">
        <v>2295282.94</v>
      </c>
      <c r="D282">
        <v>78.5</v>
      </c>
    </row>
    <row r="283" spans="1:4">
      <c r="A283">
        <v>62750.963549717118</v>
      </c>
      <c r="B283">
        <v>7.4966143415479983E-2</v>
      </c>
      <c r="C283" s="23">
        <v>2527638.2200000002</v>
      </c>
      <c r="D283">
        <v>92.48</v>
      </c>
    </row>
    <row r="284" spans="1:4">
      <c r="A284">
        <v>1182.7894212289782</v>
      </c>
      <c r="B284">
        <v>44.404403725719341</v>
      </c>
      <c r="C284" s="23">
        <v>2677708.9900000002</v>
      </c>
      <c r="D284">
        <v>35.81</v>
      </c>
    </row>
    <row r="285" spans="1:4">
      <c r="A285">
        <v>83730.270037166134</v>
      </c>
      <c r="B285">
        <v>0</v>
      </c>
      <c r="C285" s="23">
        <v>2250185.83</v>
      </c>
      <c r="D285">
        <v>213.44</v>
      </c>
    </row>
    <row r="286" spans="1:4">
      <c r="A286">
        <v>796482.40542356262</v>
      </c>
      <c r="B286">
        <v>0</v>
      </c>
      <c r="C286" s="23">
        <v>1949476.71</v>
      </c>
      <c r="D286">
        <v>40.29</v>
      </c>
    </row>
    <row r="287" spans="1:4">
      <c r="A287">
        <v>686089.55379739474</v>
      </c>
      <c r="B287">
        <v>0</v>
      </c>
      <c r="C287" s="23">
        <v>2016598.94</v>
      </c>
      <c r="D287" t="s">
        <v>86</v>
      </c>
    </row>
    <row r="288" spans="1:4">
      <c r="A288">
        <v>6631.4521617294267</v>
      </c>
      <c r="B288">
        <v>0.22489843024643993</v>
      </c>
      <c r="C288" s="23">
        <v>1785566.17</v>
      </c>
      <c r="D288">
        <v>51.53</v>
      </c>
    </row>
    <row r="289" spans="1:4">
      <c r="A289">
        <v>20513.982419872056</v>
      </c>
      <c r="B289">
        <v>7.4966143415479983E-2</v>
      </c>
      <c r="C289" s="23">
        <v>2139819.94</v>
      </c>
      <c r="D289" t="s">
        <v>86</v>
      </c>
    </row>
    <row r="290" spans="1:4">
      <c r="A290">
        <v>6283.3111269745168</v>
      </c>
      <c r="B290">
        <v>0</v>
      </c>
      <c r="C290" s="23">
        <v>1428485.56</v>
      </c>
      <c r="D290" t="s">
        <v>86</v>
      </c>
    </row>
    <row r="291" spans="1:4">
      <c r="A291">
        <v>95387.507687991136</v>
      </c>
      <c r="B291">
        <v>0</v>
      </c>
      <c r="C291" s="23">
        <v>1999449.01</v>
      </c>
      <c r="D291">
        <v>48.44</v>
      </c>
    </row>
    <row r="292" spans="1:4">
      <c r="A292">
        <v>1067.5691176079649</v>
      </c>
      <c r="B292">
        <v>0</v>
      </c>
      <c r="C292" s="23">
        <v>1603701.79</v>
      </c>
      <c r="D292">
        <v>166.6</v>
      </c>
    </row>
    <row r="293" spans="1:4">
      <c r="A293">
        <v>572939.97213086288</v>
      </c>
      <c r="B293">
        <v>0.22489843024643993</v>
      </c>
      <c r="C293" s="23">
        <v>2117842.89</v>
      </c>
      <c r="D293">
        <v>187.34</v>
      </c>
    </row>
    <row r="294" spans="1:4">
      <c r="A294">
        <v>39162.891784013606</v>
      </c>
      <c r="B294">
        <v>0</v>
      </c>
      <c r="C294" s="23">
        <v>2276287.67</v>
      </c>
      <c r="D294">
        <v>116.36</v>
      </c>
    </row>
    <row r="295" spans="1:4">
      <c r="A295">
        <v>82725.178707817671</v>
      </c>
      <c r="B295">
        <v>0.30009376263462484</v>
      </c>
      <c r="C295" s="23">
        <v>1606727.86</v>
      </c>
      <c r="D295">
        <v>140.88999999999999</v>
      </c>
    </row>
    <row r="296" spans="1:4">
      <c r="A296">
        <v>8689.03322070779</v>
      </c>
      <c r="B296">
        <v>0.29986457366191993</v>
      </c>
      <c r="C296" s="23">
        <v>1851533.22</v>
      </c>
      <c r="D296">
        <v>95.98</v>
      </c>
    </row>
    <row r="297" spans="1:4">
      <c r="A297">
        <v>229.28256884492205</v>
      </c>
      <c r="B297">
        <v>0</v>
      </c>
      <c r="C297" s="23">
        <v>2784483.73</v>
      </c>
      <c r="D297">
        <v>69.760000000000005</v>
      </c>
    </row>
    <row r="298" spans="1:4">
      <c r="A298">
        <v>190935.29651568786</v>
      </c>
      <c r="B298">
        <v>0.30009376263462484</v>
      </c>
      <c r="C298" s="23">
        <v>2382480.0299999998</v>
      </c>
      <c r="D298">
        <v>130.05000000000001</v>
      </c>
    </row>
    <row r="299" spans="1:4">
      <c r="A299">
        <v>9493.8281217442491</v>
      </c>
      <c r="B299">
        <v>0.52476300390835984</v>
      </c>
      <c r="C299" s="23">
        <v>1936853.09</v>
      </c>
      <c r="D299" t="s">
        <v>86</v>
      </c>
    </row>
    <row r="300" spans="1:4">
      <c r="A300">
        <v>84216.718682689199</v>
      </c>
      <c r="B300">
        <v>0</v>
      </c>
      <c r="C300" s="23">
        <v>1764453.01</v>
      </c>
      <c r="D300">
        <v>189.66</v>
      </c>
    </row>
    <row r="301" spans="1:4">
      <c r="A301">
        <v>120.22896774801383</v>
      </c>
      <c r="B301">
        <v>0.22512761921914484</v>
      </c>
      <c r="C301" s="23">
        <v>1900534.48</v>
      </c>
      <c r="D301">
        <v>74.959999999999994</v>
      </c>
    </row>
    <row r="302" spans="1:4">
      <c r="A302">
        <v>14060.210941273786</v>
      </c>
      <c r="B302">
        <v>0.22512761921914484</v>
      </c>
      <c r="C302" s="23">
        <v>1256636.6499999999</v>
      </c>
      <c r="D302" t="s">
        <v>86</v>
      </c>
    </row>
    <row r="303" spans="1:4">
      <c r="A303">
        <v>20779.852262725628</v>
      </c>
      <c r="B303">
        <v>0</v>
      </c>
      <c r="C303" s="23">
        <v>2347299.75</v>
      </c>
      <c r="D303" t="s">
        <v>86</v>
      </c>
    </row>
    <row r="304" spans="1:4">
      <c r="A304">
        <v>551491.24609734665</v>
      </c>
      <c r="B304">
        <v>0.29986457366191993</v>
      </c>
      <c r="C304" s="23">
        <v>1540498.55</v>
      </c>
      <c r="D304">
        <v>60.01</v>
      </c>
    </row>
    <row r="305" spans="1:4">
      <c r="A305">
        <v>33502.385591187471</v>
      </c>
      <c r="B305">
        <v>7.4966143415479983E-2</v>
      </c>
      <c r="C305" s="23">
        <v>1754346.3</v>
      </c>
      <c r="D305" t="s">
        <v>86</v>
      </c>
    </row>
    <row r="306" spans="1:4">
      <c r="A306">
        <v>4692.4279004827176</v>
      </c>
      <c r="B306">
        <v>0</v>
      </c>
      <c r="C306" s="23">
        <v>2546922.7200000002</v>
      </c>
      <c r="D306">
        <v>121.67</v>
      </c>
    </row>
    <row r="307" spans="1:4">
      <c r="A307">
        <v>16131.260947029094</v>
      </c>
      <c r="B307">
        <v>7.4966143415479983E-2</v>
      </c>
      <c r="C307" s="23">
        <v>1391100.4</v>
      </c>
      <c r="D307">
        <v>41.8</v>
      </c>
    </row>
    <row r="308" spans="1:4">
      <c r="A308">
        <v>1610.4658160352803</v>
      </c>
      <c r="B308">
        <v>0</v>
      </c>
      <c r="C308" s="23">
        <v>2315688.15</v>
      </c>
      <c r="D308">
        <v>161.72999999999999</v>
      </c>
    </row>
    <row r="309" spans="1:4">
      <c r="A309">
        <v>3370.3231364818789</v>
      </c>
      <c r="B309">
        <v>0.22512761921914484</v>
      </c>
      <c r="C309" s="23">
        <v>1182212.54</v>
      </c>
      <c r="D309">
        <v>43.46</v>
      </c>
    </row>
    <row r="310" spans="1:4">
      <c r="A310">
        <v>3875.184890226064</v>
      </c>
      <c r="B310">
        <v>7.4966143415479983E-2</v>
      </c>
      <c r="C310" s="23">
        <v>2273459.86</v>
      </c>
      <c r="D310">
        <v>18.61</v>
      </c>
    </row>
    <row r="311" spans="1:4">
      <c r="A311">
        <v>65876.567539309966</v>
      </c>
      <c r="B311">
        <v>0.30009376263462484</v>
      </c>
      <c r="C311" s="23">
        <v>2149834.36</v>
      </c>
      <c r="D311">
        <v>69.67</v>
      </c>
    </row>
    <row r="312" spans="1:4">
      <c r="A312">
        <v>2155.8663372753986</v>
      </c>
      <c r="B312">
        <v>0</v>
      </c>
      <c r="C312" s="23">
        <v>1414696.26</v>
      </c>
      <c r="D312">
        <v>46.76</v>
      </c>
    </row>
    <row r="313" spans="1:4">
      <c r="A313">
        <v>2105.9645254367301</v>
      </c>
      <c r="B313">
        <v>15.375393447299952</v>
      </c>
      <c r="C313" s="23">
        <v>1648236.05</v>
      </c>
      <c r="D313">
        <v>2.88</v>
      </c>
    </row>
    <row r="314" spans="1:4">
      <c r="A314">
        <v>9146.460986899936</v>
      </c>
      <c r="B314">
        <v>0</v>
      </c>
      <c r="C314" s="23">
        <v>1892194.76</v>
      </c>
      <c r="D314">
        <v>61.05</v>
      </c>
    </row>
    <row r="315" spans="1:4">
      <c r="A315">
        <v>429007.98289541784</v>
      </c>
      <c r="B315">
        <v>0</v>
      </c>
      <c r="C315" s="23">
        <v>2621118.7999999998</v>
      </c>
      <c r="D315">
        <v>102.94</v>
      </c>
    </row>
    <row r="316" spans="1:4">
      <c r="A316">
        <v>11393.07578409792</v>
      </c>
      <c r="B316">
        <v>0</v>
      </c>
      <c r="C316" s="23">
        <v>1270055.78</v>
      </c>
      <c r="D316">
        <v>32.56</v>
      </c>
    </row>
    <row r="317" spans="1:4">
      <c r="A317">
        <v>47328.440549773921</v>
      </c>
      <c r="B317">
        <v>2.3244852201495241</v>
      </c>
      <c r="C317" s="23">
        <v>1348731.59</v>
      </c>
      <c r="D317">
        <v>58.38</v>
      </c>
    </row>
    <row r="318" spans="1:4">
      <c r="A318">
        <v>68625.51699269464</v>
      </c>
      <c r="B318">
        <v>0</v>
      </c>
      <c r="C318" s="23">
        <v>1798348.21</v>
      </c>
      <c r="D318">
        <v>75.53</v>
      </c>
    </row>
    <row r="319" spans="1:4">
      <c r="A319">
        <v>1670.7886893578689</v>
      </c>
      <c r="B319">
        <v>7.4966143415479983E-2</v>
      </c>
      <c r="C319" s="23">
        <v>1580870.4</v>
      </c>
      <c r="D319" t="s">
        <v>86</v>
      </c>
    </row>
    <row r="320" spans="1:4">
      <c r="A320">
        <v>1958.5754016961025</v>
      </c>
      <c r="B320">
        <v>0.22489843024643993</v>
      </c>
      <c r="C320" s="23">
        <v>1739102.42</v>
      </c>
      <c r="D320" t="s">
        <v>86</v>
      </c>
    </row>
    <row r="321" spans="1:4">
      <c r="A321">
        <v>436541.6589573198</v>
      </c>
      <c r="B321">
        <v>1.0502899710590694</v>
      </c>
      <c r="C321" s="23">
        <v>1835749.43</v>
      </c>
      <c r="D321" t="s">
        <v>86</v>
      </c>
    </row>
    <row r="322" spans="1:4">
      <c r="A322">
        <v>1132.3471326211773</v>
      </c>
      <c r="B322">
        <v>0.5249921928810648</v>
      </c>
      <c r="C322" s="23">
        <v>1636061.12</v>
      </c>
      <c r="D322">
        <v>125.6</v>
      </c>
    </row>
    <row r="323" spans="1:4">
      <c r="A323">
        <v>1640.1050908813693</v>
      </c>
      <c r="B323">
        <v>2.1750877075882089</v>
      </c>
      <c r="C323" s="23">
        <v>2037894.82</v>
      </c>
      <c r="D323">
        <v>75.33</v>
      </c>
    </row>
    <row r="324" spans="1:4">
      <c r="A324">
        <v>117251.58453975133</v>
      </c>
      <c r="B324">
        <v>3.3758447397478832</v>
      </c>
      <c r="C324" s="23">
        <v>1984251.93</v>
      </c>
      <c r="D324">
        <v>60.32</v>
      </c>
    </row>
    <row r="325" spans="1:4">
      <c r="A325">
        <v>30889.291403477942</v>
      </c>
      <c r="B325">
        <v>0.29986457366191993</v>
      </c>
      <c r="C325" s="23">
        <v>1450159.06</v>
      </c>
      <c r="D325" t="s">
        <v>86</v>
      </c>
    </row>
    <row r="326" spans="1:4">
      <c r="A326">
        <v>644.38411498108553</v>
      </c>
      <c r="B326">
        <v>0</v>
      </c>
      <c r="C326" s="23">
        <v>1290759.47</v>
      </c>
      <c r="D326" t="s">
        <v>86</v>
      </c>
    </row>
    <row r="327" spans="1:4">
      <c r="A327">
        <v>34780.5513475509</v>
      </c>
      <c r="B327">
        <v>0</v>
      </c>
      <c r="C327" s="23">
        <v>2483932.14</v>
      </c>
      <c r="D327" t="s">
        <v>86</v>
      </c>
    </row>
    <row r="328" spans="1:4">
      <c r="A328">
        <v>10711.958615775908</v>
      </c>
      <c r="B328">
        <v>7.4966143415479983E-2</v>
      </c>
      <c r="C328" s="23">
        <v>1207791.95</v>
      </c>
      <c r="D328">
        <v>80.62</v>
      </c>
    </row>
    <row r="329" spans="1:4">
      <c r="A329">
        <v>5617.690334630749</v>
      </c>
      <c r="B329">
        <v>0</v>
      </c>
      <c r="C329" s="23">
        <v>1292497.81</v>
      </c>
      <c r="D329">
        <v>11.04</v>
      </c>
    </row>
    <row r="330" spans="1:4">
      <c r="A330">
        <v>5672.9221860330408</v>
      </c>
      <c r="B330">
        <v>7.4966143415479983E-2</v>
      </c>
      <c r="C330" s="23">
        <v>1960883.84</v>
      </c>
      <c r="D330">
        <v>51.71</v>
      </c>
    </row>
    <row r="331" spans="1:4">
      <c r="A331">
        <v>12144.226207193424</v>
      </c>
      <c r="B331">
        <v>0</v>
      </c>
      <c r="C331" s="23">
        <v>1344000.16</v>
      </c>
      <c r="D331" t="s">
        <v>86</v>
      </c>
    </row>
    <row r="332" spans="1:4">
      <c r="A332">
        <v>17357.04980065292</v>
      </c>
      <c r="B332">
        <v>0</v>
      </c>
      <c r="C332" s="23">
        <v>818450.03</v>
      </c>
      <c r="D332">
        <v>82.98</v>
      </c>
    </row>
    <row r="333" spans="1:4">
      <c r="A333">
        <v>53848.734346158592</v>
      </c>
      <c r="B333">
        <v>1.3499253557482844</v>
      </c>
      <c r="C333" s="23">
        <v>1651267.92</v>
      </c>
      <c r="D333">
        <v>68.099999999999994</v>
      </c>
    </row>
    <row r="334" spans="1:4">
      <c r="A334">
        <v>48137.659243452625</v>
      </c>
      <c r="B334">
        <v>7.4966143415479983E-2</v>
      </c>
      <c r="C334" s="23">
        <v>1556825.52</v>
      </c>
      <c r="D334">
        <v>54.25</v>
      </c>
    </row>
    <row r="335" spans="1:4">
      <c r="A335">
        <v>44620.184765014448</v>
      </c>
      <c r="B335">
        <v>0</v>
      </c>
      <c r="C335" s="23">
        <v>1300831.22</v>
      </c>
      <c r="D335">
        <v>121.05</v>
      </c>
    </row>
    <row r="336" spans="1:4">
      <c r="A336">
        <v>28584.836435365229</v>
      </c>
      <c r="B336">
        <v>0.97509463867088453</v>
      </c>
      <c r="C336" s="23">
        <v>1589278.6</v>
      </c>
      <c r="D336">
        <v>37.08</v>
      </c>
    </row>
    <row r="337" spans="1:4">
      <c r="A337">
        <v>179.3265525395548</v>
      </c>
      <c r="B337">
        <v>0</v>
      </c>
      <c r="C337" s="23">
        <v>1463660.15</v>
      </c>
      <c r="D337" t="s">
        <v>86</v>
      </c>
    </row>
    <row r="338" spans="1:4">
      <c r="A338">
        <v>112673.48429563273</v>
      </c>
      <c r="B338">
        <v>0</v>
      </c>
      <c r="C338" s="23">
        <v>2084609.45</v>
      </c>
      <c r="D338">
        <v>129.52000000000001</v>
      </c>
    </row>
    <row r="339" spans="1:4">
      <c r="A339">
        <v>1135313.3717225012</v>
      </c>
      <c r="B339">
        <v>3.8998437804138937</v>
      </c>
      <c r="C339" s="23">
        <v>1840903.73</v>
      </c>
      <c r="D339">
        <v>106.41</v>
      </c>
    </row>
    <row r="340" spans="1:4">
      <c r="A340">
        <v>22494.546345713228</v>
      </c>
      <c r="B340">
        <v>0.22489843024643993</v>
      </c>
      <c r="C340" s="23">
        <v>1729263.33</v>
      </c>
      <c r="D340">
        <v>100.74</v>
      </c>
    </row>
    <row r="341" spans="1:4">
      <c r="A341">
        <v>126950.51856802886</v>
      </c>
      <c r="B341">
        <v>18.600159955353352</v>
      </c>
      <c r="C341" s="23">
        <v>1266391.6599999999</v>
      </c>
      <c r="D341">
        <v>79.09</v>
      </c>
    </row>
    <row r="342" spans="1:4">
      <c r="A342">
        <v>3171387.2373860385</v>
      </c>
      <c r="B342">
        <v>0</v>
      </c>
      <c r="C342" s="23">
        <v>1933252.93</v>
      </c>
      <c r="D342">
        <v>137.63999999999999</v>
      </c>
    </row>
    <row r="343" spans="1:4">
      <c r="A343">
        <v>191.30668932572812</v>
      </c>
      <c r="B343">
        <v>0</v>
      </c>
      <c r="C343" s="23">
        <v>1664479.75</v>
      </c>
      <c r="D343">
        <v>153.21</v>
      </c>
    </row>
    <row r="344" spans="1:4">
      <c r="A344">
        <v>14325.261330880117</v>
      </c>
      <c r="B344">
        <v>0</v>
      </c>
      <c r="C344" s="23">
        <v>1807699.04</v>
      </c>
      <c r="D344">
        <v>37.659999999999997</v>
      </c>
    </row>
    <row r="345" spans="1:4">
      <c r="A345">
        <v>475.76714090188051</v>
      </c>
      <c r="B345">
        <v>2.0246206464876044</v>
      </c>
      <c r="C345" s="23">
        <v>1572741.8</v>
      </c>
      <c r="D345">
        <v>69.180000000000007</v>
      </c>
    </row>
    <row r="346" spans="1:4">
      <c r="A346">
        <v>1705.4126054026667</v>
      </c>
      <c r="B346">
        <v>7.4966143415479983E-2</v>
      </c>
      <c r="C346" s="23">
        <v>1628103</v>
      </c>
      <c r="D346" t="s">
        <v>86</v>
      </c>
    </row>
    <row r="347" spans="1:4">
      <c r="A347">
        <v>31105.797964861409</v>
      </c>
      <c r="B347">
        <v>0</v>
      </c>
      <c r="C347" s="23">
        <v>2006661.03</v>
      </c>
      <c r="D347">
        <v>56.2</v>
      </c>
    </row>
    <row r="348" spans="1:4">
      <c r="A348">
        <v>18383.504307854007</v>
      </c>
      <c r="B348">
        <v>68.253568853992519</v>
      </c>
      <c r="C348" s="23">
        <v>1604541.38</v>
      </c>
      <c r="D348">
        <v>129.35</v>
      </c>
    </row>
    <row r="349" spans="1:4">
      <c r="A349">
        <v>24468.739121929077</v>
      </c>
      <c r="B349">
        <v>0</v>
      </c>
      <c r="C349" s="23">
        <v>717323.97</v>
      </c>
      <c r="D349">
        <v>28.09</v>
      </c>
    </row>
    <row r="350" spans="1:4">
      <c r="A350">
        <v>494.558852328402</v>
      </c>
      <c r="B350">
        <v>0</v>
      </c>
      <c r="C350" s="23">
        <v>1975509.99</v>
      </c>
      <c r="D350">
        <v>23.73</v>
      </c>
    </row>
    <row r="351" spans="1:4">
      <c r="A351">
        <v>47359.828717764118</v>
      </c>
      <c r="B351">
        <v>1.2749592123328046</v>
      </c>
      <c r="C351" s="23">
        <v>1343325.54</v>
      </c>
      <c r="D351">
        <v>65.040000000000006</v>
      </c>
    </row>
    <row r="352" spans="1:4">
      <c r="A352">
        <v>69675.828274801112</v>
      </c>
      <c r="B352">
        <v>25.350703489985591</v>
      </c>
      <c r="C352" s="23">
        <v>1739146.69</v>
      </c>
      <c r="D352">
        <v>45</v>
      </c>
    </row>
    <row r="353" spans="1:4">
      <c r="A353">
        <v>286231.20818068489</v>
      </c>
      <c r="B353">
        <v>0</v>
      </c>
      <c r="C353" s="23">
        <v>2049798.8</v>
      </c>
      <c r="D353">
        <v>116.74</v>
      </c>
    </row>
    <row r="354" spans="1:4">
      <c r="A354">
        <v>271224.07541191491</v>
      </c>
      <c r="B354">
        <v>0.44979686049287987</v>
      </c>
      <c r="C354" s="23">
        <v>1244564.8700000001</v>
      </c>
      <c r="D354">
        <v>54.22</v>
      </c>
    </row>
    <row r="355" spans="1:4">
      <c r="A355">
        <v>282230.9368762279</v>
      </c>
      <c r="B355">
        <v>7.4966143415479983E-2</v>
      </c>
      <c r="C355" s="23">
        <v>2740784.52</v>
      </c>
      <c r="D355" t="s">
        <v>86</v>
      </c>
    </row>
    <row r="356" spans="1:4">
      <c r="A356">
        <v>3500.0123538191583</v>
      </c>
      <c r="B356">
        <v>17.475896993093855</v>
      </c>
      <c r="C356" s="23">
        <v>1848017.49</v>
      </c>
      <c r="D356">
        <v>68.8</v>
      </c>
    </row>
    <row r="357" spans="1:4">
      <c r="A357">
        <v>23644.467336097809</v>
      </c>
      <c r="B357">
        <v>2.5499184246656093</v>
      </c>
      <c r="C357" s="23">
        <v>1470749.36</v>
      </c>
      <c r="D357">
        <v>45.58</v>
      </c>
    </row>
    <row r="358" spans="1:4">
      <c r="A358">
        <v>6279.1246025749351</v>
      </c>
      <c r="B358">
        <v>228.55369904259709</v>
      </c>
      <c r="C358" s="23">
        <v>1023384.68</v>
      </c>
      <c r="D358">
        <v>71.069999999999993</v>
      </c>
    </row>
    <row r="359" spans="1:4">
      <c r="A359">
        <v>62721.132933525398</v>
      </c>
      <c r="B359">
        <v>34.953933083266293</v>
      </c>
      <c r="C359" s="23">
        <v>1191413.27</v>
      </c>
      <c r="D359">
        <v>78.930000000000007</v>
      </c>
    </row>
    <row r="360" spans="1:4">
      <c r="A360">
        <v>3955.8505161005155</v>
      </c>
      <c r="B360">
        <v>1.800256990510809</v>
      </c>
      <c r="C360" s="23">
        <v>1501648.31</v>
      </c>
      <c r="D360" t="s">
        <v>86</v>
      </c>
    </row>
    <row r="361" spans="1:4">
      <c r="A361">
        <v>370743.36440836149</v>
      </c>
      <c r="B361">
        <v>0.45002604946558478</v>
      </c>
      <c r="C361" s="23">
        <v>1798571.4</v>
      </c>
      <c r="D361">
        <v>144.41</v>
      </c>
    </row>
    <row r="362" spans="1:4">
      <c r="A362">
        <v>41640.916067964885</v>
      </c>
      <c r="B362">
        <v>0</v>
      </c>
      <c r="C362" s="23">
        <v>1473218.96</v>
      </c>
      <c r="D362">
        <v>84.43</v>
      </c>
    </row>
    <row r="363" spans="1:4">
      <c r="A363">
        <v>51627.093465924983</v>
      </c>
      <c r="B363">
        <v>1.5748237859947243</v>
      </c>
      <c r="C363" s="23">
        <v>1400594.96</v>
      </c>
      <c r="D363">
        <v>31.99</v>
      </c>
    </row>
    <row r="364" spans="1:4">
      <c r="A364">
        <v>130.10376507427577</v>
      </c>
      <c r="B364">
        <v>2.5501476136383139</v>
      </c>
      <c r="C364" s="23">
        <v>1468108.38</v>
      </c>
      <c r="D364" t="s">
        <v>86</v>
      </c>
    </row>
    <row r="365" spans="1:4">
      <c r="A365">
        <v>4176.8866905412206</v>
      </c>
      <c r="B365">
        <v>0.67492447971202474</v>
      </c>
      <c r="C365" s="23">
        <v>1239486.43</v>
      </c>
      <c r="D365">
        <v>9.2899999999999991</v>
      </c>
    </row>
    <row r="366" spans="1:4">
      <c r="A366">
        <v>506.9725857132857</v>
      </c>
      <c r="B366">
        <v>0</v>
      </c>
      <c r="C366" s="23">
        <v>1312351.3700000001</v>
      </c>
      <c r="D366">
        <v>36.19</v>
      </c>
    </row>
    <row r="367" spans="1:4">
      <c r="A367">
        <v>2484.5418160940922</v>
      </c>
      <c r="B367">
        <v>0</v>
      </c>
      <c r="C367" s="23">
        <v>1055195.8500000001</v>
      </c>
      <c r="D367">
        <v>32.4</v>
      </c>
    </row>
    <row r="368" spans="1:4">
      <c r="A368">
        <v>2287301.2872608881</v>
      </c>
      <c r="B368">
        <v>7.4966143415479983E-2</v>
      </c>
      <c r="C368" s="23">
        <v>1317704.55</v>
      </c>
      <c r="D368">
        <v>114.96</v>
      </c>
    </row>
    <row r="369" spans="1:4">
      <c r="A369">
        <v>600.53953275221363</v>
      </c>
      <c r="B369">
        <v>3.9008369326289483</v>
      </c>
      <c r="C369" s="23">
        <v>1482370.2</v>
      </c>
      <c r="D369" t="s">
        <v>86</v>
      </c>
    </row>
    <row r="370" spans="1:4">
      <c r="A370">
        <v>312798.042645988</v>
      </c>
      <c r="B370">
        <v>0</v>
      </c>
      <c r="C370" s="23">
        <v>1035810.06</v>
      </c>
      <c r="D370">
        <v>53.57</v>
      </c>
    </row>
    <row r="371" spans="1:4">
      <c r="A371">
        <v>10980.527897962296</v>
      </c>
      <c r="B371">
        <v>1.800256990510809</v>
      </c>
      <c r="C371" s="23">
        <v>1464960.08</v>
      </c>
      <c r="D371">
        <v>46.32</v>
      </c>
    </row>
    <row r="372" spans="1:4">
      <c r="A372">
        <v>2689.910237548926</v>
      </c>
      <c r="B372">
        <v>0</v>
      </c>
      <c r="C372" s="23">
        <v>1997868.71</v>
      </c>
      <c r="D372">
        <v>104.45</v>
      </c>
    </row>
    <row r="373" spans="1:4">
      <c r="A373">
        <v>92.460387254579288</v>
      </c>
      <c r="B373">
        <v>0</v>
      </c>
      <c r="C373" s="23">
        <v>931091.69</v>
      </c>
      <c r="D373">
        <v>55.32</v>
      </c>
    </row>
    <row r="374" spans="1:4">
      <c r="A374">
        <v>9382.0539532590101</v>
      </c>
      <c r="B374">
        <v>1.1996874836203846</v>
      </c>
      <c r="C374" s="23">
        <v>1374780.55</v>
      </c>
      <c r="D374">
        <v>147.47999999999999</v>
      </c>
    </row>
    <row r="375" spans="1:4">
      <c r="A375">
        <v>52840.586170965653</v>
      </c>
      <c r="B375">
        <v>2.3252491833918736</v>
      </c>
      <c r="C375" s="23">
        <v>1945579.69</v>
      </c>
      <c r="D375">
        <v>62.42</v>
      </c>
    </row>
    <row r="376" spans="1:4">
      <c r="A376">
        <v>1126452.184321783</v>
      </c>
      <c r="B376">
        <v>8.4011738236090316</v>
      </c>
      <c r="C376" s="23">
        <v>1645685.28</v>
      </c>
      <c r="D376">
        <v>104.59</v>
      </c>
    </row>
    <row r="377" spans="1:4">
      <c r="A377">
        <v>12635.993945285785</v>
      </c>
      <c r="B377">
        <v>1.1255616997714892</v>
      </c>
      <c r="C377" s="23">
        <v>1052156.23</v>
      </c>
      <c r="D377">
        <v>16.91</v>
      </c>
    </row>
    <row r="378" spans="1:4">
      <c r="A378">
        <v>82104.477067087355</v>
      </c>
      <c r="B378">
        <v>0.22512761921914484</v>
      </c>
      <c r="C378" s="23">
        <v>918444.9</v>
      </c>
      <c r="D378">
        <v>104.61</v>
      </c>
    </row>
    <row r="379" spans="1:4">
      <c r="A379">
        <v>426968.95100553375</v>
      </c>
      <c r="B379">
        <v>0</v>
      </c>
      <c r="C379" s="23">
        <v>1328604.05</v>
      </c>
      <c r="D379">
        <v>98.87</v>
      </c>
    </row>
    <row r="380" spans="1:4">
      <c r="A380">
        <v>563509.42738664278</v>
      </c>
      <c r="B380">
        <v>0</v>
      </c>
      <c r="C380" s="23">
        <v>1323500.75</v>
      </c>
      <c r="D380">
        <v>59.22</v>
      </c>
    </row>
    <row r="381" spans="1:4">
      <c r="A381">
        <v>54394.031943110203</v>
      </c>
      <c r="B381">
        <v>0</v>
      </c>
      <c r="C381" s="23">
        <v>910192.35</v>
      </c>
      <c r="D381">
        <v>24.61</v>
      </c>
    </row>
    <row r="382" spans="1:4">
      <c r="A382">
        <v>110277.57358917729</v>
      </c>
      <c r="B382">
        <v>0</v>
      </c>
      <c r="C382" s="23">
        <v>1272070.1399999999</v>
      </c>
      <c r="D382">
        <v>39.4</v>
      </c>
    </row>
    <row r="383" spans="1:4">
      <c r="A383">
        <v>507380.67301563959</v>
      </c>
      <c r="B383">
        <v>0</v>
      </c>
      <c r="C383" s="23">
        <v>1375077.6</v>
      </c>
      <c r="D383">
        <v>39.94</v>
      </c>
    </row>
    <row r="384" spans="1:4">
      <c r="A384">
        <v>514.59569420363925</v>
      </c>
      <c r="B384">
        <v>0.5249921928810648</v>
      </c>
      <c r="C384" s="23">
        <v>1512494.77</v>
      </c>
      <c r="D384">
        <v>133.82</v>
      </c>
    </row>
    <row r="385" spans="1:4">
      <c r="A385">
        <v>77480.110398727746</v>
      </c>
      <c r="B385">
        <v>0</v>
      </c>
      <c r="C385" s="23">
        <v>1330892.1599999999</v>
      </c>
      <c r="D385">
        <v>93.86</v>
      </c>
    </row>
    <row r="386" spans="1:4">
      <c r="A386">
        <v>11284.794686408497</v>
      </c>
      <c r="B386">
        <v>13.200458532360216</v>
      </c>
      <c r="C386" s="23">
        <v>1280953.99</v>
      </c>
      <c r="D386">
        <v>107.64</v>
      </c>
    </row>
    <row r="387" spans="1:4">
      <c r="A387">
        <v>641011.45969769266</v>
      </c>
      <c r="B387">
        <v>0.67492447971202474</v>
      </c>
      <c r="C387" s="23">
        <v>1530002.57</v>
      </c>
      <c r="D387">
        <v>74.180000000000007</v>
      </c>
    </row>
    <row r="388" spans="1:4">
      <c r="A388">
        <v>2287900.5209076344</v>
      </c>
      <c r="B388">
        <v>13.951495100351243</v>
      </c>
      <c r="C388" s="23">
        <v>2853394.74</v>
      </c>
      <c r="D388">
        <v>49.24</v>
      </c>
    </row>
    <row r="389" spans="1:4">
      <c r="A389">
        <v>1326.839218024209</v>
      </c>
      <c r="B389">
        <v>30.376643744440621</v>
      </c>
      <c r="C389" s="23">
        <v>959110.25</v>
      </c>
      <c r="D389">
        <v>37.47</v>
      </c>
    </row>
    <row r="390" spans="1:4">
      <c r="A390">
        <v>113218.74312078372</v>
      </c>
      <c r="B390">
        <v>20.850290202681276</v>
      </c>
      <c r="C390" s="23">
        <v>1278919.29</v>
      </c>
      <c r="D390">
        <v>82.23</v>
      </c>
    </row>
    <row r="391" spans="1:4">
      <c r="A391">
        <v>5484.0935253553216</v>
      </c>
      <c r="B391">
        <v>0</v>
      </c>
      <c r="C391" s="23">
        <v>1185747.76</v>
      </c>
      <c r="D391">
        <v>78.91</v>
      </c>
    </row>
    <row r="392" spans="1:4">
      <c r="A392">
        <v>10376.869472094628</v>
      </c>
      <c r="B392">
        <v>1.5000868315519496</v>
      </c>
      <c r="C392" s="23">
        <v>1285176.9099999999</v>
      </c>
      <c r="D392">
        <v>76.760000000000005</v>
      </c>
    </row>
    <row r="393" spans="1:4">
      <c r="A393">
        <v>534.13597780116959</v>
      </c>
      <c r="B393">
        <v>1.2751884013055093</v>
      </c>
      <c r="C393" s="23">
        <v>1276539.03</v>
      </c>
      <c r="D393">
        <v>149.19999999999999</v>
      </c>
    </row>
    <row r="394" spans="1:4">
      <c r="A394">
        <v>15375.310899514625</v>
      </c>
      <c r="B394">
        <v>6.6745842390017076</v>
      </c>
      <c r="C394" s="23">
        <v>1325139.27</v>
      </c>
      <c r="D394">
        <v>181.39</v>
      </c>
    </row>
    <row r="395" spans="1:4">
      <c r="A395">
        <v>75638.511483792972</v>
      </c>
      <c r="B395">
        <v>8.699739659758956</v>
      </c>
      <c r="C395" s="23">
        <v>1545742.22</v>
      </c>
      <c r="D395">
        <v>62.74</v>
      </c>
    </row>
    <row r="396" spans="1:4">
      <c r="A396">
        <v>32582.445679389453</v>
      </c>
      <c r="B396">
        <v>15.001250297140668</v>
      </c>
      <c r="C396" s="23">
        <v>1373653.37</v>
      </c>
      <c r="D396">
        <v>62.91</v>
      </c>
    </row>
    <row r="397" spans="1:4">
      <c r="A397">
        <v>822950.81793505012</v>
      </c>
      <c r="B397">
        <v>4.5753030343955627</v>
      </c>
      <c r="C397" s="23">
        <v>1446413.62</v>
      </c>
      <c r="D397">
        <v>29.01</v>
      </c>
    </row>
    <row r="398" spans="1:4">
      <c r="A398">
        <v>43713.750708472457</v>
      </c>
      <c r="B398">
        <v>0</v>
      </c>
      <c r="C398" s="23">
        <v>1041056.6</v>
      </c>
      <c r="D398">
        <v>329.16</v>
      </c>
    </row>
    <row r="399" spans="1:4">
      <c r="A399">
        <v>1057634.3598412198</v>
      </c>
      <c r="B399">
        <v>0</v>
      </c>
      <c r="C399" s="23">
        <v>1117381</v>
      </c>
      <c r="D399">
        <v>38.42</v>
      </c>
    </row>
    <row r="400" spans="1:4">
      <c r="A400">
        <v>14194.422127858163</v>
      </c>
      <c r="B400">
        <v>0.5249921928810648</v>
      </c>
      <c r="C400" s="23">
        <v>1424958.21</v>
      </c>
      <c r="D400" t="s">
        <v>86</v>
      </c>
    </row>
    <row r="401" spans="1:4">
      <c r="A401">
        <v>370.17768378292999</v>
      </c>
      <c r="B401">
        <v>17.324207590805493</v>
      </c>
      <c r="C401" s="23">
        <v>848147.99</v>
      </c>
      <c r="D401">
        <v>41.99</v>
      </c>
    </row>
    <row r="402" spans="1:4">
      <c r="A402">
        <v>5616.1709129846304</v>
      </c>
      <c r="B402">
        <v>0</v>
      </c>
      <c r="C402" s="23">
        <v>1153018.05</v>
      </c>
      <c r="D402">
        <v>59.25</v>
      </c>
    </row>
    <row r="403" spans="1:4">
      <c r="A403">
        <v>11040.804839811984</v>
      </c>
      <c r="B403">
        <v>0.22489843024643993</v>
      </c>
      <c r="C403" s="23">
        <v>760432.45</v>
      </c>
      <c r="D403">
        <v>7.18</v>
      </c>
    </row>
    <row r="404" spans="1:4">
      <c r="A404">
        <v>679.95432423675049</v>
      </c>
      <c r="B404">
        <v>7.5747891305813466</v>
      </c>
      <c r="C404" s="23">
        <v>1690152</v>
      </c>
      <c r="D404">
        <v>42.29</v>
      </c>
    </row>
    <row r="405" spans="1:4">
      <c r="A405">
        <v>25.479381196885015</v>
      </c>
      <c r="B405">
        <v>0.75042539739714953</v>
      </c>
      <c r="C405" s="23">
        <v>1468731.41</v>
      </c>
      <c r="D405">
        <v>60.24</v>
      </c>
    </row>
    <row r="406" spans="1:4">
      <c r="A406">
        <v>83635.886540456602</v>
      </c>
      <c r="B406">
        <v>3.9748099238293735</v>
      </c>
      <c r="C406" s="23">
        <v>1050820.6200000001</v>
      </c>
      <c r="D406">
        <v>16.02</v>
      </c>
    </row>
    <row r="407" spans="1:4">
      <c r="A407">
        <v>1272.1955294326312</v>
      </c>
      <c r="B407">
        <v>0</v>
      </c>
      <c r="C407" s="23">
        <v>2056562.5</v>
      </c>
      <c r="D407">
        <v>112.08</v>
      </c>
    </row>
    <row r="408" spans="1:4">
      <c r="A408">
        <v>26415.21129261157</v>
      </c>
      <c r="B408">
        <v>6.9760531354725615</v>
      </c>
      <c r="C408" s="23">
        <v>1433706.78</v>
      </c>
      <c r="D408">
        <v>65.5</v>
      </c>
    </row>
    <row r="409" spans="1:4">
      <c r="A409">
        <v>113426.65387441544</v>
      </c>
      <c r="B409">
        <v>0</v>
      </c>
      <c r="C409" s="23">
        <v>998231.4</v>
      </c>
      <c r="D409" t="s">
        <v>86</v>
      </c>
    </row>
    <row r="410" spans="1:4">
      <c r="A410">
        <v>238.40418871815595</v>
      </c>
      <c r="B410">
        <v>4.6504983667837472</v>
      </c>
      <c r="C410" s="23">
        <v>1006852.95</v>
      </c>
      <c r="D410">
        <v>45.64</v>
      </c>
    </row>
    <row r="411" spans="1:4">
      <c r="A411">
        <v>6144.4594798989265</v>
      </c>
      <c r="B411">
        <v>21.903483234061277</v>
      </c>
      <c r="C411" s="23">
        <v>1153752.27</v>
      </c>
      <c r="D411">
        <v>56.09</v>
      </c>
    </row>
    <row r="412" spans="1:4">
      <c r="A412">
        <v>192.95053952444096</v>
      </c>
      <c r="B412">
        <v>1.7994166309442245</v>
      </c>
      <c r="C412" s="23">
        <v>1347010.47</v>
      </c>
      <c r="D412">
        <v>27.99</v>
      </c>
    </row>
    <row r="413" spans="1:4">
      <c r="A413">
        <v>115148.58301769494</v>
      </c>
      <c r="B413">
        <v>7.4966143415479983E-2</v>
      </c>
      <c r="C413" s="23">
        <v>1484734.95</v>
      </c>
      <c r="D413">
        <v>88.41</v>
      </c>
    </row>
    <row r="414" spans="1:4">
      <c r="A414">
        <v>1484.1210220064556</v>
      </c>
      <c r="B414">
        <v>0.60026392159348463</v>
      </c>
      <c r="C414" s="23">
        <v>1226901.03</v>
      </c>
      <c r="D414">
        <v>97.36</v>
      </c>
    </row>
    <row r="415" spans="1:4">
      <c r="A415">
        <v>1017.8929128925878</v>
      </c>
      <c r="B415">
        <v>0.22489843024643993</v>
      </c>
      <c r="C415" s="23">
        <v>685141.39</v>
      </c>
      <c r="D415" t="s">
        <v>86</v>
      </c>
    </row>
    <row r="416" spans="1:4">
      <c r="A416">
        <v>2234.5861155581529</v>
      </c>
      <c r="B416">
        <v>1.5753585602643692</v>
      </c>
      <c r="C416" s="23">
        <v>1372553.98</v>
      </c>
      <c r="D416">
        <v>91.18</v>
      </c>
    </row>
    <row r="417" spans="1:4">
      <c r="A417">
        <v>1409.2162745188318</v>
      </c>
      <c r="B417">
        <v>0</v>
      </c>
      <c r="C417" s="23">
        <v>1043728.61</v>
      </c>
      <c r="D417">
        <v>105.49</v>
      </c>
    </row>
    <row r="418" spans="1:4">
      <c r="A418">
        <v>617.85728327459663</v>
      </c>
      <c r="B418">
        <v>0</v>
      </c>
      <c r="C418" s="23">
        <v>1390837.82</v>
      </c>
      <c r="D418">
        <v>88.15</v>
      </c>
    </row>
    <row r="419" spans="1:4">
      <c r="A419">
        <v>276.74578508353005</v>
      </c>
      <c r="B419">
        <v>0</v>
      </c>
      <c r="C419" s="23">
        <v>952072</v>
      </c>
      <c r="D419" t="s">
        <v>86</v>
      </c>
    </row>
    <row r="420" spans="1:4">
      <c r="A420">
        <v>7880.7624194885393</v>
      </c>
      <c r="B420">
        <v>0</v>
      </c>
      <c r="C420" s="23">
        <v>1170178.1499999999</v>
      </c>
      <c r="D420">
        <v>68.16</v>
      </c>
    </row>
    <row r="421" spans="1:4">
      <c r="A421">
        <v>29055.315992775966</v>
      </c>
      <c r="B421">
        <v>0</v>
      </c>
      <c r="C421" s="23">
        <v>921413.2</v>
      </c>
      <c r="D421" t="s">
        <v>86</v>
      </c>
    </row>
    <row r="422" spans="1:4">
      <c r="A422">
        <v>3984.9616070191241</v>
      </c>
      <c r="B422">
        <v>0.22512761921914484</v>
      </c>
      <c r="C422" s="23">
        <v>1028157.09</v>
      </c>
      <c r="D422">
        <v>45.51</v>
      </c>
    </row>
    <row r="423" spans="1:4">
      <c r="A423">
        <v>33268.674764304567</v>
      </c>
      <c r="B423">
        <v>0</v>
      </c>
      <c r="C423" s="23">
        <v>1405014.06</v>
      </c>
      <c r="D423" t="s">
        <v>86</v>
      </c>
    </row>
    <row r="424" spans="1:4">
      <c r="A424">
        <v>3662.3973933975863</v>
      </c>
      <c r="B424">
        <v>0</v>
      </c>
      <c r="C424" s="23">
        <v>961227.1</v>
      </c>
      <c r="D424">
        <v>81.02</v>
      </c>
    </row>
    <row r="425" spans="1:4">
      <c r="A425">
        <v>82908.471284522966</v>
      </c>
      <c r="B425">
        <v>0</v>
      </c>
      <c r="C425" s="23">
        <v>1194570.1200000001</v>
      </c>
      <c r="D425">
        <v>156.28</v>
      </c>
    </row>
    <row r="426" spans="1:4">
      <c r="A426">
        <v>7280.5375981615944</v>
      </c>
      <c r="B426">
        <v>0</v>
      </c>
      <c r="C426" s="23">
        <v>1561639.17</v>
      </c>
      <c r="D426">
        <v>12.2</v>
      </c>
    </row>
    <row r="427" spans="1:4">
      <c r="A427">
        <v>93882.061018295179</v>
      </c>
      <c r="B427">
        <v>0</v>
      </c>
      <c r="C427" s="23">
        <v>1586173.86</v>
      </c>
      <c r="D427">
        <v>150.69</v>
      </c>
    </row>
    <row r="428" spans="1:4">
      <c r="A428">
        <v>3873.6021261616552</v>
      </c>
      <c r="B428">
        <v>2.325019994419169</v>
      </c>
      <c r="C428" s="23">
        <v>1239083.99</v>
      </c>
      <c r="D428">
        <v>72.05</v>
      </c>
    </row>
    <row r="429" spans="1:4">
      <c r="A429">
        <v>41108.837288130366</v>
      </c>
      <c r="B429">
        <v>0</v>
      </c>
      <c r="C429" s="23">
        <v>1483097.92</v>
      </c>
      <c r="D429">
        <v>51.6</v>
      </c>
    </row>
    <row r="430" spans="1:4">
      <c r="A430">
        <v>31954.506451348167</v>
      </c>
      <c r="B430">
        <v>8.0258083322619864</v>
      </c>
      <c r="C430" s="23">
        <v>962442.97</v>
      </c>
      <c r="D430">
        <v>2.2400000000000002</v>
      </c>
    </row>
    <row r="431" spans="1:4">
      <c r="A431">
        <v>14521.470556090782</v>
      </c>
      <c r="B431">
        <v>1.0500607820863643</v>
      </c>
      <c r="C431" s="23">
        <v>1154337.29</v>
      </c>
      <c r="D431">
        <v>74.91</v>
      </c>
    </row>
    <row r="432" spans="1:4">
      <c r="A432">
        <v>128811.28175106547</v>
      </c>
      <c r="B432">
        <v>2.3244852201495241</v>
      </c>
      <c r="C432" s="23">
        <v>1611995.09</v>
      </c>
      <c r="D432">
        <v>158.22</v>
      </c>
    </row>
    <row r="433" spans="1:4">
      <c r="A433">
        <v>303697.92553352611</v>
      </c>
      <c r="B433">
        <v>9.9772199507915147</v>
      </c>
      <c r="C433" s="23">
        <v>997331.13</v>
      </c>
      <c r="D433">
        <v>93.48</v>
      </c>
    </row>
    <row r="434" spans="1:4">
      <c r="A434">
        <v>1215104.5869135614</v>
      </c>
      <c r="B434">
        <v>2.3255547686888138</v>
      </c>
      <c r="C434" s="23">
        <v>1019802.44</v>
      </c>
      <c r="D434">
        <v>58.12</v>
      </c>
    </row>
    <row r="435" spans="1:4">
      <c r="A435">
        <v>1271553.5226405805</v>
      </c>
      <c r="B435">
        <v>0.30009376263462484</v>
      </c>
      <c r="C435" s="23">
        <v>1169417.73</v>
      </c>
      <c r="D435">
        <v>32.67</v>
      </c>
    </row>
    <row r="436" spans="1:4">
      <c r="A436">
        <v>428348.22756890155</v>
      </c>
      <c r="B436">
        <v>0</v>
      </c>
      <c r="C436" s="23">
        <v>1322088.1299999999</v>
      </c>
      <c r="D436">
        <v>25.24</v>
      </c>
    </row>
    <row r="437" spans="1:4">
      <c r="A437">
        <v>218974.90912274117</v>
      </c>
      <c r="B437">
        <v>0.97478905337394472</v>
      </c>
      <c r="C437" s="23">
        <v>884714.87</v>
      </c>
      <c r="D437" t="s">
        <v>86</v>
      </c>
    </row>
    <row r="438" spans="1:4">
      <c r="A438">
        <v>66094.138839386156</v>
      </c>
      <c r="B438">
        <v>0.29986457366191993</v>
      </c>
      <c r="C438" s="23">
        <v>1253938.98</v>
      </c>
      <c r="D438" t="s">
        <v>86</v>
      </c>
    </row>
    <row r="439" spans="1:4">
      <c r="A439">
        <v>257981.45904658348</v>
      </c>
      <c r="B439">
        <v>0.45002604946558478</v>
      </c>
      <c r="C439" s="23">
        <v>1246349.1599999999</v>
      </c>
      <c r="D439">
        <v>152.08000000000001</v>
      </c>
    </row>
    <row r="440" spans="1:4">
      <c r="A440">
        <v>156856.21668996618</v>
      </c>
      <c r="B440">
        <v>1.1996874836203846</v>
      </c>
      <c r="C440" s="23">
        <v>1150119.27</v>
      </c>
      <c r="D440">
        <v>28.93</v>
      </c>
    </row>
    <row r="441" spans="1:4">
      <c r="A441">
        <v>11852.902588331848</v>
      </c>
      <c r="B441">
        <v>4.125276984929978</v>
      </c>
      <c r="C441" s="23">
        <v>1028271.52</v>
      </c>
      <c r="D441" t="s">
        <v>86</v>
      </c>
    </row>
    <row r="442" spans="1:4">
      <c r="A442">
        <v>823979.36899497127</v>
      </c>
      <c r="B442">
        <v>3.3750807765055333</v>
      </c>
      <c r="C442" s="23">
        <v>1336852.47</v>
      </c>
      <c r="D442">
        <v>43.87</v>
      </c>
    </row>
    <row r="443" spans="1:4">
      <c r="A443">
        <v>1425.5023003653453</v>
      </c>
      <c r="B443">
        <v>1.5748237859947243</v>
      </c>
      <c r="C443" s="23">
        <v>1054954.92</v>
      </c>
      <c r="D443">
        <v>27.05</v>
      </c>
    </row>
    <row r="444" spans="1:4">
      <c r="A444">
        <v>2225.2832195301767</v>
      </c>
      <c r="B444">
        <v>2.4007501010769987</v>
      </c>
      <c r="C444" s="23">
        <v>1046743.69</v>
      </c>
      <c r="D444">
        <v>39.71</v>
      </c>
    </row>
    <row r="445" spans="1:4">
      <c r="A445">
        <v>5800.0139612796784</v>
      </c>
      <c r="B445">
        <v>7.4966143415479983E-2</v>
      </c>
      <c r="C445" s="23">
        <v>1115238.3700000001</v>
      </c>
      <c r="D445">
        <v>63.82</v>
      </c>
    </row>
    <row r="446" spans="1:4">
      <c r="A446">
        <v>294.96799357127196</v>
      </c>
      <c r="B446">
        <v>5.7000243746004671</v>
      </c>
      <c r="C446" s="23">
        <v>1104736.45</v>
      </c>
      <c r="D446">
        <v>81</v>
      </c>
    </row>
    <row r="447" spans="1:4">
      <c r="A447">
        <v>74831.639809289118</v>
      </c>
      <c r="B447">
        <v>1.0497551967894245</v>
      </c>
      <c r="C447" s="23">
        <v>633396.59</v>
      </c>
      <c r="D447" t="s">
        <v>86</v>
      </c>
    </row>
    <row r="448" spans="1:4">
      <c r="A448">
        <v>70731.440769505934</v>
      </c>
      <c r="B448">
        <v>7.4966143415479983E-2</v>
      </c>
      <c r="C448" s="23">
        <v>1302190.96</v>
      </c>
      <c r="D448">
        <v>67.91</v>
      </c>
    </row>
    <row r="449" spans="1:4">
      <c r="A449">
        <v>41144.160636391935</v>
      </c>
      <c r="B449">
        <v>3.8248776369984134</v>
      </c>
      <c r="C449" s="23">
        <v>876193.43</v>
      </c>
      <c r="D449">
        <v>36.17</v>
      </c>
    </row>
    <row r="450" spans="1:4">
      <c r="A450">
        <v>103112.89668867116</v>
      </c>
      <c r="B450">
        <v>389.79981687033893</v>
      </c>
      <c r="C450" s="23">
        <v>1475486.44</v>
      </c>
      <c r="D450">
        <v>77.599999999999994</v>
      </c>
    </row>
    <row r="451" spans="1:4">
      <c r="A451">
        <v>8091.7596257673786</v>
      </c>
      <c r="B451">
        <v>3.1501823462590934</v>
      </c>
      <c r="C451" s="23">
        <v>1149696.67</v>
      </c>
      <c r="D451">
        <v>47.62</v>
      </c>
    </row>
    <row r="452" spans="1:4">
      <c r="A452">
        <v>918.8703869602183</v>
      </c>
      <c r="B452">
        <v>0.29986457366191993</v>
      </c>
      <c r="C452" s="23">
        <v>1062501.44</v>
      </c>
      <c r="D452" t="s">
        <v>86</v>
      </c>
    </row>
    <row r="453" spans="1:4">
      <c r="A453">
        <v>3796.8993226137354</v>
      </c>
      <c r="B453">
        <v>0</v>
      </c>
      <c r="C453" s="23">
        <v>1224926.48</v>
      </c>
      <c r="D453">
        <v>17.079999999999998</v>
      </c>
    </row>
    <row r="454" spans="1:4">
      <c r="A454">
        <v>146395.44511621594</v>
      </c>
      <c r="B454">
        <v>1.5753585602643692</v>
      </c>
      <c r="C454" s="23">
        <v>1494016.14</v>
      </c>
      <c r="D454">
        <v>92.32</v>
      </c>
    </row>
    <row r="455" spans="1:4">
      <c r="A455">
        <v>2385.2872854559987</v>
      </c>
      <c r="B455">
        <v>0</v>
      </c>
      <c r="C455" s="23">
        <v>1064205.07</v>
      </c>
      <c r="D455">
        <v>26.23</v>
      </c>
    </row>
    <row r="456" spans="1:4">
      <c r="A456">
        <v>67392.499946434677</v>
      </c>
      <c r="B456">
        <v>0</v>
      </c>
      <c r="C456" s="23">
        <v>1429830.58</v>
      </c>
      <c r="D456">
        <v>73.19</v>
      </c>
    </row>
    <row r="457" spans="1:4">
      <c r="A457">
        <v>17859.564293473213</v>
      </c>
      <c r="B457">
        <v>0</v>
      </c>
      <c r="C457" s="23">
        <v>1395994.17</v>
      </c>
      <c r="D457">
        <v>40.46</v>
      </c>
    </row>
    <row r="458" spans="1:4">
      <c r="A458">
        <v>8135.5023631398617</v>
      </c>
      <c r="B458">
        <v>11.701441249347555</v>
      </c>
      <c r="C458" s="23">
        <v>1061446.1200000001</v>
      </c>
      <c r="D458">
        <v>52.05</v>
      </c>
    </row>
    <row r="459" spans="1:4">
      <c r="A459">
        <v>74293.945582611443</v>
      </c>
      <c r="B459">
        <v>0</v>
      </c>
      <c r="C459" s="23">
        <v>1182763.1000000001</v>
      </c>
      <c r="D459">
        <v>131.41999999999999</v>
      </c>
    </row>
    <row r="460" spans="1:4">
      <c r="A460">
        <v>391507.97403040342</v>
      </c>
      <c r="B460">
        <v>0</v>
      </c>
      <c r="C460" s="23">
        <v>1038083.93</v>
      </c>
      <c r="D460">
        <v>82.85</v>
      </c>
    </row>
    <row r="461" spans="1:4">
      <c r="A461">
        <v>193487.05636280021</v>
      </c>
      <c r="B461">
        <v>0.97478905337394472</v>
      </c>
      <c r="C461" s="23">
        <v>999639.71</v>
      </c>
      <c r="D461">
        <v>22.03</v>
      </c>
    </row>
    <row r="462" spans="1:4">
      <c r="A462">
        <v>121881.11726840895</v>
      </c>
      <c r="B462">
        <v>0</v>
      </c>
      <c r="C462" s="23">
        <v>680602.96</v>
      </c>
      <c r="D462">
        <v>53.32</v>
      </c>
    </row>
    <row r="463" spans="1:4">
      <c r="A463">
        <v>183.25815439916235</v>
      </c>
      <c r="B463">
        <v>31.801000469334738</v>
      </c>
      <c r="C463" s="23">
        <v>907599.03</v>
      </c>
      <c r="D463">
        <v>94.83</v>
      </c>
    </row>
    <row r="464" spans="1:4">
      <c r="A464">
        <v>112847.91314950636</v>
      </c>
      <c r="B464">
        <v>10.20036126558055</v>
      </c>
      <c r="C464" s="23">
        <v>948727.68</v>
      </c>
      <c r="D464">
        <v>33.840000000000003</v>
      </c>
    </row>
    <row r="465" spans="1:4">
      <c r="A465">
        <v>20127.641525968491</v>
      </c>
      <c r="B465">
        <v>1.3501545447209895</v>
      </c>
      <c r="C465" s="23">
        <v>1100154.8</v>
      </c>
      <c r="D465">
        <v>25.07</v>
      </c>
    </row>
    <row r="466" spans="1:4">
      <c r="A466">
        <v>892.23805751797499</v>
      </c>
      <c r="B466">
        <v>0.45002604946558478</v>
      </c>
      <c r="C466" s="23">
        <v>734214.29</v>
      </c>
      <c r="D466">
        <v>25.7</v>
      </c>
    </row>
    <row r="467" spans="1:4">
      <c r="A467">
        <v>22981.496705226691</v>
      </c>
      <c r="B467">
        <v>12.22490551574392</v>
      </c>
      <c r="C467" s="23">
        <v>1058920.8500000001</v>
      </c>
      <c r="D467">
        <v>59.04</v>
      </c>
    </row>
    <row r="468" spans="1:4">
      <c r="A468">
        <v>105.97956202445816</v>
      </c>
      <c r="B468">
        <v>34.20175057041174</v>
      </c>
      <c r="C468" s="23">
        <v>850317.12</v>
      </c>
      <c r="D468">
        <v>63.63</v>
      </c>
    </row>
    <row r="469" spans="1:4">
      <c r="A469">
        <v>7144.4343188095927</v>
      </c>
      <c r="B469">
        <v>15.300121718587533</v>
      </c>
      <c r="C469" s="23">
        <v>705676.4</v>
      </c>
      <c r="D469">
        <v>42.48</v>
      </c>
    </row>
    <row r="470" spans="1:4">
      <c r="A470">
        <v>404286.19399385294</v>
      </c>
      <c r="B470">
        <v>15.375393447299952</v>
      </c>
      <c r="C470" s="23">
        <v>1181752.03</v>
      </c>
      <c r="D470">
        <v>90.74</v>
      </c>
    </row>
    <row r="471" spans="1:4">
      <c r="A471">
        <v>1035.1137030663772</v>
      </c>
      <c r="B471">
        <v>0</v>
      </c>
      <c r="C471" s="23">
        <v>1148670.8500000001</v>
      </c>
      <c r="D471">
        <v>26.49</v>
      </c>
    </row>
    <row r="472" spans="1:4">
      <c r="A472">
        <v>15945.299637558637</v>
      </c>
      <c r="B472">
        <v>5.3244296942807177</v>
      </c>
      <c r="C472" s="23">
        <v>715168.92</v>
      </c>
      <c r="D472">
        <v>66.819999999999993</v>
      </c>
    </row>
    <row r="473" spans="1:4">
      <c r="A473">
        <v>40437.529772353068</v>
      </c>
      <c r="B473">
        <v>0.45002604946558478</v>
      </c>
      <c r="C473" s="23">
        <v>1103239.98</v>
      </c>
      <c r="D473">
        <v>55.67</v>
      </c>
    </row>
    <row r="474" spans="1:4">
      <c r="A474">
        <v>24957.099711778294</v>
      </c>
      <c r="B474">
        <v>0</v>
      </c>
      <c r="C474" s="23">
        <v>1074194.76</v>
      </c>
      <c r="D474">
        <v>64.22</v>
      </c>
    </row>
    <row r="475" spans="1:4">
      <c r="A475">
        <v>121588.95113054239</v>
      </c>
      <c r="B475">
        <v>0</v>
      </c>
      <c r="C475" s="23">
        <v>696888.09</v>
      </c>
      <c r="D475">
        <v>16.87</v>
      </c>
    </row>
    <row r="476" spans="1:4">
      <c r="A476">
        <v>14297.164718071179</v>
      </c>
      <c r="B476">
        <v>0.29986457366191993</v>
      </c>
      <c r="C476" s="23">
        <v>1086415.04</v>
      </c>
      <c r="D476">
        <v>40.79</v>
      </c>
    </row>
    <row r="477" spans="1:4">
      <c r="A477">
        <v>4118894.4567345195</v>
      </c>
      <c r="B477">
        <v>6.6761885618106414</v>
      </c>
      <c r="C477" s="23">
        <v>975302.22</v>
      </c>
      <c r="D477">
        <v>124.82</v>
      </c>
    </row>
    <row r="478" spans="1:4">
      <c r="A478">
        <v>285330.06987407111</v>
      </c>
      <c r="B478">
        <v>0</v>
      </c>
      <c r="C478" s="23">
        <v>770440.22</v>
      </c>
      <c r="D478">
        <v>30.41</v>
      </c>
    </row>
    <row r="479" spans="1:4">
      <c r="A479">
        <v>6449.806606207675</v>
      </c>
      <c r="B479">
        <v>1.2002222578900295</v>
      </c>
      <c r="C479" s="23">
        <v>1174250.42</v>
      </c>
      <c r="D479">
        <v>41.07</v>
      </c>
    </row>
    <row r="480" spans="1:4">
      <c r="A480">
        <v>58.663861139521849</v>
      </c>
      <c r="B480">
        <v>5.4007709715324275</v>
      </c>
      <c r="C480" s="23">
        <v>1229186.93</v>
      </c>
      <c r="D480">
        <v>96.95</v>
      </c>
    </row>
    <row r="481" spans="1:4">
      <c r="A481">
        <v>460774.56986843451</v>
      </c>
      <c r="B481">
        <v>2.1750877075882089</v>
      </c>
      <c r="C481" s="23">
        <v>990237.55</v>
      </c>
      <c r="D481">
        <v>92.36</v>
      </c>
    </row>
    <row r="482" spans="1:4">
      <c r="A482">
        <v>285523.71067228145</v>
      </c>
      <c r="B482">
        <v>0</v>
      </c>
      <c r="C482" s="23">
        <v>875426.45</v>
      </c>
      <c r="D482">
        <v>103.81</v>
      </c>
    </row>
    <row r="483" spans="1:4">
      <c r="A483">
        <v>671.01872057659909</v>
      </c>
      <c r="B483">
        <v>35.477091764365717</v>
      </c>
      <c r="C483" s="23">
        <v>939453.1</v>
      </c>
      <c r="D483">
        <v>44.89</v>
      </c>
    </row>
    <row r="484" spans="1:4">
      <c r="A484">
        <v>29916.754845242715</v>
      </c>
      <c r="B484">
        <v>7.4242456731565074</v>
      </c>
      <c r="C484" s="23">
        <v>689153.95</v>
      </c>
      <c r="D484">
        <v>42.71</v>
      </c>
    </row>
    <row r="485" spans="1:4">
      <c r="A485">
        <v>41657.568832761208</v>
      </c>
      <c r="B485">
        <v>0.29986457366191993</v>
      </c>
      <c r="C485" s="23">
        <v>1029569.08</v>
      </c>
      <c r="D485">
        <v>103.06</v>
      </c>
    </row>
    <row r="486" spans="1:4">
      <c r="A486">
        <v>468977.50182234496</v>
      </c>
      <c r="B486">
        <v>0</v>
      </c>
      <c r="C486" s="23">
        <v>940735.6</v>
      </c>
      <c r="D486">
        <v>34.659999999999997</v>
      </c>
    </row>
    <row r="487" spans="1:4">
      <c r="A487">
        <v>3298.4687660263858</v>
      </c>
      <c r="B487">
        <v>58.538577612506714</v>
      </c>
      <c r="C487" s="23">
        <v>580115.06999999995</v>
      </c>
      <c r="D487">
        <v>11.15</v>
      </c>
    </row>
    <row r="488" spans="1:4">
      <c r="A488">
        <v>4066.4381682700878</v>
      </c>
      <c r="B488">
        <v>1.0497551967894245</v>
      </c>
      <c r="C488" s="23">
        <v>940960.06</v>
      </c>
      <c r="D488">
        <v>81.99</v>
      </c>
    </row>
    <row r="489" spans="1:4">
      <c r="A489">
        <v>3759.8281498801516</v>
      </c>
      <c r="B489">
        <v>7.2764524834041264</v>
      </c>
      <c r="C489" s="23">
        <v>1051819.53</v>
      </c>
      <c r="D489">
        <v>94.54</v>
      </c>
    </row>
    <row r="490" spans="1:4">
      <c r="A490">
        <v>15661.807606331786</v>
      </c>
      <c r="B490">
        <v>0.59972914732383986</v>
      </c>
      <c r="C490" s="23">
        <v>776119.26</v>
      </c>
      <c r="D490">
        <v>76.760000000000005</v>
      </c>
    </row>
    <row r="491" spans="1:4">
      <c r="A491">
        <v>160412.25117814375</v>
      </c>
      <c r="B491">
        <v>0</v>
      </c>
      <c r="C491" s="23">
        <v>989357.72</v>
      </c>
      <c r="D491">
        <v>64.73</v>
      </c>
    </row>
    <row r="492" spans="1:4">
      <c r="A492">
        <v>166.58139331764548</v>
      </c>
      <c r="B492">
        <v>0</v>
      </c>
      <c r="C492" s="23">
        <v>1044321.77</v>
      </c>
      <c r="D492">
        <v>71.2</v>
      </c>
    </row>
    <row r="493" spans="1:4">
      <c r="A493">
        <v>211360.10599624863</v>
      </c>
      <c r="B493">
        <v>0</v>
      </c>
      <c r="C493" s="23">
        <v>922268.96</v>
      </c>
      <c r="D493">
        <v>5.01</v>
      </c>
    </row>
    <row r="494" spans="1:4">
      <c r="A494">
        <v>11241.58217383261</v>
      </c>
      <c r="B494">
        <v>2.6251137570537937</v>
      </c>
      <c r="C494" s="23">
        <v>995023.96</v>
      </c>
      <c r="D494">
        <v>50.27</v>
      </c>
    </row>
    <row r="495" spans="1:4">
      <c r="A495">
        <v>45859.43983137358</v>
      </c>
      <c r="B495">
        <v>13.951953478296652</v>
      </c>
      <c r="C495" s="23">
        <v>965551.84</v>
      </c>
      <c r="D495">
        <v>43.34</v>
      </c>
    </row>
    <row r="496" spans="1:4">
      <c r="A496">
        <v>270.95315347364959</v>
      </c>
      <c r="B496">
        <v>26.627496214100038</v>
      </c>
      <c r="C496" s="23">
        <v>745864.35</v>
      </c>
      <c r="D496">
        <v>28.84</v>
      </c>
    </row>
    <row r="497" spans="1:4">
      <c r="A497">
        <v>147.29721422189891</v>
      </c>
      <c r="B497">
        <v>5.9249228048469078</v>
      </c>
      <c r="C497" s="23">
        <v>1208605.6499999999</v>
      </c>
      <c r="D497">
        <v>140.25</v>
      </c>
    </row>
    <row r="498" spans="1:4">
      <c r="A498">
        <v>31027.524182779784</v>
      </c>
      <c r="B498">
        <v>24.376678399854001</v>
      </c>
      <c r="C498" s="23">
        <v>1065558.68</v>
      </c>
      <c r="D498">
        <v>130.66999999999999</v>
      </c>
    </row>
    <row r="499" spans="1:4">
      <c r="A499">
        <v>17170.594239150221</v>
      </c>
      <c r="B499">
        <v>0</v>
      </c>
      <c r="C499" s="23">
        <v>770396.53</v>
      </c>
      <c r="D499">
        <v>15.21</v>
      </c>
    </row>
    <row r="500" spans="1:4">
      <c r="A500">
        <v>43686.819862222095</v>
      </c>
      <c r="B500">
        <v>0</v>
      </c>
      <c r="C500" s="23">
        <v>1440369.24</v>
      </c>
      <c r="D500">
        <v>120.6</v>
      </c>
    </row>
    <row r="501" spans="1:4">
      <c r="A501">
        <v>265209.77966119227</v>
      </c>
      <c r="B501">
        <v>0.82539154081262955</v>
      </c>
      <c r="C501" s="23">
        <v>1183711.76</v>
      </c>
      <c r="D501">
        <v>31.97</v>
      </c>
    </row>
    <row r="502" spans="1:4">
      <c r="A502">
        <v>26287.180466627178</v>
      </c>
      <c r="B502">
        <v>3.6741049906008687</v>
      </c>
      <c r="C502" s="23">
        <v>497146.95</v>
      </c>
      <c r="D502">
        <v>70.05</v>
      </c>
    </row>
    <row r="503" spans="1:4">
      <c r="A503">
        <v>1016183.9109997301</v>
      </c>
      <c r="B503">
        <v>6.7503907419837716</v>
      </c>
      <c r="C503" s="23">
        <v>1239632.0900000001</v>
      </c>
      <c r="D503">
        <v>99.87</v>
      </c>
    </row>
    <row r="504" spans="1:4">
      <c r="A504">
        <v>45323.784935693511</v>
      </c>
      <c r="B504">
        <v>1.1250269255018446</v>
      </c>
      <c r="C504" s="23">
        <v>745563.22</v>
      </c>
      <c r="D504">
        <v>20.66</v>
      </c>
    </row>
    <row r="505" spans="1:4">
      <c r="A505">
        <v>314.60456752494832</v>
      </c>
      <c r="B505">
        <v>2.6245789827841493</v>
      </c>
      <c r="C505" s="23">
        <v>1075320.81</v>
      </c>
      <c r="D505">
        <v>147.88999999999999</v>
      </c>
    </row>
    <row r="506" spans="1:4">
      <c r="A506">
        <v>1662.8187461424516</v>
      </c>
      <c r="B506">
        <v>1.6492551551405594</v>
      </c>
      <c r="C506" s="23">
        <v>851881.05</v>
      </c>
      <c r="D506">
        <v>17.440000000000001</v>
      </c>
    </row>
    <row r="507" spans="1:4">
      <c r="A507">
        <v>1053.6137757854244</v>
      </c>
      <c r="B507">
        <v>8.7005036230013069</v>
      </c>
      <c r="C507" s="23">
        <v>1155431.6399999999</v>
      </c>
      <c r="D507" t="s">
        <v>86</v>
      </c>
    </row>
    <row r="508" spans="1:4">
      <c r="A508">
        <v>360.63459903460711</v>
      </c>
      <c r="B508">
        <v>0</v>
      </c>
      <c r="C508" s="23">
        <v>831221.47</v>
      </c>
      <c r="D508">
        <v>44.84</v>
      </c>
    </row>
    <row r="509" spans="1:4">
      <c r="A509">
        <v>36972.938895357722</v>
      </c>
      <c r="B509">
        <v>0.82485676654298468</v>
      </c>
      <c r="C509" s="23">
        <v>982456.24</v>
      </c>
      <c r="D509">
        <v>33.65</v>
      </c>
    </row>
    <row r="510" spans="1:4">
      <c r="A510">
        <v>141609.37040133309</v>
      </c>
      <c r="B510">
        <v>0</v>
      </c>
      <c r="C510" s="23">
        <v>983943.31</v>
      </c>
      <c r="D510">
        <v>53.95</v>
      </c>
    </row>
    <row r="511" spans="1:4">
      <c r="A511">
        <v>524.88687871181185</v>
      </c>
      <c r="B511">
        <v>0.22512761921914484</v>
      </c>
      <c r="C511" s="23">
        <v>1105301.6599999999</v>
      </c>
      <c r="D511" t="s">
        <v>86</v>
      </c>
    </row>
    <row r="512" spans="1:4">
      <c r="A512">
        <v>554.38520754312447</v>
      </c>
      <c r="B512">
        <v>0</v>
      </c>
      <c r="C512" s="23">
        <v>807606.05</v>
      </c>
      <c r="D512">
        <v>74.099999999999994</v>
      </c>
    </row>
    <row r="513" spans="1:4">
      <c r="A513">
        <v>13298.749379688559</v>
      </c>
      <c r="B513">
        <v>0.44979686049287987</v>
      </c>
      <c r="C513" s="23">
        <v>1069554.73</v>
      </c>
      <c r="D513">
        <v>135.62</v>
      </c>
    </row>
    <row r="514" spans="1:4">
      <c r="A514">
        <v>256.52930708477828</v>
      </c>
      <c r="B514">
        <v>0</v>
      </c>
      <c r="C514" s="23">
        <v>854536.58</v>
      </c>
      <c r="D514">
        <v>11.6</v>
      </c>
    </row>
    <row r="515" spans="1:4">
      <c r="A515">
        <v>21665.063496985244</v>
      </c>
      <c r="B515">
        <v>0.45002604946558478</v>
      </c>
      <c r="C515" s="23">
        <v>751678.71</v>
      </c>
      <c r="D515">
        <v>46.25</v>
      </c>
    </row>
    <row r="516" spans="1:4">
      <c r="A516">
        <v>1447928.9259445954</v>
      </c>
      <c r="B516">
        <v>3.6754801244370983</v>
      </c>
      <c r="C516" s="23">
        <v>1028483.03</v>
      </c>
      <c r="D516">
        <v>19.89</v>
      </c>
    </row>
    <row r="517" spans="1:4">
      <c r="A517">
        <v>134041.24680954451</v>
      </c>
      <c r="B517">
        <v>6.0009584968016769</v>
      </c>
      <c r="C517" s="23">
        <v>556387.48</v>
      </c>
      <c r="D517">
        <v>8.7200000000000006</v>
      </c>
    </row>
    <row r="518" spans="1:4">
      <c r="A518">
        <v>2070.4263773948769</v>
      </c>
      <c r="B518">
        <v>44.317137774102029</v>
      </c>
      <c r="C518" s="23">
        <v>1068973.2</v>
      </c>
      <c r="D518">
        <v>66.77</v>
      </c>
    </row>
    <row r="519" spans="1:4">
      <c r="A519">
        <v>14101.247667508762</v>
      </c>
      <c r="B519">
        <v>8.9261660164900967</v>
      </c>
      <c r="C519" s="23">
        <v>914968.94</v>
      </c>
      <c r="D519">
        <v>72.72</v>
      </c>
    </row>
    <row r="520" spans="1:4">
      <c r="A520">
        <v>8535.4923331732189</v>
      </c>
      <c r="B520">
        <v>1.5000868315519496</v>
      </c>
      <c r="C520" s="23">
        <v>511120.65</v>
      </c>
      <c r="D520">
        <v>29.58</v>
      </c>
    </row>
    <row r="521" spans="1:4">
      <c r="A521">
        <v>3180.926919175341</v>
      </c>
      <c r="B521">
        <v>1.2002222578900295</v>
      </c>
      <c r="C521" s="23">
        <v>890168.46</v>
      </c>
      <c r="D521">
        <v>174</v>
      </c>
    </row>
    <row r="522" spans="1:4">
      <c r="A522">
        <v>63014.79876184585</v>
      </c>
      <c r="B522">
        <v>0.82516235183992448</v>
      </c>
      <c r="C522" s="23">
        <v>875663.3</v>
      </c>
      <c r="D522">
        <v>16.03</v>
      </c>
    </row>
    <row r="523" spans="1:4">
      <c r="A523">
        <v>450.77691068445165</v>
      </c>
      <c r="B523">
        <v>0.22489843024643993</v>
      </c>
      <c r="C523" s="23">
        <v>803255.61</v>
      </c>
      <c r="D523" t="s">
        <v>86</v>
      </c>
    </row>
    <row r="524" spans="1:4">
      <c r="A524">
        <v>601.09483271167176</v>
      </c>
      <c r="B524">
        <v>48.003084194959314</v>
      </c>
      <c r="C524" s="23">
        <v>844686.65</v>
      </c>
      <c r="D524">
        <v>146.03</v>
      </c>
    </row>
    <row r="525" spans="1:4">
      <c r="A525">
        <v>1158430.8794494343</v>
      </c>
      <c r="B525">
        <v>29.852339118477673</v>
      </c>
      <c r="C525" s="23">
        <v>859063.31</v>
      </c>
      <c r="D525">
        <v>37.72</v>
      </c>
    </row>
    <row r="526" spans="1:4">
      <c r="A526">
        <v>282699.88641100662</v>
      </c>
      <c r="B526">
        <v>0.45002604946558478</v>
      </c>
      <c r="C526" s="23">
        <v>619710.96</v>
      </c>
      <c r="D526">
        <v>35.42</v>
      </c>
    </row>
    <row r="527" spans="1:4">
      <c r="A527">
        <v>546086.4311305593</v>
      </c>
      <c r="B527">
        <v>0</v>
      </c>
      <c r="C527" s="23">
        <v>765064.34</v>
      </c>
      <c r="D527">
        <v>26.61</v>
      </c>
    </row>
    <row r="528" spans="1:4">
      <c r="A528">
        <v>135626.07656334047</v>
      </c>
      <c r="B528">
        <v>0.30009376263462484</v>
      </c>
      <c r="C528" s="23">
        <v>868094.03</v>
      </c>
      <c r="D528">
        <v>39.94</v>
      </c>
    </row>
    <row r="529" spans="1:4">
      <c r="A529">
        <v>21207.554101791477</v>
      </c>
      <c r="B529">
        <v>19.502045566066158</v>
      </c>
      <c r="C529" s="23">
        <v>986737.61</v>
      </c>
      <c r="D529">
        <v>75.08</v>
      </c>
    </row>
    <row r="530" spans="1:4">
      <c r="A530">
        <v>1925.5421670443757</v>
      </c>
      <c r="B530">
        <v>58.056263441381368</v>
      </c>
      <c r="C530" s="23">
        <v>933753.91</v>
      </c>
      <c r="D530">
        <v>24.8</v>
      </c>
    </row>
    <row r="531" spans="1:4">
      <c r="A531">
        <v>2944.8739949967426</v>
      </c>
      <c r="B531">
        <v>0</v>
      </c>
      <c r="C531" s="23">
        <v>785098.74</v>
      </c>
      <c r="D531">
        <v>50.53</v>
      </c>
    </row>
    <row r="532" spans="1:4">
      <c r="A532">
        <v>195393.11779513312</v>
      </c>
      <c r="B532">
        <v>0.22512761921914484</v>
      </c>
      <c r="C532" s="23">
        <v>436564.2</v>
      </c>
      <c r="D532">
        <v>59.22</v>
      </c>
    </row>
    <row r="533" spans="1:4">
      <c r="A533">
        <v>566.87194932953719</v>
      </c>
      <c r="B533">
        <v>0</v>
      </c>
      <c r="C533" s="23">
        <v>688604.19</v>
      </c>
      <c r="D533">
        <v>25.05</v>
      </c>
    </row>
    <row r="534" spans="1:4">
      <c r="A534">
        <v>679963.02372680523</v>
      </c>
      <c r="B534">
        <v>0.30009376263462484</v>
      </c>
      <c r="C534" s="23">
        <v>1230417.44</v>
      </c>
      <c r="D534">
        <v>35.69</v>
      </c>
    </row>
    <row r="535" spans="1:4">
      <c r="A535">
        <v>56964.401691697771</v>
      </c>
      <c r="B535">
        <v>7.4966143415479983E-2</v>
      </c>
      <c r="C535" s="23">
        <v>948372.31</v>
      </c>
      <c r="D535">
        <v>27.59</v>
      </c>
    </row>
    <row r="536" spans="1:4">
      <c r="A536">
        <v>192379.62323927382</v>
      </c>
      <c r="B536">
        <v>19.650831908033595</v>
      </c>
      <c r="C536" s="23">
        <v>938392.62</v>
      </c>
      <c r="D536">
        <v>55.68</v>
      </c>
    </row>
    <row r="537" spans="1:4">
      <c r="A537">
        <v>3203.4919015941359</v>
      </c>
      <c r="B537">
        <v>0</v>
      </c>
      <c r="C537" s="23">
        <v>919895.2</v>
      </c>
      <c r="D537">
        <v>97.25</v>
      </c>
    </row>
    <row r="538" spans="1:4">
      <c r="A538">
        <v>106568.59070616784</v>
      </c>
      <c r="B538">
        <v>0</v>
      </c>
      <c r="C538" s="23">
        <v>580568.97</v>
      </c>
      <c r="D538">
        <v>63.05</v>
      </c>
    </row>
    <row r="539" spans="1:4">
      <c r="A539">
        <v>629.82808711794303</v>
      </c>
      <c r="B539">
        <v>0</v>
      </c>
      <c r="C539" s="23">
        <v>578143.01</v>
      </c>
      <c r="D539">
        <v>24.19</v>
      </c>
    </row>
    <row r="540" spans="1:4">
      <c r="A540">
        <v>34136.488984337404</v>
      </c>
      <c r="B540">
        <v>0.67492447971202474</v>
      </c>
      <c r="C540" s="23">
        <v>1370371.85</v>
      </c>
      <c r="D540">
        <v>132.07</v>
      </c>
    </row>
    <row r="541" spans="1:4">
      <c r="A541">
        <v>32424.329086516631</v>
      </c>
      <c r="B541">
        <v>3.0754453918163183</v>
      </c>
      <c r="C541" s="23">
        <v>487002.02</v>
      </c>
      <c r="D541">
        <v>49.67</v>
      </c>
    </row>
    <row r="542" spans="1:4">
      <c r="A542">
        <v>170830.71432932696</v>
      </c>
      <c r="B542">
        <v>2.5504531989352537</v>
      </c>
      <c r="C542" s="23">
        <v>805561.79</v>
      </c>
      <c r="D542">
        <v>115.83</v>
      </c>
    </row>
    <row r="543" spans="1:4">
      <c r="A543">
        <v>112545.20722323394</v>
      </c>
      <c r="B543">
        <v>2.2492134914371045</v>
      </c>
      <c r="C543" s="23">
        <v>574649.06999999995</v>
      </c>
      <c r="D543">
        <v>26.06</v>
      </c>
    </row>
    <row r="544" spans="1:4">
      <c r="A544">
        <v>37495.197814964049</v>
      </c>
      <c r="B544">
        <v>9.7515575573027249</v>
      </c>
      <c r="C544" s="23">
        <v>968994.43</v>
      </c>
      <c r="D544" t="s">
        <v>86</v>
      </c>
    </row>
    <row r="545" spans="1:4">
      <c r="A545">
        <v>16139.126623099904</v>
      </c>
      <c r="B545">
        <v>1.2749592123328046</v>
      </c>
      <c r="C545" s="23">
        <v>717766.98</v>
      </c>
      <c r="D545">
        <v>38.869999999999997</v>
      </c>
    </row>
    <row r="546" spans="1:4">
      <c r="A546">
        <v>2435.8371072291498</v>
      </c>
      <c r="B546">
        <v>10.650387315046135</v>
      </c>
      <c r="C546" s="23">
        <v>964493.18</v>
      </c>
      <c r="D546">
        <v>222.77</v>
      </c>
    </row>
    <row r="547" spans="1:4">
      <c r="A547">
        <v>4210.729524582508</v>
      </c>
      <c r="B547">
        <v>0</v>
      </c>
      <c r="C547" s="23">
        <v>1053286.8400000001</v>
      </c>
      <c r="D547">
        <v>68.19</v>
      </c>
    </row>
    <row r="548" spans="1:4">
      <c r="A548">
        <v>1062.1044385202731</v>
      </c>
      <c r="B548">
        <v>0</v>
      </c>
      <c r="C548" s="23">
        <v>1094979.51</v>
      </c>
      <c r="D548">
        <v>114.63</v>
      </c>
    </row>
    <row r="549" spans="1:4">
      <c r="A549">
        <v>2766.10051156697</v>
      </c>
      <c r="B549">
        <v>25.988794266745874</v>
      </c>
      <c r="C549" s="23">
        <v>656525</v>
      </c>
      <c r="D549">
        <v>23.27</v>
      </c>
    </row>
    <row r="550" spans="1:4">
      <c r="A550">
        <v>11626.157992761275</v>
      </c>
      <c r="B550">
        <v>1.7249852617983894</v>
      </c>
      <c r="C550" s="23">
        <v>874569.32</v>
      </c>
      <c r="D550">
        <v>68.959999999999994</v>
      </c>
    </row>
    <row r="551" spans="1:4">
      <c r="A551">
        <v>772.526778868561</v>
      </c>
      <c r="B551">
        <v>5.250838684701467</v>
      </c>
      <c r="C551" s="23">
        <v>750303.48</v>
      </c>
      <c r="D551">
        <v>23.61</v>
      </c>
    </row>
    <row r="552" spans="1:4">
      <c r="A552">
        <v>1733.4205818382404</v>
      </c>
      <c r="B552">
        <v>7.4966143415479983E-2</v>
      </c>
      <c r="C552" s="23">
        <v>813894.05</v>
      </c>
      <c r="D552">
        <v>20.22</v>
      </c>
    </row>
    <row r="553" spans="1:4">
      <c r="A553">
        <v>6785.2808728872815</v>
      </c>
      <c r="B553">
        <v>0</v>
      </c>
      <c r="C553" s="23">
        <v>921646.78</v>
      </c>
      <c r="D553">
        <v>67.36</v>
      </c>
    </row>
    <row r="554" spans="1:4">
      <c r="A554">
        <v>13321.592960351833</v>
      </c>
      <c r="B554">
        <v>4.8004306536147077</v>
      </c>
      <c r="C554" s="23">
        <v>514398.68</v>
      </c>
      <c r="D554">
        <v>39.75</v>
      </c>
    </row>
    <row r="555" spans="1:4">
      <c r="A555">
        <v>303987.81540066848</v>
      </c>
      <c r="B555">
        <v>1.1250269255018446</v>
      </c>
      <c r="C555" s="23">
        <v>846353.72</v>
      </c>
      <c r="D555">
        <v>18.190000000000001</v>
      </c>
    </row>
    <row r="556" spans="1:4">
      <c r="A556">
        <v>26444.787043784734</v>
      </c>
      <c r="B556">
        <v>0</v>
      </c>
      <c r="C556" s="23">
        <v>597062.68999999994</v>
      </c>
      <c r="D556">
        <v>20.09</v>
      </c>
    </row>
    <row r="557" spans="1:4">
      <c r="A557">
        <v>43972.56492500801</v>
      </c>
      <c r="B557">
        <v>0</v>
      </c>
      <c r="C557" s="23">
        <v>791925.16</v>
      </c>
      <c r="D557">
        <v>25.42</v>
      </c>
    </row>
    <row r="558" spans="1:4">
      <c r="A558">
        <v>1356.701637393244</v>
      </c>
      <c r="B558">
        <v>0</v>
      </c>
      <c r="C558" s="23">
        <v>679376.3</v>
      </c>
      <c r="D558" t="s">
        <v>86</v>
      </c>
    </row>
    <row r="559" spans="1:4">
      <c r="A559">
        <v>790824.50778187125</v>
      </c>
      <c r="B559">
        <v>1.5000868315519496</v>
      </c>
      <c r="C559" s="23">
        <v>1024721.64</v>
      </c>
      <c r="D559">
        <v>33.6</v>
      </c>
    </row>
    <row r="560" spans="1:4">
      <c r="A560">
        <v>2991.0859904435042</v>
      </c>
      <c r="B560">
        <v>0.29986457366191993</v>
      </c>
      <c r="C560" s="23">
        <v>717617.24</v>
      </c>
      <c r="D560">
        <v>34.29</v>
      </c>
    </row>
    <row r="561" spans="1:4">
      <c r="A561">
        <v>137094.70602507427</v>
      </c>
      <c r="B561">
        <v>1.2751884013055093</v>
      </c>
      <c r="C561" s="23">
        <v>559863.21</v>
      </c>
      <c r="D561">
        <v>58.62</v>
      </c>
    </row>
    <row r="562" spans="1:4">
      <c r="A562">
        <v>517531.11859294522</v>
      </c>
      <c r="B562">
        <v>8.0992465491927668</v>
      </c>
      <c r="C562" s="23">
        <v>608674.75</v>
      </c>
      <c r="D562">
        <v>65.489999999999995</v>
      </c>
    </row>
    <row r="563" spans="1:4">
      <c r="A563">
        <v>676819.04642560962</v>
      </c>
      <c r="B563">
        <v>15.899545280614435</v>
      </c>
      <c r="C563" s="23">
        <v>639769.59999999998</v>
      </c>
      <c r="D563">
        <v>23.89</v>
      </c>
    </row>
    <row r="564" spans="1:4">
      <c r="A564">
        <v>24901.405805667393</v>
      </c>
      <c r="B564">
        <v>0.30009376263462484</v>
      </c>
      <c r="C564" s="23">
        <v>700005.12</v>
      </c>
      <c r="D564">
        <v>36.39</v>
      </c>
    </row>
    <row r="565" spans="1:4">
      <c r="A565">
        <v>180769.64640332691</v>
      </c>
      <c r="B565">
        <v>0</v>
      </c>
      <c r="C565" s="23">
        <v>740397.05</v>
      </c>
      <c r="D565">
        <v>17.2</v>
      </c>
    </row>
    <row r="566" spans="1:4">
      <c r="A566">
        <v>172724.34510687078</v>
      </c>
      <c r="B566">
        <v>1.1250269255018446</v>
      </c>
      <c r="C566" s="23">
        <v>1046752.35</v>
      </c>
      <c r="D566">
        <v>65.150000000000006</v>
      </c>
    </row>
    <row r="567" spans="1:4">
      <c r="A567">
        <v>3834.6457183389721</v>
      </c>
      <c r="B567">
        <v>29.026871181340809</v>
      </c>
      <c r="C567" s="23">
        <v>1091191.67</v>
      </c>
      <c r="D567">
        <v>579.26</v>
      </c>
    </row>
    <row r="568" spans="1:4">
      <c r="A568">
        <v>8160.549066903427</v>
      </c>
      <c r="B568">
        <v>55.616120360490754</v>
      </c>
      <c r="C568" s="23">
        <v>906917.54</v>
      </c>
      <c r="D568">
        <v>41.59</v>
      </c>
    </row>
    <row r="569" spans="1:4">
      <c r="A569">
        <v>3073.4338866656203</v>
      </c>
      <c r="B569">
        <v>7.4966143415479983E-2</v>
      </c>
      <c r="C569" s="23">
        <v>1412595.51</v>
      </c>
      <c r="D569" t="s">
        <v>86</v>
      </c>
    </row>
    <row r="570" spans="1:4">
      <c r="A570">
        <v>32837.650220944139</v>
      </c>
      <c r="B570">
        <v>24.452637695484533</v>
      </c>
      <c r="C570" s="23">
        <v>469323.37</v>
      </c>
      <c r="D570" t="s">
        <v>86</v>
      </c>
    </row>
    <row r="571" spans="1:4">
      <c r="A571">
        <v>4315.6544555204064</v>
      </c>
      <c r="B571">
        <v>101.40785611734188</v>
      </c>
      <c r="C571" s="23">
        <v>612521.91</v>
      </c>
      <c r="D571">
        <v>42.97</v>
      </c>
    </row>
    <row r="572" spans="1:4">
      <c r="A572">
        <v>18384.334009046539</v>
      </c>
      <c r="B572">
        <v>0</v>
      </c>
      <c r="C572" s="23">
        <v>711916.61</v>
      </c>
      <c r="D572">
        <v>73.14</v>
      </c>
    </row>
    <row r="573" spans="1:4">
      <c r="A573">
        <v>229532.28915518546</v>
      </c>
      <c r="B573">
        <v>1.5750529749674294</v>
      </c>
      <c r="C573" s="23">
        <v>751365.46</v>
      </c>
      <c r="D573">
        <v>20.54</v>
      </c>
    </row>
    <row r="574" spans="1:4">
      <c r="A574">
        <v>51014.30591851916</v>
      </c>
      <c r="B574">
        <v>1.0502899710590694</v>
      </c>
      <c r="C574" s="23">
        <v>740769.4</v>
      </c>
      <c r="D574">
        <v>7.27</v>
      </c>
    </row>
    <row r="575" spans="1:4">
      <c r="A575">
        <v>1605.3403754335111</v>
      </c>
      <c r="B575">
        <v>0.22489843024643993</v>
      </c>
      <c r="C575" s="23">
        <v>826919.99</v>
      </c>
      <c r="D575">
        <v>124.63</v>
      </c>
    </row>
    <row r="576" spans="1:4">
      <c r="A576">
        <v>345.78455477898956</v>
      </c>
      <c r="B576">
        <v>2.2502830399763938</v>
      </c>
      <c r="C576" s="23">
        <v>766193.65</v>
      </c>
      <c r="D576">
        <v>225.92</v>
      </c>
    </row>
    <row r="577" spans="1:4">
      <c r="A577">
        <v>286287.86952656956</v>
      </c>
      <c r="B577">
        <v>1.0500607820863643</v>
      </c>
      <c r="C577" s="23">
        <v>693942.79</v>
      </c>
      <c r="D577" t="s">
        <v>86</v>
      </c>
    </row>
    <row r="578" spans="1:4">
      <c r="A578">
        <v>4868.1510484186401</v>
      </c>
      <c r="B578">
        <v>0.82539154081262955</v>
      </c>
      <c r="C578" s="23">
        <v>1100770.58</v>
      </c>
      <c r="D578" t="s">
        <v>86</v>
      </c>
    </row>
    <row r="579" spans="1:4">
      <c r="A579">
        <v>195.63403876434782</v>
      </c>
      <c r="B579">
        <v>12.300864811374456</v>
      </c>
      <c r="C579" s="23">
        <v>856859.23</v>
      </c>
      <c r="D579">
        <v>10.74</v>
      </c>
    </row>
    <row r="580" spans="1:4">
      <c r="A580">
        <v>6909.4278267799191</v>
      </c>
      <c r="B580">
        <v>17.626287657870229</v>
      </c>
      <c r="C580" s="23">
        <v>798950.28</v>
      </c>
      <c r="D580">
        <v>12.43</v>
      </c>
    </row>
    <row r="581" spans="1:4">
      <c r="A581">
        <v>9638.8879769613068</v>
      </c>
      <c r="B581">
        <v>7.4966143415479983E-2</v>
      </c>
      <c r="C581" s="23">
        <v>755180.28</v>
      </c>
      <c r="D581">
        <v>46.78</v>
      </c>
    </row>
    <row r="582" spans="1:4">
      <c r="A582">
        <v>20816.884252777778</v>
      </c>
      <c r="B582">
        <v>0</v>
      </c>
      <c r="C582" s="23">
        <v>736451.35</v>
      </c>
      <c r="D582">
        <v>14.18</v>
      </c>
    </row>
    <row r="583" spans="1:4">
      <c r="A583">
        <v>5986.2059862206806</v>
      </c>
      <c r="B583">
        <v>7.4966143415479983E-2</v>
      </c>
      <c r="C583" s="23">
        <v>400236.71</v>
      </c>
      <c r="D583">
        <v>29.1</v>
      </c>
    </row>
    <row r="584" spans="1:4">
      <c r="A584">
        <v>5557.7204530655044</v>
      </c>
      <c r="B584">
        <v>1.4998576425792445</v>
      </c>
      <c r="C584" s="23">
        <v>848861.47</v>
      </c>
      <c r="D584">
        <v>116.53</v>
      </c>
    </row>
    <row r="585" spans="1:4">
      <c r="A585">
        <v>7222.1331399210758</v>
      </c>
      <c r="B585">
        <v>2.2492134914371045</v>
      </c>
      <c r="C585" s="23">
        <v>973524.7</v>
      </c>
      <c r="D585">
        <v>15.85</v>
      </c>
    </row>
    <row r="586" spans="1:4">
      <c r="A586">
        <v>12091.19572348737</v>
      </c>
      <c r="B586">
        <v>37.166160079103186</v>
      </c>
      <c r="C586" s="23">
        <v>1015147.99</v>
      </c>
      <c r="D586">
        <v>101.83</v>
      </c>
    </row>
    <row r="587" spans="1:4">
      <c r="A587">
        <v>3232.2874570428394</v>
      </c>
      <c r="B587">
        <v>7.2753829348648367</v>
      </c>
      <c r="C587" s="23">
        <v>883253.99</v>
      </c>
      <c r="D587" t="s">
        <v>86</v>
      </c>
    </row>
    <row r="588" spans="1:4">
      <c r="A588">
        <v>1276.4595907785119</v>
      </c>
      <c r="B588">
        <v>18.000125222732571</v>
      </c>
      <c r="C588" s="23">
        <v>825457.58</v>
      </c>
      <c r="D588">
        <v>63.74</v>
      </c>
    </row>
    <row r="589" spans="1:4">
      <c r="A589">
        <v>2160.9622520456378</v>
      </c>
      <c r="B589">
        <v>2.1756224818578538</v>
      </c>
      <c r="C589" s="23">
        <v>775413.31</v>
      </c>
      <c r="D589">
        <v>34.92</v>
      </c>
    </row>
    <row r="590" spans="1:4">
      <c r="A590">
        <v>15473.680858185886</v>
      </c>
      <c r="B590">
        <v>0</v>
      </c>
      <c r="C590" s="23">
        <v>768468.07</v>
      </c>
      <c r="D590">
        <v>80.2</v>
      </c>
    </row>
    <row r="591" spans="1:4">
      <c r="A591">
        <v>158613.35811342989</v>
      </c>
      <c r="B591">
        <v>1.8754523228989939</v>
      </c>
      <c r="C591" s="23">
        <v>646728.43000000005</v>
      </c>
      <c r="D591">
        <v>76.3</v>
      </c>
    </row>
    <row r="592" spans="1:4">
      <c r="A592">
        <v>173072.95661515533</v>
      </c>
      <c r="B592">
        <v>1.3499253557482844</v>
      </c>
      <c r="C592" s="23">
        <v>613512.81000000006</v>
      </c>
      <c r="D592">
        <v>152.93</v>
      </c>
    </row>
    <row r="593" spans="1:4">
      <c r="A593">
        <v>380983.37826627027</v>
      </c>
      <c r="B593">
        <v>2.7750460438847542</v>
      </c>
      <c r="C593" s="23">
        <v>722032.74</v>
      </c>
      <c r="D593" t="s">
        <v>86</v>
      </c>
    </row>
    <row r="594" spans="1:4">
      <c r="A594">
        <v>326732.1635430312</v>
      </c>
      <c r="B594">
        <v>0</v>
      </c>
      <c r="C594" s="23">
        <v>918066.77</v>
      </c>
      <c r="D594">
        <v>55.74</v>
      </c>
    </row>
    <row r="595" spans="1:4">
      <c r="A595">
        <v>278659.78171613306</v>
      </c>
      <c r="B595">
        <v>2.1750877075882089</v>
      </c>
      <c r="C595" s="23">
        <v>806312.42</v>
      </c>
      <c r="D595">
        <v>69.989999999999995</v>
      </c>
    </row>
    <row r="596" spans="1:4">
      <c r="A596">
        <v>134178.48218944881</v>
      </c>
      <c r="B596">
        <v>3.5999792067519736</v>
      </c>
      <c r="C596" s="23">
        <v>272633.88</v>
      </c>
      <c r="D596">
        <v>31.5</v>
      </c>
    </row>
    <row r="597" spans="1:4">
      <c r="A597">
        <v>16977.079645014732</v>
      </c>
      <c r="B597">
        <v>0</v>
      </c>
      <c r="C597" s="23">
        <v>786968.82</v>
      </c>
      <c r="D597">
        <v>80.06</v>
      </c>
    </row>
    <row r="598" spans="1:4">
      <c r="A598">
        <v>4324829.259011792</v>
      </c>
      <c r="B598">
        <v>15.525554923103618</v>
      </c>
      <c r="C598" s="23">
        <v>507676.68</v>
      </c>
      <c r="D598">
        <v>22.27</v>
      </c>
    </row>
    <row r="599" spans="1:4">
      <c r="A599">
        <v>11981.695014167046</v>
      </c>
      <c r="B599">
        <v>2.3255547686888138</v>
      </c>
      <c r="C599" s="23">
        <v>726118.59</v>
      </c>
      <c r="D599">
        <v>30.58</v>
      </c>
    </row>
    <row r="600" spans="1:4">
      <c r="A600">
        <v>138039.78405635175</v>
      </c>
      <c r="B600">
        <v>0</v>
      </c>
      <c r="C600" s="23">
        <v>709062.92</v>
      </c>
      <c r="D600">
        <v>15.08</v>
      </c>
    </row>
    <row r="601" spans="1:4">
      <c r="A601">
        <v>27635.935540717663</v>
      </c>
      <c r="B601">
        <v>0.30009376263462484</v>
      </c>
      <c r="C601" s="23">
        <v>1048594.68</v>
      </c>
      <c r="D601">
        <v>92.04</v>
      </c>
    </row>
    <row r="602" spans="1:4">
      <c r="A602">
        <v>48310.749827377709</v>
      </c>
      <c r="B602">
        <v>0</v>
      </c>
      <c r="C602" s="23">
        <v>409202.69</v>
      </c>
      <c r="D602">
        <v>39.700000000000003</v>
      </c>
    </row>
    <row r="603" spans="1:4">
      <c r="A603">
        <v>410988.61881889921</v>
      </c>
      <c r="B603">
        <v>7.4966143415479983E-2</v>
      </c>
      <c r="C603" s="23">
        <v>863264.28</v>
      </c>
      <c r="D603">
        <v>69.38</v>
      </c>
    </row>
    <row r="604" spans="1:4">
      <c r="A604">
        <v>203307.99791153148</v>
      </c>
      <c r="B604">
        <v>0</v>
      </c>
      <c r="C604" s="23">
        <v>827794.61</v>
      </c>
      <c r="D604">
        <v>131.82</v>
      </c>
    </row>
    <row r="605" spans="1:4">
      <c r="A605">
        <v>796973.60148334538</v>
      </c>
      <c r="B605">
        <v>0</v>
      </c>
      <c r="C605" s="23">
        <v>940011.44</v>
      </c>
      <c r="D605">
        <v>161.71</v>
      </c>
    </row>
    <row r="606" spans="1:4">
      <c r="A606">
        <v>30510.341762349581</v>
      </c>
      <c r="B606">
        <v>0</v>
      </c>
      <c r="C606" s="23">
        <v>697479.66</v>
      </c>
      <c r="D606">
        <v>52.06</v>
      </c>
    </row>
    <row r="607" spans="1:4">
      <c r="A607">
        <v>83680.602105759666</v>
      </c>
      <c r="B607">
        <v>0</v>
      </c>
      <c r="C607" s="23">
        <v>543495.47</v>
      </c>
      <c r="D607">
        <v>74.2</v>
      </c>
    </row>
    <row r="608" spans="1:4">
      <c r="A608">
        <v>332961.3477993749</v>
      </c>
      <c r="B608">
        <v>0</v>
      </c>
      <c r="C608" s="23">
        <v>406204.33</v>
      </c>
      <c r="D608">
        <v>22.12</v>
      </c>
    </row>
    <row r="609" spans="1:4">
      <c r="A609">
        <v>1091415.9743854429</v>
      </c>
      <c r="B609">
        <v>0</v>
      </c>
      <c r="C609" s="23">
        <v>916169.29</v>
      </c>
      <c r="D609">
        <v>123.97</v>
      </c>
    </row>
    <row r="610" spans="1:4">
      <c r="A610">
        <v>22283.518353634612</v>
      </c>
      <c r="B610">
        <v>0.82485676654298468</v>
      </c>
      <c r="C610" s="23">
        <v>924200.87</v>
      </c>
      <c r="D610">
        <v>93.01</v>
      </c>
    </row>
    <row r="611" spans="1:4">
      <c r="A611">
        <v>8168433.5391416298</v>
      </c>
      <c r="B611">
        <v>0</v>
      </c>
      <c r="C611" s="23">
        <v>945088.55</v>
      </c>
      <c r="D611">
        <v>196.87</v>
      </c>
    </row>
    <row r="612" spans="1:4">
      <c r="A612">
        <v>229342.3448213872</v>
      </c>
      <c r="B612">
        <v>0</v>
      </c>
      <c r="C612" s="23">
        <v>533718.98</v>
      </c>
      <c r="D612">
        <v>19.329999999999998</v>
      </c>
    </row>
    <row r="613" spans="1:4">
      <c r="A613">
        <v>67887.070538622851</v>
      </c>
      <c r="B613">
        <v>2.9994096998615492</v>
      </c>
      <c r="C613" s="23">
        <v>606862.23</v>
      </c>
      <c r="D613">
        <v>29.34</v>
      </c>
    </row>
    <row r="614" spans="1:4">
      <c r="A614">
        <v>67407.897188900679</v>
      </c>
      <c r="B614">
        <v>0</v>
      </c>
      <c r="C614" s="23">
        <v>620328.32999999996</v>
      </c>
      <c r="D614">
        <v>43.52</v>
      </c>
    </row>
    <row r="615" spans="1:4">
      <c r="A615">
        <v>35749.852109917119</v>
      </c>
      <c r="B615">
        <v>0.22489843024643993</v>
      </c>
      <c r="C615" s="23">
        <v>823142.94</v>
      </c>
      <c r="D615">
        <v>69.319999999999993</v>
      </c>
    </row>
    <row r="616" spans="1:4">
      <c r="A616">
        <v>3141.6745184068654</v>
      </c>
      <c r="B616">
        <v>0</v>
      </c>
      <c r="C616" s="23">
        <v>888666.34</v>
      </c>
      <c r="D616">
        <v>87.82</v>
      </c>
    </row>
    <row r="617" spans="1:4">
      <c r="A617">
        <v>5445.2891692326048</v>
      </c>
      <c r="B617">
        <v>1.2002222578900295</v>
      </c>
      <c r="C617" s="23">
        <v>750912.22</v>
      </c>
      <c r="D617">
        <v>46.31</v>
      </c>
    </row>
    <row r="618" spans="1:4">
      <c r="A618">
        <v>1945.8356187252721</v>
      </c>
      <c r="B618">
        <v>0</v>
      </c>
      <c r="C618" s="23">
        <v>455842.44</v>
      </c>
      <c r="D618">
        <v>25.53</v>
      </c>
    </row>
    <row r="619" spans="1:4">
      <c r="A619">
        <v>321535.65337352915</v>
      </c>
      <c r="B619">
        <v>1.3496197704513446</v>
      </c>
      <c r="C619" s="23">
        <v>569914.43000000005</v>
      </c>
      <c r="D619">
        <v>24.09</v>
      </c>
    </row>
    <row r="620" spans="1:4">
      <c r="A620">
        <v>74492.389949433986</v>
      </c>
      <c r="B620">
        <v>1.5750529749674294</v>
      </c>
      <c r="C620" s="23">
        <v>805159.92</v>
      </c>
      <c r="D620">
        <v>18.95</v>
      </c>
    </row>
    <row r="621" spans="1:4">
      <c r="A621">
        <v>226789.09855326754</v>
      </c>
      <c r="B621">
        <v>0</v>
      </c>
      <c r="C621" s="23">
        <v>731558.69</v>
      </c>
      <c r="D621">
        <v>63.14</v>
      </c>
    </row>
    <row r="622" spans="1:4">
      <c r="A622">
        <v>546813.52179929067</v>
      </c>
      <c r="B622">
        <v>0</v>
      </c>
      <c r="C622" s="23">
        <v>649894.39</v>
      </c>
      <c r="D622">
        <v>56.17</v>
      </c>
    </row>
    <row r="623" spans="1:4">
      <c r="A623">
        <v>1326.1509359755107</v>
      </c>
      <c r="B623">
        <v>0</v>
      </c>
      <c r="C623" s="23">
        <v>633907.99</v>
      </c>
      <c r="D623">
        <v>16.16</v>
      </c>
    </row>
    <row r="624" spans="1:4">
      <c r="A624">
        <v>2167.8364883337695</v>
      </c>
      <c r="B624">
        <v>0</v>
      </c>
      <c r="C624" s="23">
        <v>536075.24</v>
      </c>
      <c r="D624" t="s">
        <v>86</v>
      </c>
    </row>
    <row r="625" spans="1:4">
      <c r="A625">
        <v>106430.02779515383</v>
      </c>
      <c r="B625">
        <v>0</v>
      </c>
      <c r="C625" s="23">
        <v>635398.17000000004</v>
      </c>
      <c r="D625">
        <v>24.89</v>
      </c>
    </row>
    <row r="626" spans="1:4">
      <c r="A626">
        <v>1543750.2452538889</v>
      </c>
      <c r="B626">
        <v>7.4966143415479983E-2</v>
      </c>
      <c r="C626" s="23">
        <v>758766.17</v>
      </c>
      <c r="D626">
        <v>84.75</v>
      </c>
    </row>
    <row r="627" spans="1:4">
      <c r="A627">
        <v>472.80553471106606</v>
      </c>
      <c r="B627">
        <v>0</v>
      </c>
      <c r="C627" s="23">
        <v>305698.95</v>
      </c>
      <c r="D627">
        <v>16.59</v>
      </c>
    </row>
    <row r="628" spans="1:4">
      <c r="A628">
        <v>422189.26648364356</v>
      </c>
      <c r="B628">
        <v>7.4966143415479983E-2</v>
      </c>
      <c r="C628" s="23">
        <v>508957.21</v>
      </c>
      <c r="D628">
        <v>260.85000000000002</v>
      </c>
    </row>
    <row r="629" spans="1:4">
      <c r="A629">
        <v>3458.9521645013688</v>
      </c>
      <c r="B629">
        <v>0</v>
      </c>
      <c r="C629" s="23">
        <v>894928.19</v>
      </c>
      <c r="D629">
        <v>19.86</v>
      </c>
    </row>
    <row r="630" spans="1:4">
      <c r="A630">
        <v>15596.079983208723</v>
      </c>
      <c r="B630">
        <v>0.97532382764358949</v>
      </c>
      <c r="C630" s="23">
        <v>871250.59</v>
      </c>
      <c r="D630">
        <v>48.09</v>
      </c>
    </row>
    <row r="631" spans="1:4">
      <c r="A631">
        <v>1212200.0904611631</v>
      </c>
      <c r="B631">
        <v>9.5266591270562859</v>
      </c>
      <c r="C631" s="23">
        <v>732651.08</v>
      </c>
      <c r="D631">
        <v>84.25</v>
      </c>
    </row>
    <row r="632" spans="1:4">
      <c r="A632">
        <v>362915.22116662649</v>
      </c>
      <c r="B632">
        <v>0.22512761921914484</v>
      </c>
      <c r="C632" s="23">
        <v>653754.92000000004</v>
      </c>
      <c r="D632" t="s">
        <v>86</v>
      </c>
    </row>
    <row r="633" spans="1:4">
      <c r="A633">
        <v>75959.787739453983</v>
      </c>
      <c r="B633">
        <v>0.45002604946558478</v>
      </c>
      <c r="C633" s="23">
        <v>786494.05</v>
      </c>
      <c r="D633">
        <v>39.729999999999997</v>
      </c>
    </row>
    <row r="634" spans="1:4">
      <c r="A634">
        <v>125929.5609121282</v>
      </c>
      <c r="B634">
        <v>0</v>
      </c>
      <c r="C634" s="23">
        <v>640198.39</v>
      </c>
      <c r="D634">
        <v>64.849999999999994</v>
      </c>
    </row>
    <row r="635" spans="1:4">
      <c r="A635">
        <v>94741.155247131013</v>
      </c>
      <c r="B635">
        <v>0</v>
      </c>
      <c r="C635" s="23">
        <v>851195.7</v>
      </c>
      <c r="D635">
        <v>27.55</v>
      </c>
    </row>
    <row r="636" spans="1:4">
      <c r="A636">
        <v>2188.0718583783982</v>
      </c>
      <c r="B636">
        <v>7.4966143415479983E-2</v>
      </c>
      <c r="C636" s="23">
        <v>622222.18999999994</v>
      </c>
      <c r="D636">
        <v>20.49</v>
      </c>
    </row>
    <row r="637" spans="1:4">
      <c r="A637">
        <v>60946.650188480271</v>
      </c>
      <c r="B637">
        <v>0</v>
      </c>
      <c r="C637" s="23">
        <v>713851.6</v>
      </c>
      <c r="D637">
        <v>50.83</v>
      </c>
    </row>
    <row r="638" spans="1:4">
      <c r="A638">
        <v>50227.814655257855</v>
      </c>
      <c r="B638">
        <v>0</v>
      </c>
      <c r="C638" s="23">
        <v>556753.88</v>
      </c>
      <c r="D638" t="s">
        <v>86</v>
      </c>
    </row>
    <row r="639" spans="1:4">
      <c r="A639">
        <v>1784.9286708996699</v>
      </c>
      <c r="B639">
        <v>7.1241519105218822</v>
      </c>
      <c r="C639" s="23">
        <v>853418.95</v>
      </c>
      <c r="D639" t="s">
        <v>86</v>
      </c>
    </row>
    <row r="640" spans="1:4">
      <c r="A640">
        <v>879.06173417496575</v>
      </c>
      <c r="B640">
        <v>7.4966143415479983E-2</v>
      </c>
      <c r="C640" s="23">
        <v>803163.37</v>
      </c>
      <c r="D640">
        <v>36.15</v>
      </c>
    </row>
    <row r="641" spans="1:4">
      <c r="A641">
        <v>786308.97753399552</v>
      </c>
      <c r="B641">
        <v>0</v>
      </c>
      <c r="C641" s="23">
        <v>542291.55000000005</v>
      </c>
      <c r="D641">
        <v>31.54</v>
      </c>
    </row>
    <row r="642" spans="1:4">
      <c r="A642">
        <v>101409.17381193565</v>
      </c>
      <c r="B642">
        <v>0</v>
      </c>
      <c r="C642" s="23">
        <v>676047.43</v>
      </c>
      <c r="D642">
        <v>40.090000000000003</v>
      </c>
    </row>
    <row r="643" spans="1:4">
      <c r="A643">
        <v>682490.06558521884</v>
      </c>
      <c r="B643">
        <v>0</v>
      </c>
      <c r="C643" s="23">
        <v>872156.51</v>
      </c>
      <c r="D643">
        <v>79.209999999999994</v>
      </c>
    </row>
    <row r="644" spans="1:4">
      <c r="A644">
        <v>5378.905514450008</v>
      </c>
      <c r="B644">
        <v>2.8494774130305887</v>
      </c>
      <c r="C644" s="23">
        <v>463816.79</v>
      </c>
      <c r="D644">
        <v>2254.9699999999998</v>
      </c>
    </row>
    <row r="645" spans="1:4">
      <c r="A645">
        <v>2517.8408425990806</v>
      </c>
      <c r="B645">
        <v>0</v>
      </c>
      <c r="C645" s="23">
        <v>709126.56</v>
      </c>
      <c r="D645">
        <v>46.86</v>
      </c>
    </row>
    <row r="646" spans="1:4">
      <c r="A646">
        <v>249476.97408580221</v>
      </c>
      <c r="B646">
        <v>2.8494774130305887</v>
      </c>
      <c r="C646" s="23">
        <v>692282.42</v>
      </c>
      <c r="D646">
        <v>52.18</v>
      </c>
    </row>
    <row r="647" spans="1:4">
      <c r="A647">
        <v>4122.2595478728499</v>
      </c>
      <c r="B647">
        <v>1.3499253557482844</v>
      </c>
      <c r="C647" s="23">
        <v>625345.52</v>
      </c>
      <c r="D647">
        <v>12.79</v>
      </c>
    </row>
    <row r="648" spans="1:4">
      <c r="A648">
        <v>1014.4350909831475</v>
      </c>
      <c r="B648">
        <v>0</v>
      </c>
      <c r="C648" s="23">
        <v>564938.35</v>
      </c>
      <c r="D648">
        <v>40.25</v>
      </c>
    </row>
    <row r="649" spans="1:4">
      <c r="A649">
        <v>46193.911606313755</v>
      </c>
      <c r="B649">
        <v>3.8248776369984134</v>
      </c>
      <c r="C649" s="23">
        <v>401746.88</v>
      </c>
      <c r="D649">
        <v>41.49</v>
      </c>
    </row>
    <row r="650" spans="1:4">
      <c r="A650">
        <v>1465270.9924592192</v>
      </c>
      <c r="B650">
        <v>0</v>
      </c>
      <c r="C650" s="23">
        <v>754706.4</v>
      </c>
      <c r="D650">
        <v>44.39</v>
      </c>
    </row>
    <row r="651" spans="1:4">
      <c r="A651">
        <v>122538.96353772034</v>
      </c>
      <c r="B651">
        <v>6.1506615946599315</v>
      </c>
      <c r="C651" s="23">
        <v>564374.03</v>
      </c>
      <c r="D651">
        <v>27.48</v>
      </c>
    </row>
    <row r="652" spans="1:4">
      <c r="A652">
        <v>60035.137880597329</v>
      </c>
      <c r="B652">
        <v>0</v>
      </c>
      <c r="C652" s="23">
        <v>507519.24</v>
      </c>
      <c r="D652">
        <v>46.53</v>
      </c>
    </row>
    <row r="653" spans="1:4">
      <c r="A653">
        <v>4175.1235186267477</v>
      </c>
      <c r="B653">
        <v>0</v>
      </c>
      <c r="C653" s="23">
        <v>597608.42000000004</v>
      </c>
      <c r="D653">
        <v>37.46</v>
      </c>
    </row>
    <row r="654" spans="1:4">
      <c r="A654">
        <v>1859733.8375468722</v>
      </c>
      <c r="B654">
        <v>0.22512761921914484</v>
      </c>
      <c r="C654" s="23">
        <v>677142.39</v>
      </c>
      <c r="D654">
        <v>44.22</v>
      </c>
    </row>
    <row r="655" spans="1:4">
      <c r="A655">
        <v>31022.232471604191</v>
      </c>
      <c r="B655">
        <v>0.75019620842444457</v>
      </c>
      <c r="C655" s="23">
        <v>551045.63</v>
      </c>
      <c r="D655">
        <v>21.83</v>
      </c>
    </row>
    <row r="656" spans="1:4">
      <c r="A656">
        <v>191955.82799550425</v>
      </c>
      <c r="B656">
        <v>0</v>
      </c>
      <c r="C656" s="23">
        <v>577171.79</v>
      </c>
      <c r="D656">
        <v>27.86</v>
      </c>
    </row>
    <row r="657" spans="1:4">
      <c r="A657">
        <v>34819.598958786402</v>
      </c>
      <c r="B657">
        <v>0</v>
      </c>
      <c r="C657" s="23">
        <v>664627.66</v>
      </c>
      <c r="D657">
        <v>87.31</v>
      </c>
    </row>
    <row r="658" spans="1:4">
      <c r="A658">
        <v>120536.08519690362</v>
      </c>
      <c r="B658">
        <v>1.2746536270358646</v>
      </c>
      <c r="C658" s="23">
        <v>595835.54</v>
      </c>
      <c r="D658">
        <v>39.61</v>
      </c>
    </row>
    <row r="659" spans="1:4">
      <c r="A659">
        <v>4980.9896628905499</v>
      </c>
      <c r="B659">
        <v>0</v>
      </c>
      <c r="C659" s="23">
        <v>255722.44</v>
      </c>
      <c r="D659">
        <v>47.7</v>
      </c>
    </row>
    <row r="660" spans="1:4">
      <c r="A660">
        <v>475.34239930581617</v>
      </c>
      <c r="B660">
        <v>0</v>
      </c>
      <c r="C660" s="23">
        <v>578608.61</v>
      </c>
      <c r="D660">
        <v>55.81</v>
      </c>
    </row>
    <row r="661" spans="1:4">
      <c r="A661">
        <v>3252.5495108893319</v>
      </c>
      <c r="B661">
        <v>0</v>
      </c>
      <c r="C661" s="23">
        <v>488107.72</v>
      </c>
      <c r="D661">
        <v>14.75</v>
      </c>
    </row>
    <row r="662" spans="1:4">
      <c r="A662">
        <v>4773.277162422738</v>
      </c>
      <c r="B662">
        <v>0</v>
      </c>
      <c r="C662" s="23">
        <v>495810.39</v>
      </c>
      <c r="D662">
        <v>14.24</v>
      </c>
    </row>
    <row r="663" spans="1:4">
      <c r="A663">
        <v>23130.836113258396</v>
      </c>
      <c r="B663">
        <v>0</v>
      </c>
      <c r="C663" s="23">
        <v>685310.43</v>
      </c>
      <c r="D663">
        <v>66</v>
      </c>
    </row>
    <row r="664" spans="1:4">
      <c r="A664">
        <v>78306.432654231379</v>
      </c>
      <c r="B664">
        <v>0</v>
      </c>
      <c r="C664" s="23">
        <v>512315.14</v>
      </c>
      <c r="D664">
        <v>42.83</v>
      </c>
    </row>
    <row r="665" spans="1:4">
      <c r="A665">
        <v>266050.94514283794</v>
      </c>
      <c r="B665">
        <v>34.576046513219495</v>
      </c>
      <c r="C665" s="23">
        <v>769744.47</v>
      </c>
      <c r="D665">
        <v>68.040000000000006</v>
      </c>
    </row>
    <row r="666" spans="1:4">
      <c r="A666">
        <v>2532.3053418752711</v>
      </c>
      <c r="B666">
        <v>9.3751989137406255</v>
      </c>
      <c r="C666" s="23">
        <v>580260.09</v>
      </c>
      <c r="D666">
        <v>18.190000000000001</v>
      </c>
    </row>
    <row r="667" spans="1:4">
      <c r="A667">
        <v>30835.718266854648</v>
      </c>
      <c r="B667">
        <v>2.0246206464876044</v>
      </c>
      <c r="C667" s="23">
        <v>684091.43</v>
      </c>
      <c r="D667">
        <v>139.66</v>
      </c>
    </row>
    <row r="668" spans="1:4">
      <c r="A668">
        <v>1702.3687578868223</v>
      </c>
      <c r="B668">
        <v>13.727360633347153</v>
      </c>
      <c r="C668" s="23">
        <v>469826.44</v>
      </c>
      <c r="D668">
        <v>53.26</v>
      </c>
    </row>
    <row r="669" spans="1:4">
      <c r="A669">
        <v>223.43634484161589</v>
      </c>
      <c r="B669">
        <v>120.23971377579859</v>
      </c>
      <c r="C669" s="23">
        <v>626571.13</v>
      </c>
      <c r="D669">
        <v>54.86</v>
      </c>
    </row>
    <row r="670" spans="1:4">
      <c r="A670">
        <v>8521.8071683784146</v>
      </c>
      <c r="B670">
        <v>38.028003341246389</v>
      </c>
      <c r="C670" s="23">
        <v>313444.68</v>
      </c>
      <c r="D670">
        <v>64.3</v>
      </c>
    </row>
    <row r="671" spans="1:4">
      <c r="A671">
        <v>4105.3118016999269</v>
      </c>
      <c r="B671">
        <v>2.9252839160126536</v>
      </c>
      <c r="C671" s="23">
        <v>369265.14</v>
      </c>
      <c r="D671">
        <v>17.420000000000002</v>
      </c>
    </row>
    <row r="672" spans="1:4">
      <c r="A672">
        <v>1166.9150401530849</v>
      </c>
      <c r="B672">
        <v>107.29250738464648</v>
      </c>
      <c r="C672" s="23">
        <v>680773.54</v>
      </c>
      <c r="D672">
        <v>159.11000000000001</v>
      </c>
    </row>
    <row r="673" spans="1:4">
      <c r="A673">
        <v>4658.3354547185108</v>
      </c>
      <c r="B673">
        <v>0</v>
      </c>
      <c r="C673" s="23">
        <v>736214.42</v>
      </c>
      <c r="D673">
        <v>4.12</v>
      </c>
    </row>
    <row r="674" spans="1:4">
      <c r="A674">
        <v>1293.4596067281227</v>
      </c>
      <c r="B674">
        <v>7.4966143415479983E-2</v>
      </c>
      <c r="C674" s="23">
        <v>325435.81</v>
      </c>
      <c r="D674">
        <v>28.05</v>
      </c>
    </row>
    <row r="675" spans="1:4">
      <c r="A675">
        <v>8970.7860002362067</v>
      </c>
      <c r="B675">
        <v>3.3747751912085935</v>
      </c>
      <c r="C675" s="23">
        <v>745147.75</v>
      </c>
      <c r="D675">
        <v>75.459999999999994</v>
      </c>
    </row>
    <row r="676" spans="1:4">
      <c r="A676">
        <v>38502.918128354191</v>
      </c>
      <c r="B676">
        <v>8.9269299797324457</v>
      </c>
      <c r="C676" s="23">
        <v>555753.85</v>
      </c>
      <c r="D676">
        <v>59.32</v>
      </c>
    </row>
    <row r="677" spans="1:4">
      <c r="A677">
        <v>207.3005789048517</v>
      </c>
      <c r="B677">
        <v>2.1001215641727287</v>
      </c>
      <c r="C677" s="23">
        <v>649643.64</v>
      </c>
      <c r="D677">
        <v>56.46</v>
      </c>
    </row>
    <row r="678" spans="1:4">
      <c r="A678">
        <v>265561.11054822116</v>
      </c>
      <c r="B678">
        <v>22.877355531544399</v>
      </c>
      <c r="C678" s="23">
        <v>465639.51</v>
      </c>
      <c r="D678">
        <v>37.99</v>
      </c>
    </row>
    <row r="679" spans="1:4">
      <c r="A679">
        <v>3205.7196504843705</v>
      </c>
      <c r="B679">
        <v>0.82485676654298468</v>
      </c>
      <c r="C679" s="23">
        <v>599122.27</v>
      </c>
      <c r="D679">
        <v>50.36</v>
      </c>
    </row>
    <row r="680" spans="1:4">
      <c r="A680">
        <v>1159.4761833677251</v>
      </c>
      <c r="B680">
        <v>6.3750252506367273</v>
      </c>
      <c r="C680" s="23">
        <v>627875.31999999995</v>
      </c>
      <c r="D680">
        <v>76.86</v>
      </c>
    </row>
    <row r="681" spans="1:4">
      <c r="A681">
        <v>3176.7951717940173</v>
      </c>
      <c r="B681">
        <v>0.74989062312750465</v>
      </c>
      <c r="C681" s="23">
        <v>703364.95</v>
      </c>
      <c r="D681" t="s">
        <v>86</v>
      </c>
    </row>
    <row r="682" spans="1:4">
      <c r="A682">
        <v>39.163846168835718</v>
      </c>
      <c r="B682">
        <v>0.82516235183992448</v>
      </c>
      <c r="C682" s="23">
        <v>571971.46</v>
      </c>
      <c r="D682">
        <v>50.68</v>
      </c>
    </row>
    <row r="683" spans="1:4">
      <c r="A683">
        <v>88.115210189401367</v>
      </c>
      <c r="B683">
        <v>0</v>
      </c>
      <c r="C683" s="23">
        <v>600524.91</v>
      </c>
      <c r="D683">
        <v>85.6</v>
      </c>
    </row>
    <row r="684" spans="1:4">
      <c r="A684">
        <v>1011.1100104591433</v>
      </c>
      <c r="B684">
        <v>0.44979686049287987</v>
      </c>
      <c r="C684" s="23">
        <v>403520.02</v>
      </c>
      <c r="D684">
        <v>28.99</v>
      </c>
    </row>
    <row r="685" spans="1:4">
      <c r="A685">
        <v>103253.56818677962</v>
      </c>
      <c r="B685">
        <v>0.22489843024643993</v>
      </c>
      <c r="C685" s="23">
        <v>621667.83999999997</v>
      </c>
      <c r="D685">
        <v>210.54</v>
      </c>
    </row>
    <row r="686" spans="1:4">
      <c r="A686">
        <v>15332.818274570292</v>
      </c>
      <c r="B686">
        <v>0</v>
      </c>
      <c r="C686" s="23">
        <v>474693.52</v>
      </c>
      <c r="D686">
        <v>16.89</v>
      </c>
    </row>
    <row r="687" spans="1:4">
      <c r="A687">
        <v>16855.847444999952</v>
      </c>
      <c r="B687">
        <v>1.0500607820863643</v>
      </c>
      <c r="C687" s="23">
        <v>444363.27</v>
      </c>
      <c r="D687">
        <v>18.010000000000002</v>
      </c>
    </row>
    <row r="688" spans="1:4">
      <c r="A688">
        <v>12150.101503661142</v>
      </c>
      <c r="B688">
        <v>0</v>
      </c>
      <c r="C688" s="23">
        <v>623190.42000000004</v>
      </c>
      <c r="D688">
        <v>24.13</v>
      </c>
    </row>
    <row r="689" spans="1:4">
      <c r="A689">
        <v>58661.900671836491</v>
      </c>
      <c r="B689">
        <v>0</v>
      </c>
      <c r="C689" s="23">
        <v>269558.49</v>
      </c>
      <c r="D689">
        <v>35.770000000000003</v>
      </c>
    </row>
    <row r="690" spans="1:4">
      <c r="A690">
        <v>21602.992433627645</v>
      </c>
      <c r="B690">
        <v>0</v>
      </c>
      <c r="C690" s="23">
        <v>590286.09</v>
      </c>
      <c r="D690" t="s">
        <v>86</v>
      </c>
    </row>
    <row r="691" spans="1:4">
      <c r="A691">
        <v>202992.43452207465</v>
      </c>
      <c r="B691">
        <v>0</v>
      </c>
      <c r="C691" s="23">
        <v>598263.9</v>
      </c>
      <c r="D691" t="s">
        <v>86</v>
      </c>
    </row>
    <row r="692" spans="1:4">
      <c r="A692">
        <v>12261.141459420069</v>
      </c>
      <c r="B692">
        <v>0</v>
      </c>
      <c r="C692" s="23">
        <v>458486.78</v>
      </c>
      <c r="D692">
        <v>24.28</v>
      </c>
    </row>
    <row r="693" spans="1:4">
      <c r="A693">
        <v>1790.5181566039762</v>
      </c>
      <c r="B693">
        <v>0.22512761921914484</v>
      </c>
      <c r="C693" s="23">
        <v>577067.07999999996</v>
      </c>
      <c r="D693">
        <v>92.85</v>
      </c>
    </row>
    <row r="694" spans="1:4">
      <c r="A694">
        <v>21189.140821952733</v>
      </c>
      <c r="B694">
        <v>7.7999167498004915</v>
      </c>
      <c r="C694" s="23">
        <v>149455.29</v>
      </c>
      <c r="D694" t="s">
        <v>86</v>
      </c>
    </row>
    <row r="695" spans="1:4">
      <c r="A695">
        <v>192.19861779131077</v>
      </c>
      <c r="B695">
        <v>0.29986457366191993</v>
      </c>
      <c r="C695" s="23">
        <v>373337.22</v>
      </c>
      <c r="D695">
        <v>24.56</v>
      </c>
    </row>
    <row r="696" spans="1:4">
      <c r="A696">
        <v>34389.892048334666</v>
      </c>
      <c r="B696">
        <v>0</v>
      </c>
      <c r="C696" s="23">
        <v>701006.91</v>
      </c>
      <c r="D696">
        <v>106.95</v>
      </c>
    </row>
    <row r="697" spans="1:4">
      <c r="A697">
        <v>102932.72482487162</v>
      </c>
      <c r="B697">
        <v>0</v>
      </c>
      <c r="C697" s="23">
        <v>585588.79</v>
      </c>
      <c r="D697">
        <v>35.08</v>
      </c>
    </row>
    <row r="698" spans="1:4">
      <c r="A698">
        <v>435219.37036605802</v>
      </c>
      <c r="B698">
        <v>1.2749592123328046</v>
      </c>
      <c r="C698" s="23">
        <v>667621.65</v>
      </c>
      <c r="D698">
        <v>67.069999999999993</v>
      </c>
    </row>
    <row r="699" spans="1:4">
      <c r="A699">
        <v>29803.612377088913</v>
      </c>
      <c r="B699">
        <v>0</v>
      </c>
      <c r="C699" s="23">
        <v>581450.47</v>
      </c>
      <c r="D699">
        <v>17.97</v>
      </c>
    </row>
    <row r="700" spans="1:4">
      <c r="A700">
        <v>72193.961533242153</v>
      </c>
      <c r="B700">
        <v>3.8995381951169534</v>
      </c>
      <c r="C700" s="23">
        <v>549164.05000000005</v>
      </c>
      <c r="D700">
        <v>31.03</v>
      </c>
    </row>
    <row r="701" spans="1:4">
      <c r="A701">
        <v>620.87751692783002</v>
      </c>
      <c r="B701">
        <v>0.22489843024643993</v>
      </c>
      <c r="C701" s="23">
        <v>589228.41</v>
      </c>
      <c r="D701" t="s">
        <v>86</v>
      </c>
    </row>
    <row r="702" spans="1:4">
      <c r="A702">
        <v>113770.03971785848</v>
      </c>
      <c r="B702">
        <v>2.174552933318564</v>
      </c>
      <c r="C702" s="23">
        <v>921794.04</v>
      </c>
      <c r="D702">
        <v>37.51</v>
      </c>
    </row>
    <row r="703" spans="1:4">
      <c r="A703">
        <v>2892912.1990937702</v>
      </c>
      <c r="B703">
        <v>0</v>
      </c>
      <c r="C703" s="23">
        <v>529165.55000000005</v>
      </c>
      <c r="D703">
        <v>52.14</v>
      </c>
    </row>
    <row r="704" spans="1:4">
      <c r="A704">
        <v>41602.247196481912</v>
      </c>
      <c r="B704">
        <v>6.9755183612029175</v>
      </c>
      <c r="C704" s="23">
        <v>485175.22</v>
      </c>
      <c r="D704">
        <v>81.41</v>
      </c>
    </row>
    <row r="705" spans="1:4">
      <c r="A705">
        <v>54034.335219613706</v>
      </c>
      <c r="B705">
        <v>0.22489843024643993</v>
      </c>
      <c r="C705" s="23">
        <v>431431.26</v>
      </c>
      <c r="D705">
        <v>153.02000000000001</v>
      </c>
    </row>
    <row r="706" spans="1:4">
      <c r="A706">
        <v>2816.0601045653625</v>
      </c>
      <c r="B706">
        <v>1.0502899710590694</v>
      </c>
      <c r="C706" s="23">
        <v>790404.55</v>
      </c>
      <c r="D706">
        <v>70.239999999999995</v>
      </c>
    </row>
    <row r="707" spans="1:4">
      <c r="A707">
        <v>3755.3935278615827</v>
      </c>
      <c r="B707">
        <v>2.0248498354603095</v>
      </c>
      <c r="C707" s="23">
        <v>514158.78</v>
      </c>
      <c r="D707" t="s">
        <v>86</v>
      </c>
    </row>
    <row r="708" spans="1:4">
      <c r="A708">
        <v>5938.5225755177498</v>
      </c>
      <c r="B708">
        <v>0.45002604946558478</v>
      </c>
      <c r="C708" s="23">
        <v>520827.07</v>
      </c>
      <c r="D708" t="s">
        <v>86</v>
      </c>
    </row>
    <row r="709" spans="1:4">
      <c r="A709">
        <v>1207.3917719518722</v>
      </c>
      <c r="B709">
        <v>15.525325734130913</v>
      </c>
      <c r="C709" s="23">
        <v>842060.67</v>
      </c>
      <c r="D709" t="s">
        <v>86</v>
      </c>
    </row>
    <row r="710" spans="1:4">
      <c r="A710">
        <v>22651.178645590069</v>
      </c>
      <c r="B710">
        <v>12.90036476972559</v>
      </c>
      <c r="C710" s="23">
        <v>648700.32999999996</v>
      </c>
      <c r="D710">
        <v>25.67</v>
      </c>
    </row>
    <row r="711" spans="1:4">
      <c r="A711">
        <v>195259.90004080124</v>
      </c>
      <c r="B711">
        <v>1.7255200360680341</v>
      </c>
      <c r="C711" s="23">
        <v>440295.5</v>
      </c>
      <c r="D711">
        <v>8.5</v>
      </c>
    </row>
    <row r="712" spans="1:4">
      <c r="A712">
        <v>7639.720895606536</v>
      </c>
      <c r="B712">
        <v>13.723999195080815</v>
      </c>
      <c r="C712" s="23">
        <v>658581.1</v>
      </c>
      <c r="D712">
        <v>36.520000000000003</v>
      </c>
    </row>
    <row r="713" spans="1:4">
      <c r="A713">
        <v>29936.6383126734</v>
      </c>
      <c r="B713">
        <v>37.198562795249302</v>
      </c>
      <c r="C713" s="23">
        <v>467140.84</v>
      </c>
      <c r="D713">
        <v>32.4</v>
      </c>
    </row>
    <row r="714" spans="1:4">
      <c r="A714">
        <v>1255.4274734184107</v>
      </c>
      <c r="B714">
        <v>30.446873315753535</v>
      </c>
      <c r="C714" s="23">
        <v>911590.54</v>
      </c>
      <c r="D714">
        <v>48.91</v>
      </c>
    </row>
    <row r="715" spans="1:4">
      <c r="A715">
        <v>178750.13010384902</v>
      </c>
      <c r="B715">
        <v>4.8749384190847778</v>
      </c>
      <c r="C715" s="23">
        <v>253050.52</v>
      </c>
      <c r="D715">
        <v>27.26</v>
      </c>
    </row>
    <row r="716" spans="1:4">
      <c r="A716">
        <v>43837.762140015744</v>
      </c>
      <c r="B716">
        <v>7.4966143415479983E-2</v>
      </c>
      <c r="C716" s="23">
        <v>416374.26</v>
      </c>
      <c r="D716">
        <v>17.72</v>
      </c>
    </row>
    <row r="717" spans="1:4">
      <c r="A717">
        <v>1363.9922234125327</v>
      </c>
      <c r="B717">
        <v>2.7750460438847542</v>
      </c>
      <c r="C717" s="23">
        <v>436816.56</v>
      </c>
      <c r="D717">
        <v>33.97</v>
      </c>
    </row>
    <row r="718" spans="1:4">
      <c r="A718">
        <v>397740.75209601171</v>
      </c>
      <c r="B718">
        <v>7.4966143415479983E-2</v>
      </c>
      <c r="C718" s="23">
        <v>449440.82</v>
      </c>
      <c r="D718">
        <v>50.99</v>
      </c>
    </row>
    <row r="719" spans="1:4">
      <c r="A719">
        <v>46122.910486331537</v>
      </c>
      <c r="B719">
        <v>0.29986457366191993</v>
      </c>
      <c r="C719" s="23">
        <v>721123.69</v>
      </c>
      <c r="D719">
        <v>145.44</v>
      </c>
    </row>
    <row r="720" spans="1:4">
      <c r="A720">
        <v>4441.9020880770986</v>
      </c>
      <c r="B720">
        <v>6.8997882545450873</v>
      </c>
      <c r="C720" s="23">
        <v>510964.54</v>
      </c>
      <c r="D720" t="s">
        <v>86</v>
      </c>
    </row>
    <row r="721" spans="1:4">
      <c r="A721">
        <v>4288.5083811212135</v>
      </c>
      <c r="B721">
        <v>7.4966143415479983E-2</v>
      </c>
      <c r="C721" s="23">
        <v>348569.61</v>
      </c>
      <c r="D721">
        <v>11.84</v>
      </c>
    </row>
    <row r="722" spans="1:4">
      <c r="A722">
        <v>39372.952337507835</v>
      </c>
      <c r="B722">
        <v>0</v>
      </c>
      <c r="C722" s="23">
        <v>552156.42000000004</v>
      </c>
      <c r="D722">
        <v>26.65</v>
      </c>
    </row>
    <row r="723" spans="1:4">
      <c r="A723">
        <v>398.48003289648824</v>
      </c>
      <c r="B723">
        <v>0</v>
      </c>
      <c r="C723" s="23">
        <v>587172.43000000005</v>
      </c>
      <c r="D723">
        <v>42.7</v>
      </c>
    </row>
    <row r="724" spans="1:4">
      <c r="A724">
        <v>1483048.2706476804</v>
      </c>
      <c r="B724">
        <v>0.22512761921914484</v>
      </c>
      <c r="C724" s="23">
        <v>580660.81000000006</v>
      </c>
      <c r="D724">
        <v>19.510000000000002</v>
      </c>
    </row>
    <row r="725" spans="1:4">
      <c r="A725">
        <v>1560.4301959218953</v>
      </c>
      <c r="B725">
        <v>0.30009376263462484</v>
      </c>
      <c r="C725" s="23">
        <v>553007.85</v>
      </c>
      <c r="D725">
        <v>33.4</v>
      </c>
    </row>
    <row r="726" spans="1:4">
      <c r="A726">
        <v>551.85043793480202</v>
      </c>
      <c r="B726">
        <v>0</v>
      </c>
      <c r="C726" s="23">
        <v>580495.49</v>
      </c>
      <c r="D726">
        <v>10.94</v>
      </c>
    </row>
    <row r="727" spans="1:4">
      <c r="A727">
        <v>10578.985254234165</v>
      </c>
      <c r="B727">
        <v>0</v>
      </c>
      <c r="C727" s="23">
        <v>507423.96</v>
      </c>
      <c r="D727">
        <v>30.53</v>
      </c>
    </row>
    <row r="728" spans="1:4">
      <c r="A728">
        <v>9845.1257158297867</v>
      </c>
      <c r="B728">
        <v>2.5506823879079588</v>
      </c>
      <c r="C728" s="23">
        <v>404576.06</v>
      </c>
      <c r="D728" t="s">
        <v>86</v>
      </c>
    </row>
    <row r="729" spans="1:4">
      <c r="A729">
        <v>18121.297524645834</v>
      </c>
      <c r="B729">
        <v>0</v>
      </c>
      <c r="C729" s="23">
        <v>445682.3</v>
      </c>
      <c r="D729" t="s">
        <v>86</v>
      </c>
    </row>
    <row r="730" spans="1:4">
      <c r="A730">
        <v>90537.989621238798</v>
      </c>
      <c r="B730">
        <v>0</v>
      </c>
      <c r="C730" s="23">
        <v>428091.75</v>
      </c>
      <c r="D730">
        <v>66.239999999999995</v>
      </c>
    </row>
    <row r="731" spans="1:4">
      <c r="A731">
        <v>2148.4675750019542</v>
      </c>
      <c r="B731">
        <v>0</v>
      </c>
      <c r="C731" s="23">
        <v>553494.31000000006</v>
      </c>
      <c r="D731">
        <v>52.93</v>
      </c>
    </row>
    <row r="732" spans="1:4">
      <c r="A732">
        <v>401726.25396721065</v>
      </c>
      <c r="B732">
        <v>0</v>
      </c>
      <c r="C732" s="23">
        <v>722921.7</v>
      </c>
      <c r="D732">
        <v>28.39</v>
      </c>
    </row>
    <row r="733" spans="1:4">
      <c r="A733">
        <v>174613.51400609361</v>
      </c>
      <c r="B733">
        <v>7.4966143415479983E-2</v>
      </c>
      <c r="C733" s="23">
        <v>465985.11</v>
      </c>
      <c r="D733" t="s">
        <v>86</v>
      </c>
    </row>
    <row r="734" spans="1:4">
      <c r="A734">
        <v>24505.133732255275</v>
      </c>
      <c r="B734">
        <v>0</v>
      </c>
      <c r="C734" s="23">
        <v>635704.93000000005</v>
      </c>
      <c r="D734">
        <v>30.44</v>
      </c>
    </row>
    <row r="735" spans="1:4">
      <c r="A735">
        <v>859292.8677796796</v>
      </c>
      <c r="B735">
        <v>2.0256901950268937</v>
      </c>
      <c r="C735" s="23">
        <v>581557.24</v>
      </c>
      <c r="D735">
        <v>21.81</v>
      </c>
    </row>
    <row r="736" spans="1:4">
      <c r="A736">
        <v>31251.317111187451</v>
      </c>
      <c r="B736">
        <v>5.2499983251348823</v>
      </c>
      <c r="C736" s="23">
        <v>427541.67</v>
      </c>
      <c r="D736" t="s">
        <v>86</v>
      </c>
    </row>
    <row r="737" spans="1:4">
      <c r="A737">
        <v>3917.2986676031323</v>
      </c>
      <c r="B737">
        <v>0.22512761921914484</v>
      </c>
      <c r="C737" s="23">
        <v>339701.1</v>
      </c>
      <c r="D737" t="s">
        <v>86</v>
      </c>
    </row>
    <row r="738" spans="1:4">
      <c r="A738">
        <v>519534.53739273758</v>
      </c>
      <c r="B738">
        <v>0</v>
      </c>
      <c r="C738" s="23">
        <v>642592.72</v>
      </c>
      <c r="D738">
        <v>167.99</v>
      </c>
    </row>
    <row r="739" spans="1:4">
      <c r="A739">
        <v>259915.83407334844</v>
      </c>
      <c r="B739">
        <v>1.7244504875287447</v>
      </c>
      <c r="C739" s="23">
        <v>363030.97</v>
      </c>
      <c r="D739">
        <v>8.35</v>
      </c>
    </row>
    <row r="740" spans="1:4">
      <c r="A740">
        <v>531.22230824732651</v>
      </c>
      <c r="B740">
        <v>0</v>
      </c>
      <c r="C740" s="23">
        <v>548341.19999999995</v>
      </c>
      <c r="D740" t="s">
        <v>86</v>
      </c>
    </row>
    <row r="741" spans="1:4">
      <c r="A741">
        <v>290016.81876393186</v>
      </c>
      <c r="B741">
        <v>0</v>
      </c>
      <c r="C741" s="23">
        <v>446205.5</v>
      </c>
      <c r="D741">
        <v>11.63</v>
      </c>
    </row>
    <row r="742" spans="1:4">
      <c r="A742">
        <v>4819.3689078158659</v>
      </c>
      <c r="B742">
        <v>1.500621605821594</v>
      </c>
      <c r="C742" s="23">
        <v>276629.42</v>
      </c>
      <c r="D742">
        <v>71.97</v>
      </c>
    </row>
    <row r="743" spans="1:4">
      <c r="A743">
        <v>93484.991849839033</v>
      </c>
      <c r="B743">
        <v>3.3753099654782384</v>
      </c>
      <c r="C743" s="23">
        <v>413930.15</v>
      </c>
      <c r="D743">
        <v>50.36</v>
      </c>
    </row>
    <row r="744" spans="1:4">
      <c r="A744">
        <v>122687.07730088332</v>
      </c>
      <c r="B744">
        <v>0</v>
      </c>
      <c r="C744" s="23">
        <v>393887.31</v>
      </c>
      <c r="D744">
        <v>62</v>
      </c>
    </row>
    <row r="745" spans="1:4">
      <c r="A745">
        <v>56278527.902421273</v>
      </c>
      <c r="B745">
        <v>0</v>
      </c>
      <c r="C745" s="23">
        <v>327073.31</v>
      </c>
      <c r="D745">
        <v>34.53</v>
      </c>
    </row>
    <row r="746" spans="1:4">
      <c r="A746">
        <v>44987.008879926754</v>
      </c>
      <c r="B746">
        <v>0</v>
      </c>
      <c r="C746" s="23">
        <v>681384.58</v>
      </c>
      <c r="D746" t="s">
        <v>86</v>
      </c>
    </row>
    <row r="747" spans="1:4">
      <c r="A747">
        <v>67403.638725415323</v>
      </c>
      <c r="B747">
        <v>0</v>
      </c>
      <c r="C747" s="23">
        <v>555159.24</v>
      </c>
      <c r="D747">
        <v>49.96</v>
      </c>
    </row>
    <row r="748" spans="1:4">
      <c r="A748">
        <v>43768.629829264413</v>
      </c>
      <c r="B748">
        <v>0.82462757757027971</v>
      </c>
      <c r="C748" s="23">
        <v>622297.55000000005</v>
      </c>
      <c r="D748">
        <v>31.73</v>
      </c>
    </row>
    <row r="749" spans="1:4">
      <c r="A749">
        <v>21617.478506508025</v>
      </c>
      <c r="B749">
        <v>0</v>
      </c>
      <c r="C749" s="23">
        <v>459022.89</v>
      </c>
      <c r="D749">
        <v>10.8</v>
      </c>
    </row>
    <row r="750" spans="1:4">
      <c r="A750">
        <v>47898.285925068303</v>
      </c>
      <c r="B750">
        <v>0</v>
      </c>
      <c r="C750" s="23">
        <v>508935.42</v>
      </c>
      <c r="D750">
        <v>16.43</v>
      </c>
    </row>
    <row r="751" spans="1:4">
      <c r="A751">
        <v>260298.46684721997</v>
      </c>
      <c r="B751">
        <v>3.2995798588204086</v>
      </c>
      <c r="C751" s="23">
        <v>444829.31</v>
      </c>
      <c r="D751">
        <v>49.03</v>
      </c>
    </row>
    <row r="752" spans="1:4">
      <c r="A752">
        <v>177842.58281873245</v>
      </c>
      <c r="B752">
        <v>0</v>
      </c>
      <c r="C752" s="23">
        <v>712315.65</v>
      </c>
      <c r="D752">
        <v>76.55</v>
      </c>
    </row>
    <row r="753" spans="1:4">
      <c r="A753">
        <v>2482.3230228506472</v>
      </c>
      <c r="B753">
        <v>0.22512761921914484</v>
      </c>
      <c r="C753" s="23">
        <v>486988.35</v>
      </c>
      <c r="D753">
        <v>26.18</v>
      </c>
    </row>
    <row r="754" spans="1:4">
      <c r="A754">
        <v>64773.812326923922</v>
      </c>
      <c r="B754">
        <v>0</v>
      </c>
      <c r="C754" s="23">
        <v>524433.85</v>
      </c>
      <c r="D754">
        <v>132.38</v>
      </c>
    </row>
    <row r="755" spans="1:4">
      <c r="A755">
        <v>14948.603776670074</v>
      </c>
      <c r="B755">
        <v>0</v>
      </c>
      <c r="C755" s="23">
        <v>341826.38</v>
      </c>
      <c r="D755">
        <v>14.04</v>
      </c>
    </row>
    <row r="756" spans="1:4">
      <c r="A756">
        <v>45548.881468808373</v>
      </c>
      <c r="B756">
        <v>0</v>
      </c>
      <c r="C756" s="23">
        <v>378664.89</v>
      </c>
      <c r="D756">
        <v>49.77</v>
      </c>
    </row>
    <row r="757" spans="1:4">
      <c r="A757">
        <v>101206.73886285204</v>
      </c>
      <c r="B757">
        <v>0.44979686049287987</v>
      </c>
      <c r="C757" s="23">
        <v>326496.8</v>
      </c>
      <c r="D757">
        <v>11.92</v>
      </c>
    </row>
    <row r="758" spans="1:4">
      <c r="A758">
        <v>45039.869855652018</v>
      </c>
      <c r="B758">
        <v>7.7238810578457224</v>
      </c>
      <c r="C758" s="23">
        <v>380400.93</v>
      </c>
      <c r="D758">
        <v>21.22</v>
      </c>
    </row>
    <row r="759" spans="1:4">
      <c r="A759">
        <v>268055.611839135</v>
      </c>
      <c r="B759">
        <v>12.897843691025836</v>
      </c>
      <c r="C759" s="23">
        <v>408178.29</v>
      </c>
      <c r="D759" t="s">
        <v>86</v>
      </c>
    </row>
    <row r="760" spans="1:4">
      <c r="A760">
        <v>514.24662283622717</v>
      </c>
      <c r="B760">
        <v>1.8746883596566444</v>
      </c>
      <c r="C760" s="23">
        <v>410023.09</v>
      </c>
      <c r="D760">
        <v>10.65</v>
      </c>
    </row>
    <row r="761" spans="1:4">
      <c r="A761">
        <v>1986.5343765308724</v>
      </c>
      <c r="B761">
        <v>0</v>
      </c>
      <c r="C761" s="23">
        <v>399948.84</v>
      </c>
      <c r="D761">
        <v>2.4500000000000002</v>
      </c>
    </row>
    <row r="762" spans="1:4">
      <c r="A762">
        <v>217.23661861371284</v>
      </c>
      <c r="B762">
        <v>0.5249921928810648</v>
      </c>
      <c r="C762" s="23">
        <v>557267.67000000004</v>
      </c>
      <c r="D762">
        <v>35.770000000000003</v>
      </c>
    </row>
    <row r="763" spans="1:4">
      <c r="A763">
        <v>42039.442373716614</v>
      </c>
      <c r="B763">
        <v>7.7247214174123071</v>
      </c>
      <c r="C763" s="23">
        <v>563450.73</v>
      </c>
      <c r="D763">
        <v>57.78</v>
      </c>
    </row>
    <row r="764" spans="1:4">
      <c r="A764">
        <v>15685.252657825622</v>
      </c>
      <c r="B764">
        <v>5.474667566408618</v>
      </c>
      <c r="C764" s="23">
        <v>650466.62</v>
      </c>
      <c r="D764">
        <v>36.630000000000003</v>
      </c>
    </row>
    <row r="765" spans="1:4">
      <c r="A765">
        <v>332557.3231538246</v>
      </c>
      <c r="B765">
        <v>0.82462757757027971</v>
      </c>
      <c r="C765" s="23">
        <v>599064.76</v>
      </c>
      <c r="D765">
        <v>41.65</v>
      </c>
    </row>
    <row r="766" spans="1:4">
      <c r="A766">
        <v>17972.38182213359</v>
      </c>
      <c r="B766">
        <v>0.82516235183992448</v>
      </c>
      <c r="C766" s="23">
        <v>386574.28</v>
      </c>
      <c r="D766">
        <v>96.75</v>
      </c>
    </row>
    <row r="767" spans="1:4">
      <c r="A767">
        <v>19326.672909287085</v>
      </c>
      <c r="B767">
        <v>0.44979686049287987</v>
      </c>
      <c r="C767" s="23">
        <v>364619.06</v>
      </c>
      <c r="D767" t="s">
        <v>86</v>
      </c>
    </row>
    <row r="768" spans="1:4">
      <c r="A768">
        <v>95113.020792446216</v>
      </c>
      <c r="B768">
        <v>4.6497344035413981</v>
      </c>
      <c r="C768" s="23">
        <v>565237.32999999996</v>
      </c>
      <c r="D768">
        <v>36.119999999999997</v>
      </c>
    </row>
    <row r="769" spans="1:4">
      <c r="A769">
        <v>35972.484165980284</v>
      </c>
      <c r="B769">
        <v>7.9511477741434451</v>
      </c>
      <c r="C769" s="23">
        <v>368619.04</v>
      </c>
      <c r="D769" t="s">
        <v>86</v>
      </c>
    </row>
    <row r="770" spans="1:4">
      <c r="A770">
        <v>10131.968860780065</v>
      </c>
      <c r="B770">
        <v>3.6754801244370983</v>
      </c>
      <c r="C770" s="23">
        <v>549110.43999999994</v>
      </c>
      <c r="D770">
        <v>18.399999999999999</v>
      </c>
    </row>
    <row r="771" spans="1:4">
      <c r="A771">
        <v>48151.420958143433</v>
      </c>
      <c r="B771">
        <v>7.4966143415479983E-2</v>
      </c>
      <c r="C771" s="23">
        <v>483455.53</v>
      </c>
      <c r="D771">
        <v>35.6</v>
      </c>
    </row>
    <row r="772" spans="1:4">
      <c r="A772">
        <v>30322.245743620053</v>
      </c>
      <c r="B772">
        <v>0</v>
      </c>
      <c r="C772" s="23">
        <v>275500.75</v>
      </c>
      <c r="D772">
        <v>31.74</v>
      </c>
    </row>
    <row r="773" spans="1:4">
      <c r="A773">
        <v>390.32846911509324</v>
      </c>
      <c r="B773">
        <v>0.75019620842444457</v>
      </c>
      <c r="C773" s="23">
        <v>360613.31</v>
      </c>
      <c r="D773" t="s">
        <v>86</v>
      </c>
    </row>
    <row r="774" spans="1:4">
      <c r="A774">
        <v>132.13509954658392</v>
      </c>
      <c r="B774">
        <v>0</v>
      </c>
      <c r="C774" s="23">
        <v>489784.72</v>
      </c>
      <c r="D774">
        <v>34.299999999999997</v>
      </c>
    </row>
    <row r="775" spans="1:4">
      <c r="A775">
        <v>33578.52284839467</v>
      </c>
      <c r="B775">
        <v>0.29986457366191993</v>
      </c>
      <c r="C775" s="23">
        <v>704633.72</v>
      </c>
      <c r="D775">
        <v>46.11</v>
      </c>
    </row>
    <row r="776" spans="1:4">
      <c r="A776">
        <v>1435.8849935904118</v>
      </c>
      <c r="B776">
        <v>0</v>
      </c>
      <c r="C776" s="23">
        <v>595427.42000000004</v>
      </c>
      <c r="D776">
        <v>65.13</v>
      </c>
    </row>
    <row r="777" spans="1:4">
      <c r="A777">
        <v>1816.2745120178367</v>
      </c>
      <c r="B777">
        <v>0.5249921928810648</v>
      </c>
      <c r="C777" s="23">
        <v>268350.88</v>
      </c>
      <c r="D777">
        <v>37.01</v>
      </c>
    </row>
    <row r="778" spans="1:4">
      <c r="A778">
        <v>3167.0842451507901</v>
      </c>
      <c r="B778">
        <v>0</v>
      </c>
      <c r="C778" s="23">
        <v>770149.72</v>
      </c>
      <c r="D778" t="s">
        <v>86</v>
      </c>
    </row>
    <row r="779" spans="1:4">
      <c r="A779">
        <v>255.30239080722529</v>
      </c>
      <c r="B779">
        <v>0</v>
      </c>
      <c r="C779" s="23">
        <v>410627.88</v>
      </c>
      <c r="D779">
        <v>31</v>
      </c>
    </row>
    <row r="780" spans="1:4">
      <c r="A780">
        <v>65630.842948261939</v>
      </c>
      <c r="B780">
        <v>0</v>
      </c>
      <c r="C780" s="23">
        <v>466616.75</v>
      </c>
      <c r="D780" t="s">
        <v>86</v>
      </c>
    </row>
    <row r="781" spans="1:4">
      <c r="A781">
        <v>290.39683380239404</v>
      </c>
      <c r="B781">
        <v>0</v>
      </c>
      <c r="C781" s="23">
        <v>557974.67000000004</v>
      </c>
      <c r="D781" t="s">
        <v>86</v>
      </c>
    </row>
    <row r="782" spans="1:4">
      <c r="A782">
        <v>2145.2233606643504</v>
      </c>
      <c r="B782">
        <v>0</v>
      </c>
      <c r="C782" s="23">
        <v>602135.30000000005</v>
      </c>
      <c r="D782">
        <v>62.75</v>
      </c>
    </row>
    <row r="783" spans="1:4">
      <c r="A783">
        <v>2529592.4174693148</v>
      </c>
      <c r="B783">
        <v>0.22512761921914484</v>
      </c>
      <c r="C783" s="23">
        <v>405881.82</v>
      </c>
      <c r="D783">
        <v>30.42</v>
      </c>
    </row>
    <row r="784" spans="1:4">
      <c r="A784">
        <v>3486.0859740585092</v>
      </c>
      <c r="B784">
        <v>1.2002222578900295</v>
      </c>
      <c r="C784" s="23">
        <v>393337.22</v>
      </c>
      <c r="D784">
        <v>24.43</v>
      </c>
    </row>
    <row r="785" spans="1:4">
      <c r="A785">
        <v>2836.6650497213163</v>
      </c>
      <c r="B785">
        <v>7.4966143415479983E-2</v>
      </c>
      <c r="C785" s="23">
        <v>552318.55000000005</v>
      </c>
      <c r="D785">
        <v>78.23</v>
      </c>
    </row>
    <row r="786" spans="1:4">
      <c r="A786">
        <v>1562.6121458921261</v>
      </c>
      <c r="B786">
        <v>0.97509463867088453</v>
      </c>
      <c r="C786" s="23">
        <v>571330.81999999995</v>
      </c>
      <c r="D786">
        <v>34.64</v>
      </c>
    </row>
    <row r="787" spans="1:4">
      <c r="A787">
        <v>33687.267340300656</v>
      </c>
      <c r="B787">
        <v>0.30009376263462484</v>
      </c>
      <c r="C787" s="23">
        <v>511497.71</v>
      </c>
      <c r="D787">
        <v>56.41</v>
      </c>
    </row>
    <row r="788" spans="1:4">
      <c r="A788">
        <v>833.40826512786259</v>
      </c>
      <c r="B788">
        <v>7.4966143415479983E-2</v>
      </c>
      <c r="C788" s="23">
        <v>755271.66</v>
      </c>
      <c r="D788">
        <v>177.69</v>
      </c>
    </row>
    <row r="789" spans="1:4">
      <c r="A789">
        <v>9494.402297931083</v>
      </c>
      <c r="B789">
        <v>0</v>
      </c>
      <c r="C789" s="23">
        <v>565950.89</v>
      </c>
      <c r="D789">
        <v>56.18</v>
      </c>
    </row>
    <row r="790" spans="1:4">
      <c r="A790">
        <v>12189.791181561561</v>
      </c>
      <c r="B790">
        <v>1.5003924168488891</v>
      </c>
      <c r="C790" s="23">
        <v>441425.75</v>
      </c>
      <c r="D790">
        <v>45.24</v>
      </c>
    </row>
    <row r="791" spans="1:4">
      <c r="A791">
        <v>3951.5081218165215</v>
      </c>
      <c r="B791">
        <v>33.077564004476478</v>
      </c>
      <c r="C791" s="23">
        <v>564101.71</v>
      </c>
      <c r="D791">
        <v>62.1</v>
      </c>
    </row>
    <row r="792" spans="1:4">
      <c r="A792">
        <v>2408087.7996430621</v>
      </c>
      <c r="B792">
        <v>7.4966143415479983E-2</v>
      </c>
      <c r="C792" s="23">
        <v>193659.09</v>
      </c>
      <c r="D792" t="s">
        <v>86</v>
      </c>
    </row>
    <row r="793" spans="1:4">
      <c r="A793">
        <v>615.38056113546145</v>
      </c>
      <c r="B793">
        <v>1.8754523228989939</v>
      </c>
      <c r="C793" s="23">
        <v>321908.44</v>
      </c>
      <c r="D793">
        <v>13.6</v>
      </c>
    </row>
    <row r="794" spans="1:4">
      <c r="A794">
        <v>3884.4592724927911</v>
      </c>
      <c r="B794">
        <v>0</v>
      </c>
      <c r="C794" s="23">
        <v>539078.9</v>
      </c>
      <c r="D794">
        <v>63.55</v>
      </c>
    </row>
    <row r="795" spans="1:4">
      <c r="A795">
        <v>26836.616212361478</v>
      </c>
      <c r="B795">
        <v>7.4966143415479983E-2</v>
      </c>
      <c r="C795" s="23">
        <v>345530.86</v>
      </c>
      <c r="D795">
        <v>23.31</v>
      </c>
    </row>
    <row r="796" spans="1:4">
      <c r="A796">
        <v>454.42621668076475</v>
      </c>
      <c r="B796">
        <v>0</v>
      </c>
      <c r="C796" s="23">
        <v>497118.44</v>
      </c>
      <c r="D796">
        <v>23.88</v>
      </c>
    </row>
    <row r="797" spans="1:4">
      <c r="A797">
        <v>46614.019532371218</v>
      </c>
      <c r="B797">
        <v>0</v>
      </c>
      <c r="C797" s="23">
        <v>416767.17</v>
      </c>
      <c r="D797">
        <v>26</v>
      </c>
    </row>
    <row r="798" spans="1:4">
      <c r="A798">
        <v>2777.9507882246762</v>
      </c>
      <c r="B798">
        <v>4.2004723173181633</v>
      </c>
      <c r="C798" s="23">
        <v>343170.22</v>
      </c>
      <c r="D798">
        <v>44.61</v>
      </c>
    </row>
    <row r="799" spans="1:4">
      <c r="A799">
        <v>37543.987819095433</v>
      </c>
      <c r="B799">
        <v>7.4966143415479983E-2</v>
      </c>
      <c r="C799" s="23">
        <v>507961.01</v>
      </c>
      <c r="D799">
        <v>50.46</v>
      </c>
    </row>
    <row r="800" spans="1:4">
      <c r="A800">
        <v>56957.326791790518</v>
      </c>
      <c r="B800">
        <v>7.4966143415479983E-2</v>
      </c>
      <c r="C800" s="23">
        <v>349271.5</v>
      </c>
      <c r="D800" t="s">
        <v>86</v>
      </c>
    </row>
    <row r="801" spans="1:4">
      <c r="A801">
        <v>3964.9790376271121</v>
      </c>
      <c r="B801">
        <v>7.4966143415479983E-2</v>
      </c>
      <c r="C801" s="23">
        <v>548842.82999999996</v>
      </c>
      <c r="D801">
        <v>34.97</v>
      </c>
    </row>
    <row r="802" spans="1:4">
      <c r="A802">
        <v>709.18253490640575</v>
      </c>
      <c r="B802">
        <v>6.000194533559327</v>
      </c>
      <c r="C802" s="23">
        <v>372255.56</v>
      </c>
      <c r="D802">
        <v>866.36</v>
      </c>
    </row>
    <row r="803" spans="1:4">
      <c r="A803">
        <v>38146.385888132594</v>
      </c>
      <c r="B803">
        <v>0.67492447971202474</v>
      </c>
      <c r="C803" s="23">
        <v>464706.16</v>
      </c>
      <c r="D803">
        <v>25.16</v>
      </c>
    </row>
    <row r="804" spans="1:4">
      <c r="A804">
        <v>10602.950966391587</v>
      </c>
      <c r="B804">
        <v>0</v>
      </c>
      <c r="C804" s="23">
        <v>488401.97</v>
      </c>
      <c r="D804">
        <v>20.87</v>
      </c>
    </row>
    <row r="805" spans="1:4">
      <c r="A805">
        <v>48628.931009028769</v>
      </c>
      <c r="B805">
        <v>21.827829523727679</v>
      </c>
      <c r="C805" s="23">
        <v>497472.86</v>
      </c>
      <c r="D805">
        <v>22.97</v>
      </c>
    </row>
    <row r="806" spans="1:4">
      <c r="A806">
        <v>5184.4957261021518</v>
      </c>
      <c r="B806">
        <v>0</v>
      </c>
      <c r="C806" s="23">
        <v>298984.46999999997</v>
      </c>
      <c r="D806">
        <v>178.55</v>
      </c>
    </row>
    <row r="807" spans="1:4">
      <c r="A807">
        <v>2611.8957256543804</v>
      </c>
      <c r="B807">
        <v>0</v>
      </c>
      <c r="C807" s="23">
        <v>544662.57999999996</v>
      </c>
      <c r="D807">
        <v>39.520000000000003</v>
      </c>
    </row>
    <row r="808" spans="1:4">
      <c r="A808">
        <v>1752.5838618094731</v>
      </c>
      <c r="B808">
        <v>37.426211493168196</v>
      </c>
      <c r="C808" s="23">
        <v>225443.11</v>
      </c>
      <c r="D808" t="s">
        <v>86</v>
      </c>
    </row>
    <row r="809" spans="1:4">
      <c r="A809">
        <v>110412.89179503718</v>
      </c>
      <c r="B809">
        <v>5.1006008125735676</v>
      </c>
      <c r="C809" s="23">
        <v>214873.39</v>
      </c>
      <c r="D809">
        <v>277.76</v>
      </c>
    </row>
    <row r="810" spans="1:4">
      <c r="A810">
        <v>445.66958595588017</v>
      </c>
      <c r="B810">
        <v>4.1244366253633942</v>
      </c>
      <c r="C810" s="23">
        <v>350577.13</v>
      </c>
      <c r="D810" t="s">
        <v>86</v>
      </c>
    </row>
    <row r="811" spans="1:4">
      <c r="A811">
        <v>13189.752149288184</v>
      </c>
      <c r="B811">
        <v>4.0507692194599079</v>
      </c>
      <c r="C811" s="23">
        <v>165771.13</v>
      </c>
      <c r="D811" t="s">
        <v>86</v>
      </c>
    </row>
    <row r="812" spans="1:4">
      <c r="A812">
        <v>12410.397589415095</v>
      </c>
      <c r="B812">
        <v>1151.6194321994451</v>
      </c>
      <c r="C812" s="23">
        <v>638959.91</v>
      </c>
      <c r="D812" t="s">
        <v>86</v>
      </c>
    </row>
    <row r="813" spans="1:4">
      <c r="A813">
        <v>179975.89598743149</v>
      </c>
      <c r="B813">
        <v>0</v>
      </c>
      <c r="C813" s="23">
        <v>544445.57999999996</v>
      </c>
      <c r="D813">
        <v>80.55</v>
      </c>
    </row>
    <row r="814" spans="1:4">
      <c r="A814">
        <v>457824.61401095893</v>
      </c>
      <c r="B814">
        <v>7.2001876024766513</v>
      </c>
      <c r="C814" s="23">
        <v>508518.83</v>
      </c>
      <c r="D814">
        <v>40.65</v>
      </c>
    </row>
    <row r="815" spans="1:4">
      <c r="A815">
        <v>321449.96954835736</v>
      </c>
      <c r="B815">
        <v>7.4966143415479983E-2</v>
      </c>
      <c r="C815" s="23">
        <v>510501.64</v>
      </c>
      <c r="D815">
        <v>30.84</v>
      </c>
    </row>
    <row r="816" spans="1:4">
      <c r="A816">
        <v>16438.642258654319</v>
      </c>
      <c r="B816">
        <v>986.79090631952511</v>
      </c>
      <c r="C816" s="23">
        <v>395266.01</v>
      </c>
      <c r="D816">
        <v>71.459999999999994</v>
      </c>
    </row>
    <row r="817" spans="1:4">
      <c r="A817">
        <v>1099633.2315607406</v>
      </c>
      <c r="B817">
        <v>0</v>
      </c>
      <c r="C817" s="23">
        <v>471438.72</v>
      </c>
      <c r="D817">
        <v>51.37</v>
      </c>
    </row>
    <row r="818" spans="1:4">
      <c r="A818">
        <v>66131.549125320322</v>
      </c>
      <c r="B818">
        <v>7.4966143415479983E-2</v>
      </c>
      <c r="C818" s="23">
        <v>244430.58</v>
      </c>
      <c r="D818">
        <v>17.14</v>
      </c>
    </row>
    <row r="819" spans="1:4">
      <c r="A819">
        <v>1840.1407223538217</v>
      </c>
      <c r="B819">
        <v>0</v>
      </c>
      <c r="C819" s="23">
        <v>503544.51</v>
      </c>
      <c r="D819">
        <v>13.65</v>
      </c>
    </row>
    <row r="820" spans="1:4">
      <c r="A820">
        <v>13573.534482950168</v>
      </c>
      <c r="B820">
        <v>0.22512761921914484</v>
      </c>
      <c r="C820" s="23">
        <v>321422.06</v>
      </c>
      <c r="D820">
        <v>8.2100000000000009</v>
      </c>
    </row>
    <row r="821" spans="1:4">
      <c r="A821">
        <v>776059.02364557888</v>
      </c>
      <c r="B821">
        <v>241.59734961894517</v>
      </c>
      <c r="C821" s="23">
        <v>319524.03999999998</v>
      </c>
      <c r="D821">
        <v>9.8000000000000007</v>
      </c>
    </row>
    <row r="822" spans="1:4">
      <c r="A822">
        <v>15674.438212147497</v>
      </c>
      <c r="B822">
        <v>59.253811827923172</v>
      </c>
      <c r="C822" s="23">
        <v>295842</v>
      </c>
      <c r="D822">
        <v>85.79</v>
      </c>
    </row>
    <row r="823" spans="1:4">
      <c r="A823">
        <v>420.18990220225322</v>
      </c>
      <c r="B823">
        <v>240.00441990410675</v>
      </c>
      <c r="C823" s="23">
        <v>471973.98</v>
      </c>
      <c r="D823">
        <v>58.24</v>
      </c>
    </row>
    <row r="824" spans="1:4">
      <c r="A824">
        <v>336396.49128106609</v>
      </c>
      <c r="B824">
        <v>0.22512761921914484</v>
      </c>
      <c r="C824" s="23">
        <v>533533.31999999995</v>
      </c>
      <c r="D824">
        <v>67.03</v>
      </c>
    </row>
    <row r="825" spans="1:4">
      <c r="A825">
        <v>1528.3958420768706</v>
      </c>
      <c r="B825">
        <v>43.876584868841583</v>
      </c>
      <c r="C825" s="23">
        <v>304630.49</v>
      </c>
      <c r="D825">
        <v>131.91999999999999</v>
      </c>
    </row>
    <row r="826" spans="1:4">
      <c r="A826">
        <v>950423.1971500949</v>
      </c>
      <c r="B826">
        <v>0</v>
      </c>
      <c r="C826" s="23">
        <v>358703.25</v>
      </c>
      <c r="D826">
        <v>18.93</v>
      </c>
    </row>
    <row r="827" spans="1:4">
      <c r="A827">
        <v>385156.25718723843</v>
      </c>
      <c r="B827">
        <v>0</v>
      </c>
      <c r="C827" s="23">
        <v>270942.03999999998</v>
      </c>
      <c r="D827">
        <v>68.36</v>
      </c>
    </row>
    <row r="828" spans="1:4">
      <c r="A828">
        <v>381202.91105187213</v>
      </c>
      <c r="B828">
        <v>0.45002604946558478</v>
      </c>
      <c r="C828" s="23">
        <v>443168.91</v>
      </c>
      <c r="D828">
        <v>50.05</v>
      </c>
    </row>
    <row r="829" spans="1:4">
      <c r="A829">
        <v>125941.39951659681</v>
      </c>
      <c r="B829">
        <v>5.1763309192313969</v>
      </c>
      <c r="C829" s="23">
        <v>452290.82</v>
      </c>
      <c r="D829">
        <v>42.54</v>
      </c>
    </row>
    <row r="830" spans="1:4">
      <c r="A830">
        <v>577.68653303609324</v>
      </c>
      <c r="B830">
        <v>0</v>
      </c>
      <c r="C830" s="23">
        <v>664990.61</v>
      </c>
      <c r="D830">
        <v>28.85</v>
      </c>
    </row>
    <row r="831" spans="1:4">
      <c r="A831">
        <v>1489.2218017589046</v>
      </c>
      <c r="B831">
        <v>0</v>
      </c>
      <c r="C831" s="23">
        <v>316377.08</v>
      </c>
      <c r="D831">
        <v>7.22</v>
      </c>
    </row>
    <row r="832" spans="1:4">
      <c r="A832">
        <v>1807.2741267077226</v>
      </c>
      <c r="B832">
        <v>0.52476300390835984</v>
      </c>
      <c r="C832" s="23">
        <v>570834.62</v>
      </c>
      <c r="D832">
        <v>62.11</v>
      </c>
    </row>
    <row r="833" spans="1:4">
      <c r="A833">
        <v>4295604.4714691965</v>
      </c>
      <c r="B833">
        <v>7.4966143415479983E-2</v>
      </c>
      <c r="C833" s="23">
        <v>509974.03</v>
      </c>
      <c r="D833">
        <v>20.239999999999998</v>
      </c>
    </row>
    <row r="834" spans="1:4">
      <c r="A834">
        <v>300970.3434804086</v>
      </c>
      <c r="B834">
        <v>0</v>
      </c>
      <c r="C834" s="23">
        <v>398315.87</v>
      </c>
      <c r="D834">
        <v>26.04</v>
      </c>
    </row>
    <row r="835" spans="1:4">
      <c r="A835">
        <v>9285.2761282176398</v>
      </c>
      <c r="B835">
        <v>0</v>
      </c>
      <c r="C835" s="23">
        <v>203443.27</v>
      </c>
      <c r="D835">
        <v>26.56</v>
      </c>
    </row>
    <row r="836" spans="1:4">
      <c r="A836">
        <v>3928775.9202390201</v>
      </c>
      <c r="B836">
        <v>0.5249921928810648</v>
      </c>
      <c r="C836" s="23">
        <v>381843.68</v>
      </c>
      <c r="D836">
        <v>22.68</v>
      </c>
    </row>
    <row r="837" spans="1:4">
      <c r="A837">
        <v>3248.4507829747859</v>
      </c>
      <c r="B837">
        <v>0</v>
      </c>
      <c r="C837" s="23">
        <v>474966.67</v>
      </c>
      <c r="D837">
        <v>55.22</v>
      </c>
    </row>
    <row r="838" spans="1:4">
      <c r="A838">
        <v>24789.161816649274</v>
      </c>
      <c r="B838">
        <v>6.8992534802754424</v>
      </c>
      <c r="C838" s="23">
        <v>417407.61</v>
      </c>
      <c r="D838">
        <v>34.74</v>
      </c>
    </row>
    <row r="839" spans="1:4">
      <c r="A839">
        <v>98602.770104902724</v>
      </c>
      <c r="B839">
        <v>0.52476300390835984</v>
      </c>
      <c r="C839" s="23">
        <v>410433</v>
      </c>
      <c r="D839">
        <v>19.68</v>
      </c>
    </row>
    <row r="840" spans="1:4">
      <c r="A840">
        <v>66589.996143936747</v>
      </c>
      <c r="B840">
        <v>0</v>
      </c>
      <c r="C840" s="23">
        <v>532301.26</v>
      </c>
      <c r="D840" t="s">
        <v>86</v>
      </c>
    </row>
    <row r="841" spans="1:4">
      <c r="A841">
        <v>3020.9019313210993</v>
      </c>
      <c r="B841">
        <v>17.176261608404644</v>
      </c>
      <c r="C841" s="23">
        <v>538088.41</v>
      </c>
      <c r="D841">
        <v>10.92</v>
      </c>
    </row>
    <row r="842" spans="1:4">
      <c r="A842">
        <v>356.94310889210993</v>
      </c>
      <c r="B842">
        <v>7.950383810901096</v>
      </c>
      <c r="C842" s="23">
        <v>482780.49</v>
      </c>
      <c r="D842">
        <v>227.28</v>
      </c>
    </row>
    <row r="843" spans="1:4">
      <c r="A843">
        <v>3328.8261582249738</v>
      </c>
      <c r="B843">
        <v>0.75019620842444457</v>
      </c>
      <c r="C843" s="23">
        <v>467021.54</v>
      </c>
      <c r="D843">
        <v>25.88</v>
      </c>
    </row>
    <row r="844" spans="1:4">
      <c r="A844">
        <v>2813145.3223815956</v>
      </c>
      <c r="B844">
        <v>64.501976641276414</v>
      </c>
      <c r="C844" s="23">
        <v>454801.76</v>
      </c>
      <c r="D844">
        <v>45.56</v>
      </c>
    </row>
    <row r="845" spans="1:4">
      <c r="A845">
        <v>49841.941535275699</v>
      </c>
      <c r="B845">
        <v>4.2010070915878082</v>
      </c>
      <c r="C845" s="23">
        <v>534025.43999999994</v>
      </c>
      <c r="D845">
        <v>40.6</v>
      </c>
    </row>
    <row r="846" spans="1:4">
      <c r="A846">
        <v>179206.78716813671</v>
      </c>
      <c r="B846">
        <v>2.1003507531454337</v>
      </c>
      <c r="C846" s="23">
        <v>500153.83</v>
      </c>
      <c r="D846">
        <v>26.27</v>
      </c>
    </row>
    <row r="847" spans="1:4">
      <c r="A847">
        <v>372067.67972749547</v>
      </c>
      <c r="B847">
        <v>5.9257631644134925</v>
      </c>
      <c r="C847" s="23">
        <v>499160.53</v>
      </c>
      <c r="D847">
        <v>49.88</v>
      </c>
    </row>
    <row r="848" spans="1:4">
      <c r="A848">
        <v>133504.84055787156</v>
      </c>
      <c r="B848">
        <v>7.4966143415479983E-2</v>
      </c>
      <c r="C848" s="23">
        <v>487423.66</v>
      </c>
      <c r="D848">
        <v>67.81</v>
      </c>
    </row>
    <row r="849" spans="1:4">
      <c r="A849">
        <v>33030.149934037945</v>
      </c>
      <c r="B849">
        <v>2.0256901950268937</v>
      </c>
      <c r="C849" s="23">
        <v>428675.99</v>
      </c>
      <c r="D849">
        <v>17.07</v>
      </c>
    </row>
    <row r="850" spans="1:4">
      <c r="A850">
        <v>19077.070190527338</v>
      </c>
      <c r="B850">
        <v>21.978449377476753</v>
      </c>
      <c r="C850" s="23">
        <v>267179.38</v>
      </c>
      <c r="D850">
        <v>18.47</v>
      </c>
    </row>
    <row r="851" spans="1:4">
      <c r="A851">
        <v>10773.567485590298</v>
      </c>
      <c r="B851">
        <v>11.926339679593994</v>
      </c>
      <c r="C851" s="23">
        <v>524988.71</v>
      </c>
      <c r="D851">
        <v>24.75</v>
      </c>
    </row>
    <row r="852" spans="1:4">
      <c r="A852">
        <v>1038.2859892393635</v>
      </c>
      <c r="B852">
        <v>66.306511825944384</v>
      </c>
      <c r="C852" s="23">
        <v>416054.07</v>
      </c>
      <c r="D852">
        <v>37.39</v>
      </c>
    </row>
    <row r="853" spans="1:4">
      <c r="A853">
        <v>259.65062929102737</v>
      </c>
      <c r="B853">
        <v>13.499329953807081</v>
      </c>
      <c r="C853" s="23">
        <v>454681.38</v>
      </c>
      <c r="D853">
        <v>22.03</v>
      </c>
    </row>
    <row r="854" spans="1:4">
      <c r="A854">
        <v>19367.633617375595</v>
      </c>
      <c r="B854">
        <v>0</v>
      </c>
      <c r="C854" s="23">
        <v>318308.96000000002</v>
      </c>
      <c r="D854">
        <v>86.76</v>
      </c>
    </row>
    <row r="855" spans="1:4">
      <c r="A855">
        <v>350428.14956533938</v>
      </c>
      <c r="B855">
        <v>3.6746397648705136</v>
      </c>
      <c r="C855" s="23">
        <v>396118.32</v>
      </c>
      <c r="D855">
        <v>80.25</v>
      </c>
    </row>
    <row r="856" spans="1:4">
      <c r="A856">
        <v>681611.36165284785</v>
      </c>
      <c r="B856">
        <v>14.399458449062484</v>
      </c>
      <c r="C856" s="23">
        <v>410207.05</v>
      </c>
      <c r="D856">
        <v>106.85</v>
      </c>
    </row>
    <row r="857" spans="1:4">
      <c r="A857">
        <v>364165.35158732516</v>
      </c>
      <c r="B857">
        <v>4.5008716652497274</v>
      </c>
      <c r="C857" s="23">
        <v>346796.7</v>
      </c>
      <c r="D857">
        <v>39.72</v>
      </c>
    </row>
    <row r="858" spans="1:4">
      <c r="A858">
        <v>507887.95995635376</v>
      </c>
      <c r="B858">
        <v>29.098781471786889</v>
      </c>
      <c r="C858" s="23">
        <v>267840.55</v>
      </c>
      <c r="D858">
        <v>25.48</v>
      </c>
    </row>
    <row r="859" spans="1:4">
      <c r="A859">
        <v>34276.226690488147</v>
      </c>
      <c r="B859">
        <v>0.74966143415479991</v>
      </c>
      <c r="C859" s="23">
        <v>346257.27</v>
      </c>
      <c r="D859">
        <v>41.15</v>
      </c>
    </row>
    <row r="860" spans="1:4">
      <c r="A860">
        <v>18741.882858603454</v>
      </c>
      <c r="B860">
        <v>7.650748426211881</v>
      </c>
      <c r="C860" s="23">
        <v>424862.49</v>
      </c>
      <c r="D860">
        <v>18.64</v>
      </c>
    </row>
    <row r="861" spans="1:4">
      <c r="A861">
        <v>10572.46329225443</v>
      </c>
      <c r="B861">
        <v>0.22489843024643993</v>
      </c>
      <c r="C861" s="23">
        <v>439010.51</v>
      </c>
      <c r="D861">
        <v>58.31</v>
      </c>
    </row>
    <row r="862" spans="1:4">
      <c r="A862">
        <v>514.66753337998114</v>
      </c>
      <c r="B862">
        <v>4.0507692194599079</v>
      </c>
      <c r="C862" s="23">
        <v>362995.64</v>
      </c>
      <c r="D862">
        <v>39.71</v>
      </c>
    </row>
    <row r="863" spans="1:4">
      <c r="A863">
        <v>106626.34040534864</v>
      </c>
      <c r="B863">
        <v>3.0754453918163183</v>
      </c>
      <c r="C863" s="23">
        <v>364215.99</v>
      </c>
      <c r="D863">
        <v>39.54</v>
      </c>
    </row>
    <row r="864" spans="1:4">
      <c r="A864">
        <v>139575.7427030699</v>
      </c>
      <c r="B864">
        <v>4.1257353628753881</v>
      </c>
      <c r="C864" s="23">
        <v>418724.13</v>
      </c>
      <c r="D864">
        <v>56.63</v>
      </c>
    </row>
    <row r="865" spans="1:4">
      <c r="A865">
        <v>5449.5251835081262</v>
      </c>
      <c r="B865">
        <v>1.2754939866024491</v>
      </c>
      <c r="C865" s="23">
        <v>434368.14</v>
      </c>
      <c r="D865">
        <v>115.25</v>
      </c>
    </row>
    <row r="866" spans="1:4">
      <c r="A866">
        <v>914616.96654588415</v>
      </c>
      <c r="B866">
        <v>16.800437739112191</v>
      </c>
      <c r="C866" s="23">
        <v>511287.02</v>
      </c>
      <c r="D866" t="s">
        <v>86</v>
      </c>
    </row>
    <row r="867" spans="1:4">
      <c r="A867">
        <v>796389.27840584004</v>
      </c>
      <c r="B867">
        <v>2.3999861378346488</v>
      </c>
      <c r="C867" s="23">
        <v>270590.69</v>
      </c>
      <c r="D867">
        <v>484.91</v>
      </c>
    </row>
    <row r="868" spans="1:4">
      <c r="A868">
        <v>984.87369628314866</v>
      </c>
      <c r="B868">
        <v>2.1003507531454337</v>
      </c>
      <c r="C868" s="23">
        <v>431914.95</v>
      </c>
      <c r="D868">
        <v>80.209999999999994</v>
      </c>
    </row>
    <row r="869" spans="1:4">
      <c r="A869">
        <v>15970.410868165234</v>
      </c>
      <c r="B869">
        <v>1.7999514052138692</v>
      </c>
      <c r="C869" s="23">
        <v>299273.96999999997</v>
      </c>
      <c r="D869">
        <v>5.65</v>
      </c>
    </row>
    <row r="870" spans="1:4">
      <c r="A870">
        <v>1527.8974020231519</v>
      </c>
      <c r="B870">
        <v>0.22512761921914484</v>
      </c>
      <c r="C870" s="23">
        <v>264688.13</v>
      </c>
      <c r="D870">
        <v>23.74</v>
      </c>
    </row>
    <row r="871" spans="1:4">
      <c r="A871">
        <v>252839.17081502834</v>
      </c>
      <c r="B871">
        <v>0.22512761921914484</v>
      </c>
      <c r="C871" s="23">
        <v>459789.98</v>
      </c>
      <c r="D871">
        <v>53.99</v>
      </c>
    </row>
    <row r="872" spans="1:4">
      <c r="A872">
        <v>40363.516219459532</v>
      </c>
      <c r="B872">
        <v>0.5249921928810648</v>
      </c>
      <c r="C872" s="23">
        <v>317045.88</v>
      </c>
      <c r="D872">
        <v>72.09</v>
      </c>
    </row>
    <row r="873" spans="1:4">
      <c r="A873">
        <v>42519.011608358996</v>
      </c>
      <c r="B873">
        <v>0</v>
      </c>
      <c r="C873" s="23">
        <v>498169.58</v>
      </c>
      <c r="D873">
        <v>9.07</v>
      </c>
    </row>
    <row r="874" spans="1:4">
      <c r="A874">
        <v>8766.4594934161996</v>
      </c>
      <c r="B874">
        <v>0</v>
      </c>
      <c r="C874" s="23">
        <v>327378.68</v>
      </c>
      <c r="D874">
        <v>20.71</v>
      </c>
    </row>
    <row r="875" spans="1:4">
      <c r="A875">
        <v>50799.290025465125</v>
      </c>
      <c r="B875">
        <v>3.8251068259711181</v>
      </c>
      <c r="C875" s="23">
        <v>431730.49</v>
      </c>
      <c r="D875">
        <v>11.13</v>
      </c>
    </row>
    <row r="876" spans="1:4">
      <c r="A876">
        <v>59956.867267733753</v>
      </c>
      <c r="B876">
        <v>7.4966143415479983E-2</v>
      </c>
      <c r="C876" s="23">
        <v>284958.39</v>
      </c>
      <c r="D876">
        <v>22.35</v>
      </c>
    </row>
    <row r="877" spans="1:4">
      <c r="A877">
        <v>420069.51906847424</v>
      </c>
      <c r="B877">
        <v>3.9003785546835381</v>
      </c>
      <c r="C877" s="23">
        <v>497655.39</v>
      </c>
      <c r="D877">
        <v>46.39</v>
      </c>
    </row>
    <row r="878" spans="1:4">
      <c r="A878">
        <v>125444.68954843545</v>
      </c>
      <c r="B878">
        <v>0</v>
      </c>
      <c r="C878" s="23">
        <v>484074.12</v>
      </c>
      <c r="D878">
        <v>58.4</v>
      </c>
    </row>
    <row r="879" spans="1:4">
      <c r="A879">
        <v>16638.982746771377</v>
      </c>
      <c r="B879">
        <v>0</v>
      </c>
      <c r="C879" s="23">
        <v>298479.98</v>
      </c>
      <c r="D879">
        <v>22.16</v>
      </c>
    </row>
    <row r="880" spans="1:4">
      <c r="A880">
        <v>14031.223063662024</v>
      </c>
      <c r="B880">
        <v>0</v>
      </c>
      <c r="C880" s="23">
        <v>429632.09</v>
      </c>
      <c r="D880">
        <v>30.14</v>
      </c>
    </row>
    <row r="881" spans="1:4">
      <c r="A881">
        <v>942.88192396627892</v>
      </c>
      <c r="B881">
        <v>0</v>
      </c>
      <c r="C881" s="23">
        <v>388068.03</v>
      </c>
      <c r="D881">
        <v>31.41</v>
      </c>
    </row>
    <row r="882" spans="1:4">
      <c r="A882">
        <v>154323.46970141644</v>
      </c>
      <c r="B882">
        <v>0</v>
      </c>
      <c r="C882" s="23">
        <v>401756</v>
      </c>
      <c r="D882">
        <v>217.65</v>
      </c>
    </row>
    <row r="883" spans="1:4">
      <c r="A883">
        <v>3936.8933914468785</v>
      </c>
      <c r="B883">
        <v>4.4253707475646031</v>
      </c>
      <c r="C883" s="23">
        <v>345208.83</v>
      </c>
      <c r="D883">
        <v>34.74</v>
      </c>
    </row>
    <row r="884" spans="1:4">
      <c r="A884">
        <v>12346.678553953961</v>
      </c>
      <c r="B884">
        <v>87.043130472314687</v>
      </c>
      <c r="C884" s="23">
        <v>347865.17</v>
      </c>
      <c r="D884">
        <v>17.22</v>
      </c>
    </row>
    <row r="885" spans="1:4">
      <c r="A885">
        <v>3206.976355055509</v>
      </c>
      <c r="B885">
        <v>2.9247491417430087</v>
      </c>
      <c r="C885" s="23">
        <v>308611.38</v>
      </c>
      <c r="D885">
        <v>18.88</v>
      </c>
    </row>
    <row r="886" spans="1:4">
      <c r="A886">
        <v>18717.721540141134</v>
      </c>
      <c r="B886">
        <v>9.0758691143483503</v>
      </c>
      <c r="C886" s="23">
        <v>471982.73</v>
      </c>
      <c r="D886">
        <v>36.340000000000003</v>
      </c>
    </row>
    <row r="887" spans="1:4">
      <c r="A887">
        <v>1000.7333761986935</v>
      </c>
      <c r="B887">
        <v>6.0754662622717479</v>
      </c>
      <c r="C887" s="23">
        <v>587975.39</v>
      </c>
      <c r="D887">
        <v>49.83</v>
      </c>
    </row>
    <row r="888" spans="1:4">
      <c r="A888">
        <v>19680.719647601469</v>
      </c>
      <c r="B888">
        <v>14.699781400669814</v>
      </c>
      <c r="C888" s="23">
        <v>418931.55</v>
      </c>
      <c r="D888">
        <v>12.41</v>
      </c>
    </row>
    <row r="889" spans="1:4">
      <c r="A889">
        <v>451785.2776668013</v>
      </c>
      <c r="B889">
        <v>11.924811753109296</v>
      </c>
      <c r="C889" s="23">
        <v>478150.53</v>
      </c>
      <c r="D889">
        <v>76.930000000000007</v>
      </c>
    </row>
    <row r="890" spans="1:4">
      <c r="A890">
        <v>1217050.5258341117</v>
      </c>
      <c r="B890">
        <v>9.0013613488782802</v>
      </c>
      <c r="C890" s="23">
        <v>569154.49</v>
      </c>
      <c r="D890">
        <v>72.510000000000005</v>
      </c>
    </row>
    <row r="891" spans="1:4">
      <c r="A891">
        <v>122.49835532871111</v>
      </c>
      <c r="B891">
        <v>0</v>
      </c>
      <c r="C891" s="23">
        <v>342375.72</v>
      </c>
      <c r="D891">
        <v>13.1</v>
      </c>
    </row>
    <row r="892" spans="1:4">
      <c r="A892">
        <v>89477.15208560582</v>
      </c>
      <c r="B892">
        <v>1.2751884013055093</v>
      </c>
      <c r="C892" s="23">
        <v>240040.95</v>
      </c>
      <c r="D892">
        <v>29.32</v>
      </c>
    </row>
    <row r="893" spans="1:4">
      <c r="A893">
        <v>65262.787573824848</v>
      </c>
      <c r="B893">
        <v>0</v>
      </c>
      <c r="C893" s="23">
        <v>460977.27</v>
      </c>
      <c r="D893" t="s">
        <v>86</v>
      </c>
    </row>
    <row r="894" spans="1:4">
      <c r="A894">
        <v>255.48384299866407</v>
      </c>
      <c r="B894">
        <v>0</v>
      </c>
      <c r="C894" s="23">
        <v>383574.56</v>
      </c>
      <c r="D894">
        <v>48.5</v>
      </c>
    </row>
    <row r="895" spans="1:4">
      <c r="A895">
        <v>285254.09926236287</v>
      </c>
      <c r="B895">
        <v>7.4966143415479983E-2</v>
      </c>
      <c r="C895" s="23">
        <v>237476.31</v>
      </c>
      <c r="D895">
        <v>32.81</v>
      </c>
    </row>
    <row r="896" spans="1:4">
      <c r="A896">
        <v>21501.382951021395</v>
      </c>
      <c r="B896">
        <v>53.624475402581027</v>
      </c>
      <c r="C896" s="23">
        <v>341424.53</v>
      </c>
      <c r="D896">
        <v>48.42</v>
      </c>
    </row>
    <row r="897" spans="1:4">
      <c r="A897">
        <v>235608.95170325981</v>
      </c>
      <c r="B897">
        <v>10.650158126073432</v>
      </c>
      <c r="C897" s="23">
        <v>301314.99</v>
      </c>
      <c r="D897" t="s">
        <v>86</v>
      </c>
    </row>
    <row r="898" spans="1:4">
      <c r="A898">
        <v>1689.7797722398725</v>
      </c>
      <c r="B898">
        <v>0.22512761921914484</v>
      </c>
      <c r="C898" s="23">
        <v>391232.28</v>
      </c>
      <c r="D898" t="s">
        <v>86</v>
      </c>
    </row>
    <row r="899" spans="1:4">
      <c r="A899">
        <v>41551.844116066641</v>
      </c>
      <c r="B899">
        <v>20.175900497238899</v>
      </c>
      <c r="C899" s="23">
        <v>323615.92</v>
      </c>
      <c r="D899">
        <v>18.07</v>
      </c>
    </row>
    <row r="900" spans="1:4">
      <c r="A900">
        <v>38210.045730225975</v>
      </c>
      <c r="B900">
        <v>0</v>
      </c>
      <c r="C900" s="23">
        <v>410323.46</v>
      </c>
      <c r="D900">
        <v>23.69</v>
      </c>
    </row>
    <row r="901" spans="1:4">
      <c r="A901">
        <v>56836.491971807809</v>
      </c>
      <c r="B901">
        <v>0</v>
      </c>
      <c r="C901" s="23">
        <v>297978</v>
      </c>
      <c r="D901">
        <v>91.62</v>
      </c>
    </row>
    <row r="902" spans="1:4">
      <c r="A902">
        <v>56525.351875515182</v>
      </c>
      <c r="B902">
        <v>0</v>
      </c>
      <c r="C902" s="23">
        <v>308526.14</v>
      </c>
      <c r="D902">
        <v>21.71</v>
      </c>
    </row>
    <row r="903" spans="1:4">
      <c r="A903">
        <v>108590.12903023064</v>
      </c>
      <c r="B903">
        <v>0</v>
      </c>
      <c r="C903" s="23">
        <v>402872.68</v>
      </c>
      <c r="D903">
        <v>80.739999999999995</v>
      </c>
    </row>
    <row r="904" spans="1:4">
      <c r="A904">
        <v>37644.81779708204</v>
      </c>
      <c r="B904">
        <v>7.4966143415479983E-2</v>
      </c>
      <c r="C904" s="23">
        <v>659423.29</v>
      </c>
      <c r="D904">
        <v>65.7</v>
      </c>
    </row>
    <row r="905" spans="1:4">
      <c r="A905">
        <v>200695.29562716</v>
      </c>
      <c r="B905">
        <v>0</v>
      </c>
      <c r="C905" s="23">
        <v>352638.57</v>
      </c>
      <c r="D905" t="s">
        <v>86</v>
      </c>
    </row>
    <row r="906" spans="1:4">
      <c r="A906">
        <v>58151.660253086586</v>
      </c>
      <c r="B906">
        <v>1.7997222162411644</v>
      </c>
      <c r="C906" s="23">
        <v>423275.47</v>
      </c>
      <c r="D906">
        <v>46.94</v>
      </c>
    </row>
    <row r="907" spans="1:4">
      <c r="A907">
        <v>1232.5641407237281</v>
      </c>
      <c r="B907">
        <v>0</v>
      </c>
      <c r="C907" s="23">
        <v>588236.9</v>
      </c>
      <c r="D907">
        <v>124.4</v>
      </c>
    </row>
    <row r="908" spans="1:4">
      <c r="A908">
        <v>5157.2978629959935</v>
      </c>
      <c r="B908">
        <v>0.97455986440123976</v>
      </c>
      <c r="C908" s="23">
        <v>399171.66</v>
      </c>
      <c r="D908">
        <v>20.82</v>
      </c>
    </row>
    <row r="909" spans="1:4">
      <c r="A909">
        <v>27924.691485550302</v>
      </c>
      <c r="B909">
        <v>33.227190706010504</v>
      </c>
      <c r="C909" s="23">
        <v>366918.48</v>
      </c>
      <c r="D909">
        <v>22.05</v>
      </c>
    </row>
    <row r="910" spans="1:4">
      <c r="A910">
        <v>213459.74952255865</v>
      </c>
      <c r="B910">
        <v>0.60026392159348463</v>
      </c>
      <c r="C910" s="23">
        <v>423638.41</v>
      </c>
      <c r="D910">
        <v>27.52</v>
      </c>
    </row>
    <row r="911" spans="1:4">
      <c r="A911">
        <v>125807.03591900844</v>
      </c>
      <c r="B911">
        <v>7.4966143415479983E-2</v>
      </c>
      <c r="C911" s="23">
        <v>369241.93</v>
      </c>
      <c r="D911">
        <v>32.090000000000003</v>
      </c>
    </row>
    <row r="912" spans="1:4">
      <c r="A912">
        <v>10879.922441710996</v>
      </c>
      <c r="B912">
        <v>0</v>
      </c>
      <c r="C912" s="23">
        <v>351877.14</v>
      </c>
      <c r="D912">
        <v>34.58</v>
      </c>
    </row>
    <row r="913" spans="1:4">
      <c r="A913">
        <v>29212.834859321782</v>
      </c>
      <c r="B913">
        <v>1.8752231339262888</v>
      </c>
      <c r="C913" s="23">
        <v>378566.12</v>
      </c>
      <c r="D913">
        <v>186.08</v>
      </c>
    </row>
    <row r="914" spans="1:4">
      <c r="A914">
        <v>41497.578245146949</v>
      </c>
      <c r="B914">
        <v>0</v>
      </c>
      <c r="C914" s="23">
        <v>312029.3</v>
      </c>
      <c r="D914">
        <v>121.7</v>
      </c>
    </row>
    <row r="915" spans="1:4">
      <c r="A915">
        <v>11043.439535169995</v>
      </c>
      <c r="B915">
        <v>0</v>
      </c>
      <c r="C915" s="23">
        <v>296876.96000000002</v>
      </c>
      <c r="D915">
        <v>30.5</v>
      </c>
    </row>
    <row r="916" spans="1:4">
      <c r="A916">
        <v>770.17576765847571</v>
      </c>
      <c r="B916">
        <v>3.6757093134098033</v>
      </c>
      <c r="C916" s="23">
        <v>392813.66</v>
      </c>
      <c r="D916">
        <v>46.04</v>
      </c>
    </row>
    <row r="917" spans="1:4">
      <c r="A917">
        <v>6440.6037390533238</v>
      </c>
      <c r="B917">
        <v>7.4966143415479983E-2</v>
      </c>
      <c r="C917" s="23">
        <v>369556.4</v>
      </c>
      <c r="D917">
        <v>90.39</v>
      </c>
    </row>
    <row r="918" spans="1:4">
      <c r="A918">
        <v>18468.398857792319</v>
      </c>
      <c r="B918">
        <v>0</v>
      </c>
      <c r="C918" s="23">
        <v>493900.05</v>
      </c>
      <c r="D918">
        <v>69.22</v>
      </c>
    </row>
    <row r="919" spans="1:4">
      <c r="A919">
        <v>66738.166828581481</v>
      </c>
      <c r="B919">
        <v>0</v>
      </c>
      <c r="C919" s="23">
        <v>410422.91</v>
      </c>
      <c r="D919">
        <v>71.73</v>
      </c>
    </row>
    <row r="920" spans="1:4">
      <c r="A920">
        <v>216.80525352633535</v>
      </c>
      <c r="B920">
        <v>0</v>
      </c>
      <c r="C920" s="23">
        <v>366096.45</v>
      </c>
      <c r="D920">
        <v>23.77</v>
      </c>
    </row>
    <row r="921" spans="1:4">
      <c r="A921">
        <v>376050.949155093</v>
      </c>
      <c r="B921">
        <v>0</v>
      </c>
      <c r="C921" s="23">
        <v>331314.5</v>
      </c>
      <c r="D921">
        <v>29.01</v>
      </c>
    </row>
    <row r="922" spans="1:4">
      <c r="A922">
        <v>506803.42027711956</v>
      </c>
      <c r="B922">
        <v>1.3501545447209895</v>
      </c>
      <c r="C922" s="23">
        <v>223562.79</v>
      </c>
      <c r="D922" t="s">
        <v>86</v>
      </c>
    </row>
    <row r="923" spans="1:4">
      <c r="A923">
        <v>200121.2003495172</v>
      </c>
      <c r="B923">
        <v>0.22489843024643993</v>
      </c>
      <c r="C923" s="23">
        <v>596244.72</v>
      </c>
      <c r="D923">
        <v>31.73</v>
      </c>
    </row>
    <row r="924" spans="1:4">
      <c r="A924">
        <v>465063.88016415876</v>
      </c>
      <c r="B924">
        <v>0.22512761921914484</v>
      </c>
      <c r="C924" s="23">
        <v>306520.5</v>
      </c>
      <c r="D924">
        <v>42.3</v>
      </c>
    </row>
    <row r="925" spans="1:4">
      <c r="A925">
        <v>81259.207140540253</v>
      </c>
      <c r="B925">
        <v>0</v>
      </c>
      <c r="C925" s="23">
        <v>313984.28999999998</v>
      </c>
      <c r="D925" t="s">
        <v>86</v>
      </c>
    </row>
    <row r="926" spans="1:4">
      <c r="A926">
        <v>141647.820066913</v>
      </c>
      <c r="B926">
        <v>2.6998507114965689</v>
      </c>
      <c r="C926" s="23">
        <v>348935.47</v>
      </c>
      <c r="D926">
        <v>29.11</v>
      </c>
    </row>
    <row r="927" spans="1:4">
      <c r="A927">
        <v>5757.1853397529476</v>
      </c>
      <c r="B927">
        <v>5.6990312223854129</v>
      </c>
      <c r="C927" s="23">
        <v>633251.66</v>
      </c>
      <c r="D927">
        <v>206.57</v>
      </c>
    </row>
    <row r="928" spans="1:4">
      <c r="A928">
        <v>16821.906905449887</v>
      </c>
      <c r="B928">
        <v>0.75019620842444457</v>
      </c>
      <c r="C928" s="23">
        <v>468196.19</v>
      </c>
      <c r="D928" t="s">
        <v>86</v>
      </c>
    </row>
    <row r="929" spans="1:4">
      <c r="A929">
        <v>2947622.9218029659</v>
      </c>
      <c r="B929">
        <v>0</v>
      </c>
      <c r="C929" s="23">
        <v>224243.54</v>
      </c>
      <c r="D929">
        <v>23.4</v>
      </c>
    </row>
    <row r="930" spans="1:4">
      <c r="A930">
        <v>28298.691574960689</v>
      </c>
      <c r="B930">
        <v>0</v>
      </c>
      <c r="C930" s="23">
        <v>333609.15000000002</v>
      </c>
      <c r="D930">
        <v>50.62</v>
      </c>
    </row>
    <row r="931" spans="1:4">
      <c r="A931">
        <v>193732.37818908805</v>
      </c>
      <c r="B931">
        <v>21.600868392726895</v>
      </c>
      <c r="C931" s="23">
        <v>326035.93</v>
      </c>
      <c r="D931">
        <v>37.56</v>
      </c>
    </row>
    <row r="932" spans="1:4">
      <c r="A932">
        <v>3398.0784544689354</v>
      </c>
      <c r="B932">
        <v>1.2744244380631597</v>
      </c>
      <c r="C932" s="23">
        <v>298564.61</v>
      </c>
      <c r="D932" t="s">
        <v>86</v>
      </c>
    </row>
    <row r="933" spans="1:4">
      <c r="A933">
        <v>75142.496688776868</v>
      </c>
      <c r="B933">
        <v>1.8752231339262888</v>
      </c>
      <c r="C933" s="23">
        <v>508302.15</v>
      </c>
      <c r="D933">
        <v>70.27</v>
      </c>
    </row>
    <row r="934" spans="1:4">
      <c r="A934">
        <v>39600.725295078424</v>
      </c>
      <c r="B934">
        <v>7.5755530938236966</v>
      </c>
      <c r="C934" s="23">
        <v>299570.40000000002</v>
      </c>
      <c r="D934">
        <v>18.52</v>
      </c>
    </row>
    <row r="935" spans="1:4">
      <c r="A935">
        <v>26328.97362006197</v>
      </c>
      <c r="B935">
        <v>9.1515228246819458</v>
      </c>
      <c r="C935" s="23">
        <v>784884.68</v>
      </c>
      <c r="D935">
        <v>30.97</v>
      </c>
    </row>
    <row r="936" spans="1:4">
      <c r="A936">
        <v>5010.5427558543424</v>
      </c>
      <c r="B936">
        <v>0</v>
      </c>
      <c r="C936" s="23">
        <v>412885.92</v>
      </c>
      <c r="D936">
        <v>38.82</v>
      </c>
    </row>
    <row r="937" spans="1:4">
      <c r="A937">
        <v>43039.514994021003</v>
      </c>
      <c r="B937">
        <v>26.403056161799007</v>
      </c>
      <c r="C937" s="23">
        <v>279440.86</v>
      </c>
      <c r="D937" t="s">
        <v>86</v>
      </c>
    </row>
    <row r="938" spans="1:4">
      <c r="A938">
        <v>58963.613804046086</v>
      </c>
      <c r="B938">
        <v>47.780324861791456</v>
      </c>
      <c r="C938" s="23">
        <v>467465.38</v>
      </c>
      <c r="D938">
        <v>39.47</v>
      </c>
    </row>
    <row r="939" spans="1:4">
      <c r="A939">
        <v>75006.18078679622</v>
      </c>
      <c r="B939">
        <v>5.4751259443540281</v>
      </c>
      <c r="C939" s="23">
        <v>499746.77</v>
      </c>
      <c r="D939">
        <v>28.07</v>
      </c>
    </row>
    <row r="940" spans="1:4">
      <c r="A940">
        <v>904392.32495229424</v>
      </c>
      <c r="B940">
        <v>16.049783152742332</v>
      </c>
      <c r="C940" s="23">
        <v>307633.99</v>
      </c>
      <c r="D940">
        <v>34.81</v>
      </c>
    </row>
    <row r="941" spans="1:4">
      <c r="A941">
        <v>3211.4560534055345</v>
      </c>
      <c r="B941">
        <v>2.3247144091222292</v>
      </c>
      <c r="C941" s="23">
        <v>353615.44</v>
      </c>
      <c r="D941">
        <v>22.89</v>
      </c>
    </row>
    <row r="942" spans="1:4">
      <c r="A942">
        <v>9163.7247734273969</v>
      </c>
      <c r="B942">
        <v>40.43089253940196</v>
      </c>
      <c r="C942" s="23">
        <v>408735.33</v>
      </c>
      <c r="D942" t="s">
        <v>86</v>
      </c>
    </row>
    <row r="943" spans="1:4">
      <c r="A943">
        <v>1525.2948644167766</v>
      </c>
      <c r="B943">
        <v>12.150703335570789</v>
      </c>
      <c r="C943" s="23">
        <v>405631.96</v>
      </c>
      <c r="D943">
        <v>29.04</v>
      </c>
    </row>
    <row r="944" spans="1:4">
      <c r="A944">
        <v>272059.88339166756</v>
      </c>
      <c r="B944">
        <v>0.5252977781780046</v>
      </c>
      <c r="C944" s="23">
        <v>375785.73</v>
      </c>
      <c r="D944">
        <v>15.41</v>
      </c>
    </row>
    <row r="945" spans="1:4">
      <c r="A945">
        <v>122111.10014620202</v>
      </c>
      <c r="B945">
        <v>0</v>
      </c>
      <c r="C945" s="23">
        <v>349746.73</v>
      </c>
      <c r="D945">
        <v>27.07</v>
      </c>
    </row>
    <row r="946" spans="1:4">
      <c r="A946">
        <v>177791.19983235234</v>
      </c>
      <c r="B946">
        <v>7.4966143415479983E-2</v>
      </c>
      <c r="C946" s="23">
        <v>458819.85</v>
      </c>
      <c r="D946">
        <v>50.23</v>
      </c>
    </row>
    <row r="947" spans="1:4">
      <c r="A947">
        <v>130649.38029214018</v>
      </c>
      <c r="B947">
        <v>0</v>
      </c>
      <c r="C947" s="23">
        <v>312016.45</v>
      </c>
      <c r="D947">
        <v>13.77</v>
      </c>
    </row>
    <row r="948" spans="1:4">
      <c r="A948">
        <v>1907.4312410793734</v>
      </c>
      <c r="B948">
        <v>0</v>
      </c>
      <c r="C948" s="23">
        <v>558547.59</v>
      </c>
      <c r="D948" t="s">
        <v>86</v>
      </c>
    </row>
    <row r="949" spans="1:4">
      <c r="A949">
        <v>2919080.2233183421</v>
      </c>
      <c r="B949">
        <v>0</v>
      </c>
      <c r="C949" s="23">
        <v>248542.71</v>
      </c>
      <c r="D949">
        <v>42.53</v>
      </c>
    </row>
    <row r="950" spans="1:4">
      <c r="A950">
        <v>221.1429634013908</v>
      </c>
      <c r="B950">
        <v>0.82485676654298468</v>
      </c>
      <c r="C950" s="23">
        <v>288756.15999999997</v>
      </c>
      <c r="D950">
        <v>20.74</v>
      </c>
    </row>
    <row r="951" spans="1:4">
      <c r="A951">
        <v>258803.37982084244</v>
      </c>
      <c r="B951">
        <v>0</v>
      </c>
      <c r="C951" s="23">
        <v>302275.75</v>
      </c>
      <c r="D951">
        <v>42.44</v>
      </c>
    </row>
    <row r="952" spans="1:4">
      <c r="A952">
        <v>9394.0192577687067</v>
      </c>
      <c r="B952">
        <v>0</v>
      </c>
      <c r="C952" s="23">
        <v>434478.77</v>
      </c>
      <c r="D952">
        <v>22.31</v>
      </c>
    </row>
    <row r="953" spans="1:4">
      <c r="A953">
        <v>814728.25485754607</v>
      </c>
      <c r="B953">
        <v>0</v>
      </c>
      <c r="C953" s="23">
        <v>444681.32</v>
      </c>
      <c r="D953" t="s">
        <v>86</v>
      </c>
    </row>
    <row r="954" spans="1:4">
      <c r="A954">
        <v>38281.554396378771</v>
      </c>
      <c r="B954">
        <v>0.30009376263462484</v>
      </c>
      <c r="C954" s="23">
        <v>245537.87</v>
      </c>
      <c r="D954">
        <v>25.67</v>
      </c>
    </row>
    <row r="955" spans="1:4">
      <c r="A955">
        <v>950285.82039845642</v>
      </c>
      <c r="B955">
        <v>0</v>
      </c>
      <c r="C955" s="23">
        <v>308763.86</v>
      </c>
      <c r="D955">
        <v>40.33</v>
      </c>
    </row>
    <row r="956" spans="1:4">
      <c r="A956">
        <v>1051443.3916505277</v>
      </c>
      <c r="B956">
        <v>0</v>
      </c>
      <c r="C956" s="23">
        <v>400353</v>
      </c>
      <c r="D956">
        <v>136.55000000000001</v>
      </c>
    </row>
    <row r="957" spans="1:4">
      <c r="A957">
        <v>6594.1200985834948</v>
      </c>
      <c r="B957">
        <v>0</v>
      </c>
      <c r="C957" s="23">
        <v>361670.02</v>
      </c>
      <c r="D957">
        <v>65.59</v>
      </c>
    </row>
    <row r="958" spans="1:4">
      <c r="A958">
        <v>16854.806954503892</v>
      </c>
      <c r="B958">
        <v>0</v>
      </c>
      <c r="C958" s="23">
        <v>457904.19</v>
      </c>
      <c r="D958">
        <v>44.05</v>
      </c>
    </row>
    <row r="959" spans="1:4">
      <c r="A959">
        <v>218071.60484985137</v>
      </c>
      <c r="B959">
        <v>0</v>
      </c>
      <c r="C959" s="23">
        <v>334736.02</v>
      </c>
      <c r="D959">
        <v>55.11</v>
      </c>
    </row>
    <row r="960" spans="1:4">
      <c r="A960">
        <v>148899.32382148068</v>
      </c>
      <c r="B960">
        <v>0</v>
      </c>
      <c r="C960" s="23">
        <v>367322.36</v>
      </c>
      <c r="D960">
        <v>51.91</v>
      </c>
    </row>
    <row r="961" spans="1:4">
      <c r="A961">
        <v>501011.19587670034</v>
      </c>
      <c r="B961">
        <v>6.9752891722302115</v>
      </c>
      <c r="C961" s="23">
        <v>215358.68</v>
      </c>
      <c r="D961">
        <v>10.119999999999999</v>
      </c>
    </row>
    <row r="962" spans="1:4">
      <c r="A962">
        <v>9676.2781376589137</v>
      </c>
      <c r="B962">
        <v>7.4966143415479983E-2</v>
      </c>
      <c r="C962" s="23">
        <v>412755.07</v>
      </c>
      <c r="D962" t="s">
        <v>86</v>
      </c>
    </row>
    <row r="963" spans="1:4">
      <c r="A963">
        <v>417384.20275863196</v>
      </c>
      <c r="B963">
        <v>1.0497551967894245</v>
      </c>
      <c r="C963" s="23">
        <v>342111.64</v>
      </c>
      <c r="D963">
        <v>20.3</v>
      </c>
    </row>
    <row r="964" spans="1:4">
      <c r="A964">
        <v>199843.27501785615</v>
      </c>
      <c r="B964">
        <v>0.29986457366191993</v>
      </c>
      <c r="C964" s="23">
        <v>327260.08</v>
      </c>
      <c r="D964">
        <v>24.37</v>
      </c>
    </row>
    <row r="965" spans="1:4">
      <c r="A965">
        <v>3733.6133031759546</v>
      </c>
      <c r="B965">
        <v>2.3247144091222292</v>
      </c>
      <c r="C965" s="23">
        <v>331713.15999999997</v>
      </c>
      <c r="D965">
        <v>41.48</v>
      </c>
    </row>
    <row r="966" spans="1:4">
      <c r="A966">
        <v>13024.911943044577</v>
      </c>
      <c r="B966">
        <v>7.4966143415479983E-2</v>
      </c>
      <c r="C966" s="23">
        <v>272934.44</v>
      </c>
      <c r="D966">
        <v>11.98</v>
      </c>
    </row>
    <row r="967" spans="1:4">
      <c r="A967">
        <v>2917.4780843726826</v>
      </c>
      <c r="B967">
        <v>0</v>
      </c>
      <c r="C967" s="23">
        <v>294596.56</v>
      </c>
      <c r="D967">
        <v>73.72</v>
      </c>
    </row>
    <row r="968" spans="1:4">
      <c r="A968">
        <v>1106.1377994416159</v>
      </c>
      <c r="B968">
        <v>10.276320561211085</v>
      </c>
      <c r="C968" s="23">
        <v>686688.77</v>
      </c>
      <c r="D968" t="s">
        <v>86</v>
      </c>
    </row>
    <row r="969" spans="1:4">
      <c r="A969">
        <v>1911.1153901811076</v>
      </c>
      <c r="B969">
        <v>8.5501129582249362</v>
      </c>
      <c r="C969" s="23">
        <v>352208.16</v>
      </c>
      <c r="D969">
        <v>58.38</v>
      </c>
    </row>
    <row r="970" spans="1:4">
      <c r="A970">
        <v>164593.62809873975</v>
      </c>
      <c r="B970">
        <v>1.0495260078167197</v>
      </c>
      <c r="C970" s="23">
        <v>334498.55</v>
      </c>
      <c r="D970">
        <v>17.899999999999999</v>
      </c>
    </row>
    <row r="971" spans="1:4">
      <c r="A971">
        <v>31122.513101150089</v>
      </c>
      <c r="B971">
        <v>51.45091562147752</v>
      </c>
      <c r="C971" s="23">
        <v>377111.08</v>
      </c>
      <c r="D971">
        <v>166</v>
      </c>
    </row>
    <row r="972" spans="1:4">
      <c r="A972">
        <v>16547.536575693259</v>
      </c>
      <c r="B972">
        <v>6.3003646925181869</v>
      </c>
      <c r="C972" s="23">
        <v>297357.84000000003</v>
      </c>
      <c r="D972">
        <v>27.28</v>
      </c>
    </row>
    <row r="973" spans="1:4">
      <c r="A973">
        <v>70057.873212753868</v>
      </c>
      <c r="B973">
        <v>103.87864479892121</v>
      </c>
      <c r="C973" s="23">
        <v>352046.33</v>
      </c>
      <c r="D973">
        <v>30.19</v>
      </c>
    </row>
    <row r="974" spans="1:4">
      <c r="A974">
        <v>1052.6747317120353</v>
      </c>
      <c r="B974">
        <v>14.101885765127612</v>
      </c>
      <c r="C974" s="23">
        <v>297851.89</v>
      </c>
      <c r="D974" t="s">
        <v>86</v>
      </c>
    </row>
    <row r="975" spans="1:4">
      <c r="A975">
        <v>1528.3106627512789</v>
      </c>
      <c r="B975">
        <v>21.300087063174153</v>
      </c>
      <c r="C975" s="23">
        <v>219408.47</v>
      </c>
      <c r="D975">
        <v>52.12</v>
      </c>
    </row>
    <row r="976" spans="1:4">
      <c r="A976">
        <v>19975.344916420334</v>
      </c>
      <c r="B976">
        <v>1.3501545447209895</v>
      </c>
      <c r="C976" s="23">
        <v>345999.08</v>
      </c>
      <c r="D976" t="s">
        <v>86</v>
      </c>
    </row>
    <row r="977" spans="1:4">
      <c r="A977">
        <v>21268.743511134271</v>
      </c>
      <c r="B977">
        <v>4.4248359732949583</v>
      </c>
      <c r="C977" s="23">
        <v>351380.47999999998</v>
      </c>
      <c r="D977">
        <v>16.64</v>
      </c>
    </row>
    <row r="978" spans="1:4">
      <c r="A978">
        <v>4057.6433642762318</v>
      </c>
      <c r="B978">
        <v>27.827183697720422</v>
      </c>
      <c r="C978" s="23">
        <v>425120.2</v>
      </c>
      <c r="D978">
        <v>10.09</v>
      </c>
    </row>
    <row r="979" spans="1:4">
      <c r="A979">
        <v>274349.00226906856</v>
      </c>
      <c r="B979">
        <v>13.051443001420074</v>
      </c>
      <c r="C979" s="23">
        <v>421981.72</v>
      </c>
      <c r="D979">
        <v>34.9</v>
      </c>
    </row>
    <row r="980" spans="1:4">
      <c r="A980">
        <v>29125.383488110932</v>
      </c>
      <c r="B980">
        <v>3.8248776369984134</v>
      </c>
      <c r="C980" s="23">
        <v>378351.91</v>
      </c>
      <c r="D980">
        <v>22.63</v>
      </c>
    </row>
    <row r="981" spans="1:4">
      <c r="A981">
        <v>30760.451473732421</v>
      </c>
      <c r="B981">
        <v>17.699038307882894</v>
      </c>
      <c r="C981" s="23">
        <v>295364.7</v>
      </c>
      <c r="D981">
        <v>18.190000000000001</v>
      </c>
    </row>
    <row r="982" spans="1:4">
      <c r="A982">
        <v>4493.2612339504485</v>
      </c>
      <c r="B982">
        <v>2.9252839160126536</v>
      </c>
      <c r="C982" s="23">
        <v>259465.17</v>
      </c>
      <c r="D982">
        <v>22.26</v>
      </c>
    </row>
    <row r="983" spans="1:4">
      <c r="A983">
        <v>567619.10934780247</v>
      </c>
      <c r="B983">
        <v>0.74989062312750465</v>
      </c>
      <c r="C983" s="23">
        <v>390856.17</v>
      </c>
      <c r="D983">
        <v>28.76</v>
      </c>
    </row>
    <row r="984" spans="1:4">
      <c r="A984">
        <v>37866.269842332906</v>
      </c>
      <c r="B984">
        <v>0</v>
      </c>
      <c r="C984" s="23">
        <v>221674.73</v>
      </c>
      <c r="D984">
        <v>21.89</v>
      </c>
    </row>
    <row r="985" spans="1:4">
      <c r="A985">
        <v>13095.932454888081</v>
      </c>
      <c r="B985">
        <v>2.100656338442374</v>
      </c>
      <c r="C985" s="23">
        <v>169763.28</v>
      </c>
      <c r="D985">
        <v>39.020000000000003</v>
      </c>
    </row>
    <row r="986" spans="1:4">
      <c r="A986">
        <v>202094.37854112312</v>
      </c>
      <c r="B986">
        <v>7.4966143415479983E-2</v>
      </c>
      <c r="C986" s="23">
        <v>375454.97</v>
      </c>
      <c r="D986">
        <v>18.559999999999999</v>
      </c>
    </row>
    <row r="987" spans="1:4">
      <c r="A987">
        <v>39854.576821494251</v>
      </c>
      <c r="B987">
        <v>0</v>
      </c>
      <c r="C987" s="23">
        <v>396282.4</v>
      </c>
      <c r="D987">
        <v>27.9</v>
      </c>
    </row>
    <row r="988" spans="1:4">
      <c r="A988">
        <v>631.47867431074576</v>
      </c>
      <c r="B988">
        <v>12.900899543995234</v>
      </c>
      <c r="C988" s="23">
        <v>295545.53999999998</v>
      </c>
      <c r="D988">
        <v>32.76</v>
      </c>
    </row>
    <row r="989" spans="1:4">
      <c r="A989">
        <v>235.89143489294125</v>
      </c>
      <c r="B989">
        <v>7.8758760454310259</v>
      </c>
      <c r="C989" s="23">
        <v>300586.44</v>
      </c>
      <c r="D989">
        <v>21.22</v>
      </c>
    </row>
    <row r="990" spans="1:4">
      <c r="A990">
        <v>16351.35104619686</v>
      </c>
      <c r="B990">
        <v>1.5000868315519496</v>
      </c>
      <c r="C990" s="23">
        <v>297853.27</v>
      </c>
      <c r="D990">
        <v>63.98</v>
      </c>
    </row>
    <row r="991" spans="1:4">
      <c r="A991">
        <v>15138.08874957387</v>
      </c>
      <c r="B991">
        <v>3.6754801244370983</v>
      </c>
      <c r="C991" s="23">
        <v>409429.92</v>
      </c>
      <c r="D991">
        <v>18.829999999999998</v>
      </c>
    </row>
    <row r="992" spans="1:4">
      <c r="A992">
        <v>947.78600761457153</v>
      </c>
      <c r="B992">
        <v>0</v>
      </c>
      <c r="C992" s="23">
        <v>388449.18</v>
      </c>
      <c r="D992">
        <v>59.09</v>
      </c>
    </row>
    <row r="993" spans="1:4">
      <c r="A993">
        <v>113587.59955904634</v>
      </c>
      <c r="B993">
        <v>9.0738064135940064</v>
      </c>
      <c r="C993" s="23">
        <v>244877</v>
      </c>
      <c r="D993">
        <v>38.950000000000003</v>
      </c>
    </row>
    <row r="994" spans="1:4">
      <c r="A994">
        <v>4646.0728393435102</v>
      </c>
      <c r="B994">
        <v>0.29986457366191993</v>
      </c>
      <c r="C994" s="23">
        <v>298859.3</v>
      </c>
      <c r="D994">
        <v>40.11</v>
      </c>
    </row>
    <row r="995" spans="1:4">
      <c r="A995">
        <v>383.06862129361343</v>
      </c>
      <c r="B995">
        <v>0.82485676654298468</v>
      </c>
      <c r="C995" s="23">
        <v>228399.62</v>
      </c>
      <c r="D995">
        <v>28.02</v>
      </c>
    </row>
    <row r="996" spans="1:4">
      <c r="A996">
        <v>160.84950060437117</v>
      </c>
      <c r="B996">
        <v>33.300476130292807</v>
      </c>
      <c r="C996" s="23">
        <v>383747.9</v>
      </c>
      <c r="D996">
        <v>27.92</v>
      </c>
    </row>
    <row r="997" spans="1:4">
      <c r="A997">
        <v>18373.851118006769</v>
      </c>
      <c r="B997">
        <v>2.1001215641727287</v>
      </c>
      <c r="C997" s="23">
        <v>244903.7</v>
      </c>
      <c r="D997">
        <v>33.04</v>
      </c>
    </row>
    <row r="998" spans="1:4">
      <c r="A998">
        <v>2987.9663235640014</v>
      </c>
      <c r="B998">
        <v>0</v>
      </c>
      <c r="C998" s="23">
        <v>355410.79</v>
      </c>
      <c r="D998">
        <v>38.520000000000003</v>
      </c>
    </row>
    <row r="999" spans="1:4">
      <c r="A999">
        <v>21819.403282986954</v>
      </c>
      <c r="B999">
        <v>7.4966143415479983E-2</v>
      </c>
      <c r="C999" s="23">
        <v>441294.79</v>
      </c>
      <c r="D999">
        <v>36.81</v>
      </c>
    </row>
    <row r="1000" spans="1:4">
      <c r="A1000">
        <v>11687.706004672851</v>
      </c>
      <c r="B1000">
        <v>2.7009202600358582</v>
      </c>
      <c r="C1000" s="23">
        <v>301977.67</v>
      </c>
      <c r="D1000">
        <v>54.62</v>
      </c>
    </row>
    <row r="1001" spans="1:4">
      <c r="A1001">
        <v>64916.637247323211</v>
      </c>
      <c r="B1001">
        <v>0.30009376263462484</v>
      </c>
      <c r="C1001" s="23">
        <v>222855.57</v>
      </c>
      <c r="D1001">
        <v>68.66</v>
      </c>
    </row>
    <row r="1002" spans="1:4">
      <c r="A1002">
        <v>2298.9512752140222</v>
      </c>
      <c r="B1002">
        <v>1.8004861794835141</v>
      </c>
      <c r="C1002" s="23">
        <v>216321.29</v>
      </c>
      <c r="D1002">
        <v>22.92</v>
      </c>
    </row>
    <row r="1003" spans="1:4">
      <c r="A1003">
        <v>58691.36154351983</v>
      </c>
      <c r="B1003">
        <v>1.650324703679849</v>
      </c>
      <c r="C1003" s="23">
        <v>303753.13</v>
      </c>
      <c r="D1003">
        <v>20</v>
      </c>
    </row>
    <row r="1004" spans="1:4">
      <c r="A1004">
        <v>324331.352876683</v>
      </c>
      <c r="B1004">
        <v>0.22512761921914484</v>
      </c>
      <c r="C1004" s="23">
        <v>411418.24</v>
      </c>
      <c r="D1004">
        <v>27.12</v>
      </c>
    </row>
    <row r="1005" spans="1:4">
      <c r="A1005">
        <v>568824.76354545669</v>
      </c>
      <c r="B1005">
        <v>2.6248845680810886</v>
      </c>
      <c r="C1005" s="23">
        <v>304234.57</v>
      </c>
      <c r="D1005">
        <v>76.12</v>
      </c>
    </row>
    <row r="1006" spans="1:4">
      <c r="A1006">
        <v>158516.79391429957</v>
      </c>
      <c r="B1006">
        <v>0.22512761921914484</v>
      </c>
      <c r="C1006" s="23">
        <v>438125.61</v>
      </c>
      <c r="D1006">
        <v>44.62</v>
      </c>
    </row>
    <row r="1007" spans="1:4">
      <c r="A1007">
        <v>2508.719497118781</v>
      </c>
      <c r="B1007">
        <v>0.44979686049287987</v>
      </c>
      <c r="C1007" s="23">
        <v>322760.78999999998</v>
      </c>
      <c r="D1007">
        <v>17.440000000000001</v>
      </c>
    </row>
    <row r="1008" spans="1:4">
      <c r="A1008">
        <v>5223.3619489965267</v>
      </c>
      <c r="B1008">
        <v>0</v>
      </c>
      <c r="C1008" s="23">
        <v>271450.76</v>
      </c>
      <c r="D1008">
        <v>17.34</v>
      </c>
    </row>
    <row r="1009" spans="1:4">
      <c r="A1009">
        <v>516.03427897416077</v>
      </c>
      <c r="B1009">
        <v>17.926152231532146</v>
      </c>
      <c r="C1009" s="23">
        <v>440620.53</v>
      </c>
      <c r="D1009">
        <v>27.32</v>
      </c>
    </row>
    <row r="1010" spans="1:4">
      <c r="A1010">
        <v>66224.317103288267</v>
      </c>
      <c r="B1010">
        <v>0</v>
      </c>
      <c r="C1010" s="23">
        <v>243335.37</v>
      </c>
      <c r="D1010">
        <v>36.799999999999997</v>
      </c>
    </row>
    <row r="1011" spans="1:4">
      <c r="A1011">
        <v>14747.498792105145</v>
      </c>
      <c r="B1011">
        <v>0.22512761921914484</v>
      </c>
      <c r="C1011" s="23">
        <v>372632.69</v>
      </c>
      <c r="D1011">
        <v>44.2</v>
      </c>
    </row>
    <row r="1012" spans="1:4">
      <c r="A1012">
        <v>5639.0149509878656</v>
      </c>
      <c r="B1012">
        <v>4.3501754151764178</v>
      </c>
      <c r="C1012" s="23">
        <v>229933.28</v>
      </c>
      <c r="D1012">
        <v>11.02</v>
      </c>
    </row>
    <row r="1013" spans="1:4">
      <c r="A1013">
        <v>842239.38505366258</v>
      </c>
      <c r="B1013">
        <v>0</v>
      </c>
      <c r="C1013" s="23">
        <v>237062.38</v>
      </c>
      <c r="D1013" t="s">
        <v>86</v>
      </c>
    </row>
    <row r="1014" spans="1:4">
      <c r="A1014">
        <v>116363.25282879236</v>
      </c>
      <c r="B1014">
        <v>4.3509393784187678</v>
      </c>
      <c r="C1014" s="23">
        <v>335705.98</v>
      </c>
      <c r="D1014">
        <v>29.52</v>
      </c>
    </row>
    <row r="1015" spans="1:4">
      <c r="A1015">
        <v>10790.877859873335</v>
      </c>
      <c r="B1015">
        <v>0</v>
      </c>
      <c r="C1015" s="23">
        <v>349230.55</v>
      </c>
      <c r="D1015">
        <v>51.93</v>
      </c>
    </row>
    <row r="1016" spans="1:4">
      <c r="A1016">
        <v>53807.476955048587</v>
      </c>
      <c r="B1016">
        <v>0</v>
      </c>
      <c r="C1016" s="23">
        <v>756047.51</v>
      </c>
      <c r="D1016">
        <v>6.63</v>
      </c>
    </row>
    <row r="1017" spans="1:4">
      <c r="A1017">
        <v>6523.0041760976392</v>
      </c>
      <c r="B1017">
        <v>7.4966143415479983E-2</v>
      </c>
      <c r="C1017" s="23">
        <v>316024.01</v>
      </c>
      <c r="D1017">
        <v>109.83</v>
      </c>
    </row>
    <row r="1018" spans="1:4">
      <c r="A1018">
        <v>684.78469103062298</v>
      </c>
      <c r="B1018">
        <v>0</v>
      </c>
      <c r="C1018" s="23">
        <v>410741.48</v>
      </c>
      <c r="D1018">
        <v>60.49</v>
      </c>
    </row>
    <row r="1019" spans="1:4">
      <c r="A1019">
        <v>13362.161062468063</v>
      </c>
      <c r="B1019">
        <v>0.75019620842444457</v>
      </c>
      <c r="C1019" s="23">
        <v>271266.95</v>
      </c>
      <c r="D1019">
        <v>29.38</v>
      </c>
    </row>
    <row r="1020" spans="1:4">
      <c r="A1020">
        <v>1200.0672892450029</v>
      </c>
      <c r="B1020">
        <v>0</v>
      </c>
      <c r="C1020" s="23">
        <v>294487.21000000002</v>
      </c>
      <c r="D1020" t="s">
        <v>86</v>
      </c>
    </row>
    <row r="1021" spans="1:4">
      <c r="A1021">
        <v>21760.807963920714</v>
      </c>
      <c r="B1021">
        <v>20.02421109495053</v>
      </c>
      <c r="C1021" s="23">
        <v>375822.63</v>
      </c>
      <c r="D1021">
        <v>34.75</v>
      </c>
    </row>
    <row r="1022" spans="1:4">
      <c r="A1022">
        <v>1730.5458145163941</v>
      </c>
      <c r="B1022">
        <v>2.8497829983275285</v>
      </c>
      <c r="C1022" s="23">
        <v>411235.09</v>
      </c>
      <c r="D1022">
        <v>42.99</v>
      </c>
    </row>
    <row r="1023" spans="1:4">
      <c r="A1023">
        <v>19.831650202308094</v>
      </c>
      <c r="B1023">
        <v>0</v>
      </c>
      <c r="C1023" s="23">
        <v>376290.75</v>
      </c>
      <c r="D1023">
        <v>40.19</v>
      </c>
    </row>
    <row r="1024" spans="1:4">
      <c r="A1024">
        <v>8772.4983499600658</v>
      </c>
      <c r="B1024">
        <v>0.5249921928810648</v>
      </c>
      <c r="C1024" s="23">
        <v>305913.27</v>
      </c>
      <c r="D1024">
        <v>26.84</v>
      </c>
    </row>
    <row r="1025" spans="1:4">
      <c r="A1025">
        <v>2145.3197495044096</v>
      </c>
      <c r="B1025">
        <v>0</v>
      </c>
      <c r="C1025" s="23">
        <v>322558.21000000002</v>
      </c>
      <c r="D1025">
        <v>22.43</v>
      </c>
    </row>
    <row r="1026" spans="1:4">
      <c r="A1026">
        <v>147769.92494085076</v>
      </c>
      <c r="B1026">
        <v>3.3756155507751782</v>
      </c>
      <c r="C1026" s="23">
        <v>250164.23</v>
      </c>
      <c r="D1026">
        <v>69.83</v>
      </c>
    </row>
    <row r="1027" spans="1:4">
      <c r="A1027">
        <v>1574.1318285995924</v>
      </c>
      <c r="B1027">
        <v>172.51105517701347</v>
      </c>
      <c r="C1027" s="23">
        <v>380366.44</v>
      </c>
      <c r="D1027">
        <v>34.369999999999997</v>
      </c>
    </row>
    <row r="1028" spans="1:4">
      <c r="A1028">
        <v>284939.56349398434</v>
      </c>
      <c r="B1028">
        <v>0</v>
      </c>
      <c r="C1028" s="23">
        <v>366212.05</v>
      </c>
      <c r="D1028">
        <v>32.97</v>
      </c>
    </row>
    <row r="1029" spans="1:4">
      <c r="A1029">
        <v>456.45149496808637</v>
      </c>
      <c r="B1029">
        <v>0.74989062312750465</v>
      </c>
      <c r="C1029" s="23">
        <v>349388.44</v>
      </c>
      <c r="D1029">
        <v>33.92</v>
      </c>
    </row>
    <row r="1030" spans="1:4">
      <c r="A1030">
        <v>183.94514134011715</v>
      </c>
      <c r="B1030">
        <v>0.52476300390835984</v>
      </c>
      <c r="C1030" s="23">
        <v>375611.34</v>
      </c>
      <c r="D1030">
        <v>67.13</v>
      </c>
    </row>
    <row r="1031" spans="1:4">
      <c r="A1031">
        <v>242.11564982174855</v>
      </c>
      <c r="B1031">
        <v>0.44979686049287987</v>
      </c>
      <c r="C1031" s="23">
        <v>308094.18</v>
      </c>
      <c r="D1031">
        <v>58.11</v>
      </c>
    </row>
    <row r="1032" spans="1:4">
      <c r="A1032">
        <v>56006.020010825108</v>
      </c>
      <c r="B1032">
        <v>0.59972914732383986</v>
      </c>
      <c r="C1032" s="23">
        <v>321030.96999999997</v>
      </c>
      <c r="D1032">
        <v>11.96</v>
      </c>
    </row>
    <row r="1033" spans="1:4">
      <c r="A1033">
        <v>48490.928462193609</v>
      </c>
      <c r="B1033">
        <v>4.7250061322538173</v>
      </c>
      <c r="C1033" s="23">
        <v>248476.23</v>
      </c>
      <c r="D1033">
        <v>80.78</v>
      </c>
    </row>
    <row r="1034" spans="1:4">
      <c r="A1034">
        <v>3475.9904378275164</v>
      </c>
      <c r="B1034">
        <v>0</v>
      </c>
      <c r="C1034" s="23">
        <v>326856.7</v>
      </c>
      <c r="D1034">
        <v>50.76</v>
      </c>
    </row>
    <row r="1035" spans="1:4">
      <c r="A1035">
        <v>10256.254415929807</v>
      </c>
      <c r="B1035">
        <v>1.1250269255018446</v>
      </c>
      <c r="C1035" s="23">
        <v>187923.04</v>
      </c>
      <c r="D1035">
        <v>121.26</v>
      </c>
    </row>
    <row r="1036" spans="1:4">
      <c r="A1036">
        <v>108744.21044865623</v>
      </c>
      <c r="B1036">
        <v>1.650324703679849</v>
      </c>
      <c r="C1036" s="23">
        <v>509534.75</v>
      </c>
      <c r="D1036">
        <v>117.47</v>
      </c>
    </row>
    <row r="1037" spans="1:4">
      <c r="A1037">
        <v>2651.5021730817657</v>
      </c>
      <c r="B1037">
        <v>1.7255200360680341</v>
      </c>
      <c r="C1037" s="23">
        <v>378584.9</v>
      </c>
      <c r="D1037">
        <v>63.37</v>
      </c>
    </row>
    <row r="1038" spans="1:4">
      <c r="A1038">
        <v>20116.084007404777</v>
      </c>
      <c r="B1038">
        <v>7.4966143415479983E-2</v>
      </c>
      <c r="C1038" s="23">
        <v>374840.83</v>
      </c>
      <c r="D1038">
        <v>22.06</v>
      </c>
    </row>
    <row r="1039" spans="1:4">
      <c r="A1039">
        <v>24255.549802086713</v>
      </c>
      <c r="B1039">
        <v>4.3509393784187678</v>
      </c>
      <c r="C1039" s="23">
        <v>190026.69</v>
      </c>
      <c r="D1039">
        <v>49.16</v>
      </c>
    </row>
    <row r="1040" spans="1:4">
      <c r="A1040">
        <v>277160.58332373953</v>
      </c>
      <c r="B1040">
        <v>0</v>
      </c>
      <c r="C1040" s="23">
        <v>349506.27</v>
      </c>
      <c r="D1040">
        <v>15.2</v>
      </c>
    </row>
    <row r="1041" spans="1:4">
      <c r="A1041">
        <v>22131.335961302666</v>
      </c>
      <c r="B1041">
        <v>0</v>
      </c>
      <c r="C1041" s="23">
        <v>280279.21999999997</v>
      </c>
      <c r="D1041">
        <v>22.6</v>
      </c>
    </row>
    <row r="1042" spans="1:4">
      <c r="A1042">
        <v>65861.289869289132</v>
      </c>
      <c r="B1042">
        <v>7.4966143415479983E-2</v>
      </c>
      <c r="C1042" s="23">
        <v>339916.97</v>
      </c>
      <c r="D1042">
        <v>65.31</v>
      </c>
    </row>
    <row r="1043" spans="1:4">
      <c r="A1043">
        <v>7498.624822915458</v>
      </c>
      <c r="B1043">
        <v>3.6751745391401585</v>
      </c>
      <c r="C1043" s="23">
        <v>243649.07</v>
      </c>
      <c r="D1043">
        <v>64.06</v>
      </c>
    </row>
    <row r="1044" spans="1:4">
      <c r="A1044">
        <v>10702.792491752982</v>
      </c>
      <c r="B1044">
        <v>3.8998437804138937</v>
      </c>
      <c r="C1044" s="23">
        <v>295395.71999999997</v>
      </c>
      <c r="D1044">
        <v>35.200000000000003</v>
      </c>
    </row>
    <row r="1045" spans="1:4">
      <c r="A1045">
        <v>73525.410527267508</v>
      </c>
      <c r="B1045">
        <v>0</v>
      </c>
      <c r="C1045" s="23">
        <v>293344.49</v>
      </c>
      <c r="D1045">
        <v>27.11</v>
      </c>
    </row>
    <row r="1046" spans="1:4">
      <c r="A1046">
        <v>35623.520100817987</v>
      </c>
      <c r="B1046">
        <v>0</v>
      </c>
      <c r="C1046" s="23">
        <v>239044.32</v>
      </c>
      <c r="D1046">
        <v>18.600000000000001</v>
      </c>
    </row>
    <row r="1047" spans="1:4">
      <c r="A1047">
        <v>39776.113928353618</v>
      </c>
      <c r="B1047">
        <v>0</v>
      </c>
      <c r="C1047" s="23">
        <v>157602.41</v>
      </c>
      <c r="D1047">
        <v>91.22</v>
      </c>
    </row>
    <row r="1048" spans="1:4">
      <c r="A1048">
        <v>5290.4997786731137</v>
      </c>
      <c r="B1048">
        <v>0</v>
      </c>
      <c r="C1048" s="23">
        <v>400130.84</v>
      </c>
      <c r="D1048" t="s">
        <v>86</v>
      </c>
    </row>
    <row r="1049" spans="1:4">
      <c r="A1049">
        <v>78667.378539185796</v>
      </c>
      <c r="B1049">
        <v>0.5249921928810648</v>
      </c>
      <c r="C1049" s="23">
        <v>387995.23</v>
      </c>
      <c r="D1049">
        <v>20.98</v>
      </c>
    </row>
    <row r="1050" spans="1:4">
      <c r="A1050">
        <v>1248388.372932011</v>
      </c>
      <c r="B1050">
        <v>3.0749106175466734</v>
      </c>
      <c r="C1050" s="23">
        <v>278902.09000000003</v>
      </c>
      <c r="D1050">
        <v>18.97</v>
      </c>
    </row>
    <row r="1051" spans="1:4">
      <c r="A1051">
        <v>404149.18754865549</v>
      </c>
      <c r="B1051">
        <v>0</v>
      </c>
      <c r="C1051" s="23">
        <v>185649.27</v>
      </c>
      <c r="D1051">
        <v>63.06</v>
      </c>
    </row>
    <row r="1052" spans="1:4">
      <c r="A1052">
        <v>53334.818361542908</v>
      </c>
      <c r="B1052">
        <v>0.74989062312750465</v>
      </c>
      <c r="C1052" s="23">
        <v>91720.58</v>
      </c>
      <c r="D1052">
        <v>19.07</v>
      </c>
    </row>
    <row r="1053" spans="1:4">
      <c r="A1053">
        <v>102463.4510651116</v>
      </c>
      <c r="B1053">
        <v>0</v>
      </c>
      <c r="C1053" s="23">
        <v>183044.64</v>
      </c>
      <c r="D1053">
        <v>67.5</v>
      </c>
    </row>
    <row r="1054" spans="1:4">
      <c r="A1054">
        <v>1342621.1364913171</v>
      </c>
      <c r="B1054">
        <v>0.97509463867088453</v>
      </c>
      <c r="C1054" s="23">
        <v>285662.48</v>
      </c>
      <c r="D1054">
        <v>29.94</v>
      </c>
    </row>
    <row r="1055" spans="1:4">
      <c r="A1055">
        <v>60.703636719972998</v>
      </c>
      <c r="B1055">
        <v>2.100656338442374</v>
      </c>
      <c r="C1055" s="23">
        <v>324014.99</v>
      </c>
      <c r="D1055">
        <v>43.27</v>
      </c>
    </row>
    <row r="1056" spans="1:4">
      <c r="A1056">
        <v>482055.82158336014</v>
      </c>
      <c r="B1056">
        <v>0</v>
      </c>
      <c r="C1056" s="23">
        <v>220965.67</v>
      </c>
      <c r="D1056">
        <v>45.68</v>
      </c>
    </row>
    <row r="1057" spans="1:4">
      <c r="A1057">
        <v>11123.942982077424</v>
      </c>
      <c r="B1057">
        <v>0.67492447971202474</v>
      </c>
      <c r="C1057" s="23">
        <v>204428.5</v>
      </c>
      <c r="D1057">
        <v>10.26</v>
      </c>
    </row>
    <row r="1058" spans="1:4">
      <c r="A1058">
        <v>30376.820936260192</v>
      </c>
      <c r="B1058">
        <v>3.3003438220627586</v>
      </c>
      <c r="C1058" s="23">
        <v>375518.71</v>
      </c>
      <c r="D1058">
        <v>33.630000000000003</v>
      </c>
    </row>
    <row r="1059" spans="1:4">
      <c r="A1059">
        <v>75053.623984313264</v>
      </c>
      <c r="B1059">
        <v>4.4253707475646031</v>
      </c>
      <c r="C1059" s="23">
        <v>114097.13</v>
      </c>
      <c r="D1059">
        <v>67.489999999999995</v>
      </c>
    </row>
    <row r="1060" spans="1:4">
      <c r="A1060">
        <v>108677.92265258532</v>
      </c>
      <c r="B1060">
        <v>7.7996875608277874</v>
      </c>
      <c r="C1060" s="23">
        <v>210608.7</v>
      </c>
      <c r="D1060">
        <v>56.98</v>
      </c>
    </row>
    <row r="1061" spans="1:4">
      <c r="A1061">
        <v>82897.637969818374</v>
      </c>
      <c r="B1061">
        <v>5.775830877582532</v>
      </c>
      <c r="C1061" s="23">
        <v>240253.95</v>
      </c>
      <c r="D1061">
        <v>54.89</v>
      </c>
    </row>
    <row r="1062" spans="1:4">
      <c r="A1062">
        <v>2770.4371806959639</v>
      </c>
      <c r="B1062">
        <v>0</v>
      </c>
      <c r="C1062" s="23">
        <v>470895.9</v>
      </c>
      <c r="D1062">
        <v>34.56</v>
      </c>
    </row>
    <row r="1063" spans="1:4">
      <c r="A1063">
        <v>132752.89638776318</v>
      </c>
      <c r="B1063">
        <v>0</v>
      </c>
      <c r="C1063" s="23">
        <v>230724.81</v>
      </c>
      <c r="D1063">
        <v>53.13</v>
      </c>
    </row>
    <row r="1064" spans="1:4">
      <c r="A1064">
        <v>60599.015808419885</v>
      </c>
      <c r="B1064">
        <v>0</v>
      </c>
      <c r="C1064" s="23">
        <v>308298.53999999998</v>
      </c>
      <c r="D1064">
        <v>38.28</v>
      </c>
    </row>
    <row r="1065" spans="1:4">
      <c r="A1065">
        <v>117177.76017697887</v>
      </c>
      <c r="B1065">
        <v>9.9749280610644657</v>
      </c>
      <c r="C1065" s="23">
        <v>346624.99</v>
      </c>
      <c r="D1065">
        <v>30.69</v>
      </c>
    </row>
    <row r="1066" spans="1:4">
      <c r="A1066">
        <v>1924.7293386926096</v>
      </c>
      <c r="B1066">
        <v>35.549995207026853</v>
      </c>
      <c r="C1066" s="23">
        <v>397292.79999999999</v>
      </c>
      <c r="D1066">
        <v>78.84</v>
      </c>
    </row>
    <row r="1067" spans="1:4">
      <c r="A1067">
        <v>5823.8896200995596</v>
      </c>
      <c r="B1067">
        <v>1.2751884013055093</v>
      </c>
      <c r="C1067" s="23">
        <v>268186.40999999997</v>
      </c>
      <c r="D1067">
        <v>18.510000000000002</v>
      </c>
    </row>
    <row r="1068" spans="1:4">
      <c r="A1068">
        <v>77566.398309248529</v>
      </c>
      <c r="B1068">
        <v>106.24137705402082</v>
      </c>
      <c r="C1068" s="23">
        <v>313957.39</v>
      </c>
      <c r="D1068">
        <v>28.11</v>
      </c>
    </row>
    <row r="1069" spans="1:4">
      <c r="A1069">
        <v>26755.103914577423</v>
      </c>
      <c r="B1069">
        <v>3.600513981021618</v>
      </c>
      <c r="C1069" s="23">
        <v>325949.7</v>
      </c>
      <c r="D1069">
        <v>65.260000000000005</v>
      </c>
    </row>
    <row r="1070" spans="1:4">
      <c r="A1070">
        <v>1586.8341656295452</v>
      </c>
      <c r="B1070">
        <v>4.4246067843222541</v>
      </c>
      <c r="C1070" s="23">
        <v>221036.68</v>
      </c>
      <c r="D1070">
        <v>11.93</v>
      </c>
    </row>
    <row r="1071" spans="1:4">
      <c r="A1071">
        <v>52829.107234394702</v>
      </c>
      <c r="B1071">
        <v>0.59972914732383986</v>
      </c>
      <c r="C1071" s="23">
        <v>237228.88</v>
      </c>
      <c r="D1071">
        <v>25.3</v>
      </c>
    </row>
    <row r="1072" spans="1:4">
      <c r="A1072">
        <v>13917.765204015124</v>
      </c>
      <c r="B1072">
        <v>38.589447255458012</v>
      </c>
      <c r="C1072" s="23">
        <v>299148.2</v>
      </c>
      <c r="D1072">
        <v>41.99</v>
      </c>
    </row>
    <row r="1073" spans="1:4">
      <c r="A1073">
        <v>3475.0326172055652</v>
      </c>
      <c r="B1073">
        <v>0</v>
      </c>
      <c r="C1073" s="23">
        <v>393393.07</v>
      </c>
      <c r="D1073">
        <v>43.65</v>
      </c>
    </row>
    <row r="1074" spans="1:4">
      <c r="A1074">
        <v>1520.173610311931</v>
      </c>
      <c r="B1074">
        <v>0.75019620842444457</v>
      </c>
      <c r="C1074" s="23">
        <v>206546.51</v>
      </c>
      <c r="D1074">
        <v>37.159999999999997</v>
      </c>
    </row>
    <row r="1075" spans="1:4">
      <c r="A1075">
        <v>283634.22648149962</v>
      </c>
      <c r="B1075">
        <v>0</v>
      </c>
      <c r="C1075" s="23">
        <v>243795.4</v>
      </c>
      <c r="D1075">
        <v>69.17</v>
      </c>
    </row>
    <row r="1076" spans="1:4">
      <c r="A1076">
        <v>14388.335636204543</v>
      </c>
      <c r="B1076">
        <v>2.7750460438847542</v>
      </c>
      <c r="C1076" s="23">
        <v>308955.27</v>
      </c>
      <c r="D1076">
        <v>10.74</v>
      </c>
    </row>
    <row r="1077" spans="1:4">
      <c r="A1077">
        <v>59146.185337838455</v>
      </c>
      <c r="B1077">
        <v>35.324867587807709</v>
      </c>
      <c r="C1077" s="23">
        <v>488710.14</v>
      </c>
      <c r="D1077" t="s">
        <v>86</v>
      </c>
    </row>
    <row r="1078" spans="1:4">
      <c r="A1078">
        <v>89176.275560185037</v>
      </c>
      <c r="B1078">
        <v>15.075987251583442</v>
      </c>
      <c r="C1078" s="23">
        <v>249178.98</v>
      </c>
      <c r="D1078">
        <v>36.54</v>
      </c>
    </row>
    <row r="1079" spans="1:4">
      <c r="A1079">
        <v>337822.91413825855</v>
      </c>
      <c r="B1079">
        <v>0</v>
      </c>
      <c r="C1079" s="23">
        <v>339190.8</v>
      </c>
      <c r="D1079" t="s">
        <v>86</v>
      </c>
    </row>
    <row r="1080" spans="1:4">
      <c r="A1080">
        <v>701231.8647165721</v>
      </c>
      <c r="B1080">
        <v>4.1257353628753881</v>
      </c>
      <c r="C1080" s="23">
        <v>233913.01</v>
      </c>
      <c r="D1080">
        <v>27.3</v>
      </c>
    </row>
    <row r="1081" spans="1:4">
      <c r="A1081">
        <v>74138.826062911699</v>
      </c>
      <c r="B1081">
        <v>4.5753030343955627</v>
      </c>
      <c r="C1081" s="23">
        <v>192088.33</v>
      </c>
      <c r="D1081">
        <v>11.02</v>
      </c>
    </row>
    <row r="1082" spans="1:4">
      <c r="A1082">
        <v>802950.68053930334</v>
      </c>
      <c r="B1082">
        <v>0.44979686049287987</v>
      </c>
      <c r="C1082" s="23">
        <v>287880.03000000003</v>
      </c>
      <c r="D1082">
        <v>16.71</v>
      </c>
    </row>
    <row r="1083" spans="1:4">
      <c r="A1083">
        <v>1472.6707227649279</v>
      </c>
      <c r="B1083">
        <v>0</v>
      </c>
      <c r="C1083" s="23">
        <v>255963.78</v>
      </c>
      <c r="D1083">
        <v>31.96</v>
      </c>
    </row>
    <row r="1084" spans="1:4">
      <c r="A1084">
        <v>796.51985834564732</v>
      </c>
      <c r="B1084">
        <v>3.6749453501674534</v>
      </c>
      <c r="C1084" s="23">
        <v>377174.05</v>
      </c>
      <c r="D1084">
        <v>17.170000000000002</v>
      </c>
    </row>
    <row r="1085" spans="1:4">
      <c r="A1085">
        <v>142927.31488754167</v>
      </c>
      <c r="B1085">
        <v>0</v>
      </c>
      <c r="C1085" s="23">
        <v>417307.2</v>
      </c>
      <c r="D1085">
        <v>9.32</v>
      </c>
    </row>
    <row r="1086" spans="1:4">
      <c r="A1086">
        <v>52464.02901546131</v>
      </c>
      <c r="B1086">
        <v>8.0250443690196356</v>
      </c>
      <c r="C1086" s="23">
        <v>255693.64</v>
      </c>
      <c r="D1086">
        <v>23.84</v>
      </c>
    </row>
    <row r="1087" spans="1:4">
      <c r="A1087">
        <v>8563.4275277643446</v>
      </c>
      <c r="B1087">
        <v>28.65043614145447</v>
      </c>
      <c r="C1087" s="23">
        <v>323626.46999999997</v>
      </c>
      <c r="D1087">
        <v>22.18</v>
      </c>
    </row>
    <row r="1088" spans="1:4">
      <c r="A1088">
        <v>124466.4430998274</v>
      </c>
      <c r="B1088">
        <v>58.090881650930299</v>
      </c>
      <c r="C1088" s="23">
        <v>272799.27</v>
      </c>
      <c r="D1088">
        <v>13.69</v>
      </c>
    </row>
    <row r="1089" spans="1:4">
      <c r="A1089">
        <v>69941.252706112005</v>
      </c>
      <c r="B1089">
        <v>2.0253846097299539</v>
      </c>
      <c r="C1089" s="23">
        <v>264637.34000000003</v>
      </c>
      <c r="D1089">
        <v>39.46</v>
      </c>
    </row>
    <row r="1090" spans="1:4">
      <c r="A1090">
        <v>4317.6399319826751</v>
      </c>
      <c r="B1090">
        <v>0.22489843024643993</v>
      </c>
      <c r="C1090" s="23">
        <v>298531.26</v>
      </c>
      <c r="D1090" t="s">
        <v>86</v>
      </c>
    </row>
    <row r="1091" spans="1:4">
      <c r="A1091">
        <v>386152.29038859153</v>
      </c>
      <c r="B1091">
        <v>4.125276984929978</v>
      </c>
      <c r="C1091" s="23">
        <v>146733.72</v>
      </c>
      <c r="D1091">
        <v>8.11</v>
      </c>
    </row>
    <row r="1092" spans="1:4">
      <c r="A1092">
        <v>645348.45253405126</v>
      </c>
      <c r="B1092">
        <v>0.5252977781780046</v>
      </c>
      <c r="C1092" s="23">
        <v>658352.68999999994</v>
      </c>
      <c r="D1092">
        <v>11.22</v>
      </c>
    </row>
    <row r="1093" spans="1:4">
      <c r="A1093">
        <v>69066.98129075738</v>
      </c>
      <c r="B1093">
        <v>0</v>
      </c>
      <c r="C1093" s="23">
        <v>296185.19</v>
      </c>
      <c r="D1093">
        <v>7.73</v>
      </c>
    </row>
    <row r="1094" spans="1:4">
      <c r="A1094">
        <v>86130.259272434356</v>
      </c>
      <c r="B1094">
        <v>2.1750877075882089</v>
      </c>
      <c r="C1094" s="23">
        <v>294632.43</v>
      </c>
      <c r="D1094">
        <v>21.12</v>
      </c>
    </row>
    <row r="1095" spans="1:4">
      <c r="A1095">
        <v>1894.5586173743461</v>
      </c>
      <c r="B1095">
        <v>388.50988397845612</v>
      </c>
      <c r="C1095" s="23">
        <v>253322.25</v>
      </c>
      <c r="D1095">
        <v>80.599999999999994</v>
      </c>
    </row>
    <row r="1096" spans="1:4">
      <c r="A1096">
        <v>2955.545137512745</v>
      </c>
      <c r="B1096">
        <v>28.652880823829989</v>
      </c>
      <c r="C1096" s="23">
        <v>494977.86</v>
      </c>
      <c r="D1096" t="s">
        <v>86</v>
      </c>
    </row>
    <row r="1097" spans="1:4">
      <c r="A1097">
        <v>7614.7938814885156</v>
      </c>
      <c r="B1097">
        <v>167.47961438721353</v>
      </c>
      <c r="C1097" s="23">
        <v>231558.95</v>
      </c>
      <c r="D1097">
        <v>7.28</v>
      </c>
    </row>
    <row r="1098" spans="1:4">
      <c r="A1098">
        <v>126569.26074927562</v>
      </c>
      <c r="B1098">
        <v>4.5001077020073783</v>
      </c>
      <c r="C1098" s="23">
        <v>287846.12</v>
      </c>
      <c r="D1098">
        <v>41.17</v>
      </c>
    </row>
    <row r="1099" spans="1:4">
      <c r="A1099">
        <v>1826.0430343375253</v>
      </c>
      <c r="B1099">
        <v>0.74966143415479991</v>
      </c>
      <c r="C1099" s="23">
        <v>306354.46999999997</v>
      </c>
      <c r="D1099">
        <v>11.26</v>
      </c>
    </row>
    <row r="1100" spans="1:4">
      <c r="A1100">
        <v>13725.536039076178</v>
      </c>
      <c r="B1100">
        <v>5.9988957960473321</v>
      </c>
      <c r="C1100" s="23">
        <v>289319.74</v>
      </c>
      <c r="D1100">
        <v>40.65</v>
      </c>
    </row>
    <row r="1101" spans="1:4">
      <c r="A1101">
        <v>79066.752119742625</v>
      </c>
      <c r="B1101">
        <v>0</v>
      </c>
      <c r="C1101" s="23">
        <v>424838.51</v>
      </c>
      <c r="D1101">
        <v>100.53</v>
      </c>
    </row>
    <row r="1102" spans="1:4">
      <c r="A1102">
        <v>72.786575962418979</v>
      </c>
      <c r="B1102">
        <v>18.751543772344778</v>
      </c>
      <c r="C1102" s="23">
        <v>280712.57</v>
      </c>
      <c r="D1102">
        <v>14.13</v>
      </c>
    </row>
    <row r="1103" spans="1:4">
      <c r="A1103">
        <v>216896.05010208199</v>
      </c>
      <c r="B1103">
        <v>5.4012293494778367</v>
      </c>
      <c r="C1103" s="23">
        <v>133907.75</v>
      </c>
      <c r="D1103">
        <v>41.98</v>
      </c>
    </row>
    <row r="1104" spans="1:4">
      <c r="A1104">
        <v>46752.599656860832</v>
      </c>
      <c r="B1104">
        <v>0</v>
      </c>
      <c r="C1104" s="23">
        <v>151308.03</v>
      </c>
      <c r="D1104" t="s">
        <v>86</v>
      </c>
    </row>
    <row r="1105" spans="1:4">
      <c r="A1105">
        <v>20551.261386637358</v>
      </c>
      <c r="B1105">
        <v>0.75042539739714953</v>
      </c>
      <c r="C1105" s="23">
        <v>417933.5</v>
      </c>
      <c r="D1105">
        <v>43.85</v>
      </c>
    </row>
    <row r="1106" spans="1:4">
      <c r="A1106">
        <v>3570.5092925980439</v>
      </c>
      <c r="B1106">
        <v>0</v>
      </c>
      <c r="C1106" s="23">
        <v>269985.36</v>
      </c>
      <c r="D1106">
        <v>24.86</v>
      </c>
    </row>
    <row r="1107" spans="1:4">
      <c r="A1107">
        <v>12711.280376400638</v>
      </c>
      <c r="B1107">
        <v>0</v>
      </c>
      <c r="C1107" s="23">
        <v>317231.96999999997</v>
      </c>
      <c r="D1107">
        <v>35.18</v>
      </c>
    </row>
    <row r="1108" spans="1:4">
      <c r="A1108">
        <v>552444.84678262647</v>
      </c>
      <c r="B1108">
        <v>7.4966143415479983E-2</v>
      </c>
      <c r="C1108" s="23">
        <v>225464</v>
      </c>
      <c r="D1108">
        <v>51.33</v>
      </c>
    </row>
    <row r="1109" spans="1:4">
      <c r="A1109">
        <v>80388.219485705602</v>
      </c>
      <c r="B1109">
        <v>0.22512761921914484</v>
      </c>
      <c r="C1109" s="23">
        <v>258978.14</v>
      </c>
      <c r="D1109">
        <v>189</v>
      </c>
    </row>
    <row r="1110" spans="1:4">
      <c r="A1110">
        <v>131535.53729229543</v>
      </c>
      <c r="B1110">
        <v>0.45002604946558478</v>
      </c>
      <c r="C1110" s="23">
        <v>226031.74</v>
      </c>
      <c r="D1110">
        <v>19.91</v>
      </c>
    </row>
    <row r="1111" spans="1:4">
      <c r="A1111">
        <v>207257.49915217908</v>
      </c>
      <c r="B1111">
        <v>8.2499427992660763</v>
      </c>
      <c r="C1111" s="23">
        <v>185125.01</v>
      </c>
      <c r="D1111" t="s">
        <v>86</v>
      </c>
    </row>
    <row r="1112" spans="1:4">
      <c r="A1112">
        <v>131594.13979247041</v>
      </c>
      <c r="B1112">
        <v>0.82516235183992448</v>
      </c>
      <c r="C1112" s="23">
        <v>242225.83</v>
      </c>
      <c r="D1112">
        <v>2.19</v>
      </c>
    </row>
    <row r="1113" spans="1:4">
      <c r="A1113">
        <v>3091.4490923821795</v>
      </c>
      <c r="B1113">
        <v>0.22489843024643993</v>
      </c>
      <c r="C1113" s="23">
        <v>226865.55</v>
      </c>
      <c r="D1113">
        <v>10.18</v>
      </c>
    </row>
    <row r="1114" spans="1:4">
      <c r="A1114">
        <v>1864.626981156287</v>
      </c>
      <c r="B1114">
        <v>0.29986457366191993</v>
      </c>
      <c r="C1114" s="23">
        <v>287298.07</v>
      </c>
      <c r="D1114">
        <v>19.05</v>
      </c>
    </row>
    <row r="1115" spans="1:4">
      <c r="A1115">
        <v>104233.0713787194</v>
      </c>
      <c r="B1115">
        <v>0.97509463867088453</v>
      </c>
      <c r="C1115" s="23">
        <v>304881.27</v>
      </c>
      <c r="D1115">
        <v>18.22</v>
      </c>
    </row>
    <row r="1116" spans="1:4">
      <c r="A1116">
        <v>27178.039908917173</v>
      </c>
      <c r="B1116">
        <v>0</v>
      </c>
      <c r="C1116" s="23">
        <v>211653.7</v>
      </c>
      <c r="D1116">
        <v>93.44</v>
      </c>
    </row>
    <row r="1117" spans="1:4">
      <c r="A1117">
        <v>265032.12524857087</v>
      </c>
      <c r="B1117">
        <v>3.825870789213468</v>
      </c>
      <c r="C1117" s="23">
        <v>215691.53</v>
      </c>
      <c r="D1117">
        <v>13.42</v>
      </c>
    </row>
    <row r="1118" spans="1:4">
      <c r="A1118">
        <v>68118.85067731922</v>
      </c>
      <c r="B1118">
        <v>0.45002604946558478</v>
      </c>
      <c r="C1118" s="23">
        <v>273655.28000000003</v>
      </c>
      <c r="D1118">
        <v>42.53</v>
      </c>
    </row>
    <row r="1119" spans="1:4">
      <c r="A1119">
        <v>49610.452674358639</v>
      </c>
      <c r="B1119">
        <v>1.2754939866024491</v>
      </c>
      <c r="C1119" s="23">
        <v>206864.01</v>
      </c>
      <c r="D1119">
        <v>20.57</v>
      </c>
    </row>
    <row r="1120" spans="1:4">
      <c r="A1120">
        <v>893.79818675427634</v>
      </c>
      <c r="B1120">
        <v>0</v>
      </c>
      <c r="C1120" s="23">
        <v>218746.37</v>
      </c>
      <c r="D1120">
        <v>24.58</v>
      </c>
    </row>
    <row r="1121" spans="1:4">
      <c r="A1121">
        <v>1194.469896886518</v>
      </c>
      <c r="B1121">
        <v>9.0003681966632261</v>
      </c>
      <c r="C1121" s="23">
        <v>360469.93</v>
      </c>
      <c r="D1121">
        <v>36</v>
      </c>
    </row>
    <row r="1122" spans="1:4">
      <c r="A1122">
        <v>15380.580645272479</v>
      </c>
      <c r="B1122">
        <v>0.60026392159348463</v>
      </c>
      <c r="C1122" s="23">
        <v>267452.15999999997</v>
      </c>
      <c r="D1122">
        <v>16.420000000000002</v>
      </c>
    </row>
    <row r="1123" spans="1:4">
      <c r="A1123">
        <v>28498.656915548385</v>
      </c>
      <c r="B1123">
        <v>7.4966143415479983E-2</v>
      </c>
      <c r="C1123" s="23">
        <v>303208.06</v>
      </c>
      <c r="D1123">
        <v>67.73</v>
      </c>
    </row>
    <row r="1124" spans="1:4">
      <c r="A1124">
        <v>1779.1593056253203</v>
      </c>
      <c r="B1124">
        <v>3.9753446980990184</v>
      </c>
      <c r="C1124" s="23">
        <v>177385.14</v>
      </c>
      <c r="D1124">
        <v>14.4</v>
      </c>
    </row>
    <row r="1125" spans="1:4">
      <c r="A1125">
        <v>274960.02234947588</v>
      </c>
      <c r="B1125">
        <v>240.31322284770414</v>
      </c>
      <c r="C1125" s="23">
        <v>234196.2</v>
      </c>
      <c r="D1125">
        <v>31.41</v>
      </c>
    </row>
    <row r="1126" spans="1:4">
      <c r="A1126">
        <v>7079.8029575256924</v>
      </c>
      <c r="B1126">
        <v>53.964382324812561</v>
      </c>
      <c r="C1126" s="23">
        <v>218812.42</v>
      </c>
      <c r="D1126">
        <v>20.16</v>
      </c>
    </row>
    <row r="1127" spans="1:4">
      <c r="A1127">
        <v>1431325.2014886497</v>
      </c>
      <c r="B1127">
        <v>94.918357148989713</v>
      </c>
      <c r="C1127" s="23">
        <v>304623.3</v>
      </c>
      <c r="D1127">
        <v>62.87</v>
      </c>
    </row>
    <row r="1128" spans="1:4">
      <c r="A1128">
        <v>655596.97977195319</v>
      </c>
      <c r="B1128">
        <v>207.05203577740912</v>
      </c>
      <c r="C1128" s="23">
        <v>198880.15</v>
      </c>
      <c r="D1128">
        <v>22.15</v>
      </c>
    </row>
    <row r="1129" spans="1:4">
      <c r="A1129">
        <v>17289.862105711876</v>
      </c>
      <c r="B1129">
        <v>8.250248384563017</v>
      </c>
      <c r="C1129" s="23">
        <v>238279.36</v>
      </c>
      <c r="D1129">
        <v>10.4</v>
      </c>
    </row>
    <row r="1130" spans="1:4">
      <c r="A1130">
        <v>588.08858103775935</v>
      </c>
      <c r="B1130">
        <v>0</v>
      </c>
      <c r="C1130" s="23">
        <v>267339.7</v>
      </c>
      <c r="D1130" t="s">
        <v>86</v>
      </c>
    </row>
    <row r="1131" spans="1:4">
      <c r="A1131">
        <v>33911.580259915885</v>
      </c>
      <c r="B1131">
        <v>129.3021753352437</v>
      </c>
      <c r="C1131" s="23">
        <v>249161.79</v>
      </c>
      <c r="D1131">
        <v>18.420000000000002</v>
      </c>
    </row>
    <row r="1132" spans="1:4">
      <c r="A1132">
        <v>1564.8060347009098</v>
      </c>
      <c r="B1132">
        <v>4.2002431283454573</v>
      </c>
      <c r="C1132" s="23">
        <v>279271.03999999998</v>
      </c>
      <c r="D1132">
        <v>39.6</v>
      </c>
    </row>
    <row r="1133" spans="1:4">
      <c r="A1133">
        <v>248.26588195488364</v>
      </c>
      <c r="B1133">
        <v>21.826836371512627</v>
      </c>
      <c r="C1133" s="23">
        <v>401025.75</v>
      </c>
      <c r="D1133">
        <v>77.540000000000006</v>
      </c>
    </row>
    <row r="1134" spans="1:4">
      <c r="A1134">
        <v>22708.857902820833</v>
      </c>
      <c r="B1134">
        <v>0.22512761921914484</v>
      </c>
      <c r="C1134" s="23">
        <v>370082.89</v>
      </c>
      <c r="D1134">
        <v>16.27</v>
      </c>
    </row>
    <row r="1135" spans="1:4">
      <c r="A1135">
        <v>106795.76342455404</v>
      </c>
      <c r="B1135">
        <v>0</v>
      </c>
      <c r="C1135" s="23">
        <v>257550.1</v>
      </c>
      <c r="D1135">
        <v>60.73</v>
      </c>
    </row>
    <row r="1136" spans="1:4">
      <c r="A1136">
        <v>108.98439785708781</v>
      </c>
      <c r="B1136">
        <v>1.0500607820863643</v>
      </c>
      <c r="C1136" s="23">
        <v>274974.55</v>
      </c>
      <c r="D1136">
        <v>44.85</v>
      </c>
    </row>
    <row r="1137" spans="1:4">
      <c r="A1137">
        <v>70086.767713527253</v>
      </c>
      <c r="B1137">
        <v>0.5252977781780046</v>
      </c>
      <c r="C1137" s="23">
        <v>264809.28999999998</v>
      </c>
      <c r="D1137">
        <v>6.13</v>
      </c>
    </row>
    <row r="1138" spans="1:4">
      <c r="A1138">
        <v>39.334251419628181</v>
      </c>
      <c r="B1138">
        <v>6.0754662622717479</v>
      </c>
      <c r="C1138" s="23">
        <v>312846.15999999997</v>
      </c>
      <c r="D1138">
        <v>17.68</v>
      </c>
    </row>
    <row r="1139" spans="1:4">
      <c r="A1139">
        <v>71810.099538513794</v>
      </c>
      <c r="B1139">
        <v>0.45002604946558478</v>
      </c>
      <c r="C1139" s="23">
        <v>263941.84999999998</v>
      </c>
      <c r="D1139">
        <v>30.04</v>
      </c>
    </row>
    <row r="1140" spans="1:4">
      <c r="A1140">
        <v>21456.124257191095</v>
      </c>
      <c r="B1140">
        <v>26.625662702318397</v>
      </c>
      <c r="C1140" s="23">
        <v>322189.88</v>
      </c>
      <c r="D1140">
        <v>23.17</v>
      </c>
    </row>
    <row r="1141" spans="1:4">
      <c r="A1141">
        <v>21157.653112033313</v>
      </c>
      <c r="B1141">
        <v>0</v>
      </c>
      <c r="C1141" s="23">
        <v>185008.79</v>
      </c>
      <c r="D1141">
        <v>19.82</v>
      </c>
    </row>
    <row r="1142" spans="1:4">
      <c r="A1142">
        <v>9119.0862680556365</v>
      </c>
      <c r="B1142">
        <v>0.75019620842444457</v>
      </c>
      <c r="C1142" s="23">
        <v>356391.03</v>
      </c>
      <c r="D1142">
        <v>52.39</v>
      </c>
    </row>
    <row r="1143" spans="1:4">
      <c r="A1143">
        <v>3920.4916551379283</v>
      </c>
      <c r="B1143">
        <v>1.0502899710590694</v>
      </c>
      <c r="C1143" s="23">
        <v>122012.79</v>
      </c>
      <c r="D1143">
        <v>20.27</v>
      </c>
    </row>
    <row r="1144" spans="1:4">
      <c r="A1144">
        <v>103975.03456741739</v>
      </c>
      <c r="B1144">
        <v>4.2002431283454573</v>
      </c>
      <c r="C1144" s="23">
        <v>326578.90999999997</v>
      </c>
      <c r="D1144">
        <v>26.46</v>
      </c>
    </row>
    <row r="1145" spans="1:4">
      <c r="A1145">
        <v>1498.8608224436621</v>
      </c>
      <c r="B1145">
        <v>0.22489843024643993</v>
      </c>
      <c r="C1145" s="23">
        <v>161993.62</v>
      </c>
      <c r="D1145">
        <v>83.15</v>
      </c>
    </row>
    <row r="1146" spans="1:4">
      <c r="A1146">
        <v>29066.628189176321</v>
      </c>
      <c r="B1146">
        <v>4.2007015062908675</v>
      </c>
      <c r="C1146" s="23">
        <v>355147.79</v>
      </c>
      <c r="D1146">
        <v>24.23</v>
      </c>
    </row>
    <row r="1147" spans="1:4">
      <c r="A1147">
        <v>47445.326795358291</v>
      </c>
      <c r="B1147">
        <v>7.4966143415479983E-2</v>
      </c>
      <c r="C1147" s="23">
        <v>227159.01</v>
      </c>
      <c r="D1147">
        <v>29.36</v>
      </c>
    </row>
    <row r="1148" spans="1:4">
      <c r="A1148">
        <v>389119.10231418768</v>
      </c>
      <c r="B1148">
        <v>0</v>
      </c>
      <c r="C1148" s="23">
        <v>289556.68</v>
      </c>
      <c r="D1148">
        <v>23.63</v>
      </c>
    </row>
    <row r="1149" spans="1:4">
      <c r="A1149">
        <v>85321.91861372815</v>
      </c>
      <c r="B1149">
        <v>0</v>
      </c>
      <c r="C1149" s="23">
        <v>251745.11</v>
      </c>
      <c r="D1149" t="s">
        <v>86</v>
      </c>
    </row>
    <row r="1150" spans="1:4">
      <c r="A1150">
        <v>3545.5018024786355</v>
      </c>
      <c r="B1150">
        <v>0</v>
      </c>
      <c r="C1150" s="23">
        <v>148155.51</v>
      </c>
      <c r="D1150" t="s">
        <v>86</v>
      </c>
    </row>
    <row r="1151" spans="1:4">
      <c r="A1151">
        <v>913.38573926795334</v>
      </c>
      <c r="B1151">
        <v>0</v>
      </c>
      <c r="C1151" s="23">
        <v>271130.89</v>
      </c>
      <c r="D1151">
        <v>19.48</v>
      </c>
    </row>
    <row r="1152" spans="1:4">
      <c r="A1152">
        <v>334147.99800020619</v>
      </c>
      <c r="B1152">
        <v>0.60026392159348463</v>
      </c>
      <c r="C1152" s="23">
        <v>220246.49</v>
      </c>
      <c r="D1152">
        <v>23.24</v>
      </c>
    </row>
    <row r="1153" spans="1:4">
      <c r="A1153">
        <v>220726.93614374273</v>
      </c>
      <c r="B1153">
        <v>1.2002222578900295</v>
      </c>
      <c r="C1153" s="23">
        <v>305663.03999999998</v>
      </c>
      <c r="D1153">
        <v>37.67</v>
      </c>
    </row>
    <row r="1154" spans="1:4">
      <c r="A1154">
        <v>1401.2106734234628</v>
      </c>
      <c r="B1154">
        <v>0</v>
      </c>
      <c r="C1154" s="23">
        <v>175246.42</v>
      </c>
      <c r="D1154">
        <v>28.77</v>
      </c>
    </row>
    <row r="1155" spans="1:4">
      <c r="A1155">
        <v>1420.8485140490877</v>
      </c>
      <c r="B1155">
        <v>0.5249921928810648</v>
      </c>
      <c r="C1155" s="23">
        <v>275605.61</v>
      </c>
      <c r="D1155">
        <v>8.44</v>
      </c>
    </row>
    <row r="1156" spans="1:4">
      <c r="A1156">
        <v>40184.282760069269</v>
      </c>
      <c r="B1156">
        <v>0</v>
      </c>
      <c r="C1156" s="23">
        <v>221789.9</v>
      </c>
      <c r="D1156">
        <v>29.49</v>
      </c>
    </row>
    <row r="1157" spans="1:4">
      <c r="A1157">
        <v>151922.59672716752</v>
      </c>
      <c r="B1157">
        <v>0</v>
      </c>
      <c r="C1157" s="23">
        <v>222591.62</v>
      </c>
      <c r="D1157">
        <v>45.07</v>
      </c>
    </row>
    <row r="1158" spans="1:4">
      <c r="A1158">
        <v>397432.14877654024</v>
      </c>
      <c r="B1158">
        <v>0.30009376263462484</v>
      </c>
      <c r="C1158" s="23">
        <v>240473.17</v>
      </c>
      <c r="D1158">
        <v>11.92</v>
      </c>
    </row>
    <row r="1159" spans="1:4">
      <c r="A1159">
        <v>6310.7570677265649</v>
      </c>
      <c r="B1159">
        <v>5.6253638164819275</v>
      </c>
      <c r="C1159" s="23">
        <v>234421.59</v>
      </c>
      <c r="D1159">
        <v>23.45</v>
      </c>
    </row>
    <row r="1160" spans="1:4">
      <c r="A1160">
        <v>7738.6982310948588</v>
      </c>
      <c r="B1160">
        <v>0.22512761921914484</v>
      </c>
      <c r="C1160" s="23">
        <v>235099.76</v>
      </c>
      <c r="D1160">
        <v>13.72</v>
      </c>
    </row>
    <row r="1161" spans="1:4">
      <c r="A1161">
        <v>139306.25881615127</v>
      </c>
      <c r="B1161">
        <v>0</v>
      </c>
      <c r="C1161" s="23">
        <v>270041.45</v>
      </c>
      <c r="D1161">
        <v>32.39</v>
      </c>
    </row>
    <row r="1162" spans="1:4">
      <c r="A1162">
        <v>26290.54652728299</v>
      </c>
      <c r="B1162">
        <v>0.97532382764358949</v>
      </c>
      <c r="C1162" s="23">
        <v>268726.13</v>
      </c>
      <c r="D1162">
        <v>8.5</v>
      </c>
    </row>
    <row r="1163" spans="1:4">
      <c r="A1163">
        <v>37771.171120985666</v>
      </c>
      <c r="B1163">
        <v>174.67705172201772</v>
      </c>
      <c r="C1163" s="23">
        <v>231190.34</v>
      </c>
      <c r="D1163" t="s">
        <v>86</v>
      </c>
    </row>
    <row r="1164" spans="1:4">
      <c r="A1164">
        <v>357474.54028342926</v>
      </c>
      <c r="B1164">
        <v>0</v>
      </c>
      <c r="C1164" s="23">
        <v>141199.72</v>
      </c>
      <c r="D1164">
        <v>32.18</v>
      </c>
    </row>
    <row r="1165" spans="1:4">
      <c r="A1165">
        <v>9529.2130446646224</v>
      </c>
      <c r="B1165">
        <v>0</v>
      </c>
      <c r="C1165" s="23">
        <v>279567.83</v>
      </c>
      <c r="D1165" t="s">
        <v>86</v>
      </c>
    </row>
    <row r="1166" spans="1:4">
      <c r="A1166">
        <v>27645.705667327307</v>
      </c>
      <c r="B1166">
        <v>2.2497482657067494</v>
      </c>
      <c r="C1166" s="23">
        <v>203469.91</v>
      </c>
      <c r="D1166" t="s">
        <v>86</v>
      </c>
    </row>
    <row r="1167" spans="1:4">
      <c r="A1167">
        <v>56.50582684463356</v>
      </c>
      <c r="B1167">
        <v>0</v>
      </c>
      <c r="C1167" s="23">
        <v>304232.37</v>
      </c>
      <c r="D1167">
        <v>12.22</v>
      </c>
    </row>
    <row r="1168" spans="1:4">
      <c r="A1168">
        <v>76998.925303548298</v>
      </c>
      <c r="B1168">
        <v>21.300392648471096</v>
      </c>
      <c r="C1168" s="23">
        <v>260208.18</v>
      </c>
      <c r="D1168" t="s">
        <v>86</v>
      </c>
    </row>
    <row r="1169" spans="1:4">
      <c r="A1169">
        <v>18997.83432383652</v>
      </c>
      <c r="B1169">
        <v>0.74989062312750465</v>
      </c>
      <c r="C1169" s="23">
        <v>306831.40000000002</v>
      </c>
      <c r="D1169">
        <v>37.17</v>
      </c>
    </row>
    <row r="1170" spans="1:4">
      <c r="A1170">
        <v>620144.89374561014</v>
      </c>
      <c r="B1170">
        <v>1.0500607820863643</v>
      </c>
      <c r="C1170" s="23">
        <v>191106.86</v>
      </c>
      <c r="D1170">
        <v>53.35</v>
      </c>
    </row>
    <row r="1171" spans="1:4">
      <c r="A1171">
        <v>145362.49370275537</v>
      </c>
      <c r="B1171">
        <v>0</v>
      </c>
      <c r="C1171" s="23">
        <v>472057.37</v>
      </c>
      <c r="D1171">
        <v>66.28</v>
      </c>
    </row>
    <row r="1172" spans="1:4">
      <c r="A1172">
        <v>284674.15607706114</v>
      </c>
      <c r="B1172">
        <v>0.30009376263462484</v>
      </c>
      <c r="C1172" s="23">
        <v>543497.09</v>
      </c>
      <c r="D1172">
        <v>293.66000000000003</v>
      </c>
    </row>
    <row r="1173" spans="1:4">
      <c r="A1173">
        <v>321114.66498244862</v>
      </c>
      <c r="B1173">
        <v>0</v>
      </c>
      <c r="C1173" s="23">
        <v>222699.64</v>
      </c>
      <c r="D1173">
        <v>35.21</v>
      </c>
    </row>
    <row r="1174" spans="1:4">
      <c r="A1174">
        <v>279.78012090718158</v>
      </c>
      <c r="B1174">
        <v>0.29986457366191993</v>
      </c>
      <c r="C1174" s="23">
        <v>232381.75</v>
      </c>
      <c r="D1174">
        <v>51.32</v>
      </c>
    </row>
    <row r="1175" spans="1:4">
      <c r="A1175">
        <v>74.927063564000008</v>
      </c>
      <c r="B1175">
        <v>0.45002604946558478</v>
      </c>
      <c r="C1175" s="23">
        <v>189608.97</v>
      </c>
      <c r="D1175">
        <v>52.97</v>
      </c>
    </row>
    <row r="1176" spans="1:4">
      <c r="A1176">
        <v>50547.829905559171</v>
      </c>
      <c r="B1176">
        <v>0</v>
      </c>
      <c r="C1176" s="23">
        <v>140892.82999999999</v>
      </c>
      <c r="D1176">
        <v>22.5</v>
      </c>
    </row>
    <row r="1177" spans="1:4">
      <c r="A1177">
        <v>35977.638781681948</v>
      </c>
      <c r="B1177">
        <v>0.45002604946558478</v>
      </c>
      <c r="C1177" s="23">
        <v>180710.19</v>
      </c>
      <c r="D1177">
        <v>10.4</v>
      </c>
    </row>
    <row r="1178" spans="1:4">
      <c r="A1178">
        <v>4180.7724262420643</v>
      </c>
      <c r="B1178">
        <v>1.0500607820863643</v>
      </c>
      <c r="C1178" s="23">
        <v>218401.09</v>
      </c>
      <c r="D1178">
        <v>16.670000000000002</v>
      </c>
    </row>
    <row r="1179" spans="1:4">
      <c r="A1179">
        <v>1346491.7366716615</v>
      </c>
      <c r="B1179">
        <v>0</v>
      </c>
      <c r="C1179" s="23">
        <v>327135.99</v>
      </c>
      <c r="D1179">
        <v>49.51</v>
      </c>
    </row>
    <row r="1180" spans="1:4">
      <c r="A1180">
        <v>276.76289252284738</v>
      </c>
      <c r="B1180">
        <v>0</v>
      </c>
      <c r="C1180" s="23">
        <v>167788.22</v>
      </c>
      <c r="D1180">
        <v>5.89</v>
      </c>
    </row>
    <row r="1181" spans="1:4">
      <c r="A1181">
        <v>47646.018140647095</v>
      </c>
      <c r="B1181">
        <v>0</v>
      </c>
      <c r="C1181" s="23">
        <v>237506.05</v>
      </c>
      <c r="D1181">
        <v>32.61</v>
      </c>
    </row>
    <row r="1182" spans="1:4">
      <c r="A1182">
        <v>195.90276157278956</v>
      </c>
      <c r="B1182">
        <v>2.925818690282298</v>
      </c>
      <c r="C1182" s="23">
        <v>225598.63</v>
      </c>
      <c r="D1182" t="s">
        <v>86</v>
      </c>
    </row>
    <row r="1183" spans="1:4">
      <c r="A1183">
        <v>68543.24007466904</v>
      </c>
      <c r="B1183">
        <v>7.4966143415479983E-2</v>
      </c>
      <c r="C1183" s="23">
        <v>191678.39</v>
      </c>
      <c r="D1183">
        <v>75.709999999999994</v>
      </c>
    </row>
    <row r="1184" spans="1:4">
      <c r="A1184">
        <v>578.99489682479737</v>
      </c>
      <c r="B1184">
        <v>0</v>
      </c>
      <c r="C1184" s="23">
        <v>368090.48</v>
      </c>
      <c r="D1184">
        <v>39.25</v>
      </c>
    </row>
    <row r="1185" spans="1:4">
      <c r="A1185">
        <v>16886.625768669601</v>
      </c>
      <c r="B1185">
        <v>1.650324703679849</v>
      </c>
      <c r="C1185" s="23">
        <v>224524.69</v>
      </c>
      <c r="D1185">
        <v>30.09</v>
      </c>
    </row>
    <row r="1186" spans="1:4">
      <c r="A1186">
        <v>199592.91637997029</v>
      </c>
      <c r="B1186">
        <v>1.8746883596566444</v>
      </c>
      <c r="C1186" s="23">
        <v>202744.29</v>
      </c>
      <c r="D1186">
        <v>12.53</v>
      </c>
    </row>
    <row r="1187" spans="1:4">
      <c r="A1187">
        <v>13529.671733284578</v>
      </c>
      <c r="B1187">
        <v>12.825169437337404</v>
      </c>
      <c r="C1187" s="23">
        <v>146089.89000000001</v>
      </c>
      <c r="D1187">
        <v>38.92</v>
      </c>
    </row>
    <row r="1188" spans="1:4">
      <c r="A1188">
        <v>2469.4334857264653</v>
      </c>
      <c r="B1188">
        <v>2.9252839160126536</v>
      </c>
      <c r="C1188" s="23">
        <v>262477.45</v>
      </c>
      <c r="D1188">
        <v>106.48</v>
      </c>
    </row>
    <row r="1189" spans="1:4">
      <c r="A1189">
        <v>49070.986246142456</v>
      </c>
      <c r="B1189">
        <v>0</v>
      </c>
      <c r="C1189" s="23">
        <v>246072.25</v>
      </c>
      <c r="D1189">
        <v>28.59</v>
      </c>
    </row>
    <row r="1190" spans="1:4">
      <c r="A1190">
        <v>25454.107343248139</v>
      </c>
      <c r="B1190">
        <v>19.275084435065377</v>
      </c>
      <c r="C1190" s="23">
        <v>173706.27</v>
      </c>
      <c r="D1190">
        <v>61.02</v>
      </c>
    </row>
    <row r="1191" spans="1:4">
      <c r="A1191">
        <v>14312.56177317306</v>
      </c>
      <c r="B1191">
        <v>0.59972914732383986</v>
      </c>
      <c r="C1191" s="23">
        <v>180158.81</v>
      </c>
      <c r="D1191">
        <v>28.58</v>
      </c>
    </row>
    <row r="1192" spans="1:4">
      <c r="A1192">
        <v>78262.52751254545</v>
      </c>
      <c r="B1192">
        <v>12.150703335570789</v>
      </c>
      <c r="C1192" s="23">
        <v>244707.4</v>
      </c>
      <c r="D1192">
        <v>14.01</v>
      </c>
    </row>
    <row r="1193" spans="1:4">
      <c r="A1193">
        <v>629437.13713748788</v>
      </c>
      <c r="B1193">
        <v>0</v>
      </c>
      <c r="C1193" s="23">
        <v>450625.07</v>
      </c>
      <c r="D1193" t="s">
        <v>86</v>
      </c>
    </row>
    <row r="1194" spans="1:4">
      <c r="A1194">
        <v>2270.2249218193124</v>
      </c>
      <c r="B1194">
        <v>0</v>
      </c>
      <c r="C1194" s="23">
        <v>187117.64</v>
      </c>
      <c r="D1194">
        <v>41.02</v>
      </c>
    </row>
    <row r="1195" spans="1:4">
      <c r="A1195">
        <v>68883.184907007962</v>
      </c>
      <c r="B1195">
        <v>0</v>
      </c>
      <c r="C1195" s="23">
        <v>165375.29999999999</v>
      </c>
      <c r="D1195">
        <v>8.99</v>
      </c>
    </row>
    <row r="1196" spans="1:4">
      <c r="A1196">
        <v>909013.98789945489</v>
      </c>
      <c r="B1196">
        <v>0</v>
      </c>
      <c r="C1196" s="23">
        <v>260147.56</v>
      </c>
      <c r="D1196">
        <v>18.12</v>
      </c>
    </row>
    <row r="1197" spans="1:4">
      <c r="A1197">
        <v>73482.30035848901</v>
      </c>
      <c r="B1197">
        <v>0</v>
      </c>
      <c r="C1197" s="23">
        <v>221075.6</v>
      </c>
      <c r="D1197">
        <v>10.16</v>
      </c>
    </row>
    <row r="1198" spans="1:4">
      <c r="A1198">
        <v>2041.8923598762085</v>
      </c>
      <c r="B1198">
        <v>13.800493264980993</v>
      </c>
      <c r="C1198" s="23">
        <v>344000.4</v>
      </c>
      <c r="D1198">
        <v>485.21</v>
      </c>
    </row>
    <row r="1199" spans="1:4">
      <c r="A1199">
        <v>14097.481525696334</v>
      </c>
      <c r="B1199">
        <v>0.82516235183992448</v>
      </c>
      <c r="C1199" s="23">
        <v>201560.51</v>
      </c>
      <c r="D1199" t="s">
        <v>86</v>
      </c>
    </row>
    <row r="1200" spans="1:4">
      <c r="A1200">
        <v>2428354.0734123481</v>
      </c>
      <c r="B1200">
        <v>0</v>
      </c>
      <c r="C1200" s="23">
        <v>295051.84999999998</v>
      </c>
      <c r="D1200">
        <v>46.26</v>
      </c>
    </row>
    <row r="1201" spans="1:4">
      <c r="A1201">
        <v>296228.79604388028</v>
      </c>
      <c r="B1201">
        <v>0</v>
      </c>
      <c r="C1201" s="23">
        <v>325605.59000000003</v>
      </c>
      <c r="D1201">
        <v>15.05</v>
      </c>
    </row>
    <row r="1202" spans="1:4">
      <c r="A1202">
        <v>115217.03825891095</v>
      </c>
      <c r="B1202">
        <v>18.524888226640932</v>
      </c>
      <c r="C1202" s="23">
        <v>228220.52</v>
      </c>
      <c r="D1202">
        <v>21.65</v>
      </c>
    </row>
    <row r="1203" spans="1:4">
      <c r="A1203">
        <v>5834.0808245929757</v>
      </c>
      <c r="B1203">
        <v>0.22512761921914484</v>
      </c>
      <c r="C1203" s="23">
        <v>221805.18</v>
      </c>
      <c r="D1203">
        <v>23.04</v>
      </c>
    </row>
    <row r="1204" spans="1:4">
      <c r="A1204">
        <v>8779.7893773219821</v>
      </c>
      <c r="B1204">
        <v>7.9500782256041571</v>
      </c>
      <c r="C1204" s="23">
        <v>225790.11</v>
      </c>
      <c r="D1204">
        <v>33.369999999999997</v>
      </c>
    </row>
    <row r="1205" spans="1:4">
      <c r="A1205">
        <v>369655.24843513494</v>
      </c>
      <c r="B1205">
        <v>0</v>
      </c>
      <c r="C1205" s="23">
        <v>204867.89</v>
      </c>
      <c r="D1205">
        <v>14.71</v>
      </c>
    </row>
    <row r="1206" spans="1:4">
      <c r="A1206">
        <v>732.71455779885673</v>
      </c>
      <c r="B1206">
        <v>0</v>
      </c>
      <c r="C1206" s="23">
        <v>239706.44</v>
      </c>
      <c r="D1206">
        <v>29.14</v>
      </c>
    </row>
    <row r="1207" spans="1:4">
      <c r="A1207">
        <v>22861.102872533866</v>
      </c>
      <c r="B1207">
        <v>7.4966143415479983E-2</v>
      </c>
      <c r="C1207" s="23">
        <v>175127.23</v>
      </c>
      <c r="D1207">
        <v>2.99</v>
      </c>
    </row>
    <row r="1208" spans="1:4">
      <c r="A1208">
        <v>66041.910330196566</v>
      </c>
      <c r="B1208">
        <v>0</v>
      </c>
      <c r="C1208" s="23">
        <v>212621.78</v>
      </c>
      <c r="D1208">
        <v>12.22</v>
      </c>
    </row>
    <row r="1209" spans="1:4">
      <c r="A1209">
        <v>1180420.1296723785</v>
      </c>
      <c r="B1209">
        <v>0</v>
      </c>
      <c r="C1209" s="23">
        <v>297762.21000000002</v>
      </c>
      <c r="D1209">
        <v>47.85</v>
      </c>
    </row>
    <row r="1210" spans="1:4">
      <c r="A1210">
        <v>16970543.752727587</v>
      </c>
      <c r="B1210">
        <v>0</v>
      </c>
      <c r="C1210" s="23">
        <v>192080.11</v>
      </c>
      <c r="D1210">
        <v>16.82</v>
      </c>
    </row>
    <row r="1211" spans="1:4">
      <c r="A1211">
        <v>3566575.3354026601</v>
      </c>
      <c r="B1211">
        <v>1.5000868315519496</v>
      </c>
      <c r="C1211" s="23">
        <v>237648.58</v>
      </c>
      <c r="D1211">
        <v>21.76</v>
      </c>
    </row>
    <row r="1212" spans="1:4">
      <c r="A1212">
        <v>299646.28308258898</v>
      </c>
      <c r="B1212">
        <v>0</v>
      </c>
      <c r="C1212" s="23">
        <v>111559.11</v>
      </c>
      <c r="D1212" t="s">
        <v>86</v>
      </c>
    </row>
    <row r="1213" spans="1:4">
      <c r="A1213">
        <v>1491773.9978752974</v>
      </c>
      <c r="B1213">
        <v>1.2744244380631597</v>
      </c>
      <c r="C1213" s="23">
        <v>241720.16</v>
      </c>
      <c r="D1213">
        <v>37.659999999999997</v>
      </c>
    </row>
    <row r="1214" spans="1:4">
      <c r="A1214">
        <v>1218623.6574317564</v>
      </c>
      <c r="B1214">
        <v>0</v>
      </c>
      <c r="C1214" s="23">
        <v>173008.59</v>
      </c>
      <c r="D1214">
        <v>17.16</v>
      </c>
    </row>
    <row r="1215" spans="1:4">
      <c r="A1215">
        <v>54469.814935157745</v>
      </c>
      <c r="B1215">
        <v>3.8248776369984134</v>
      </c>
      <c r="C1215" s="23">
        <v>199373.77</v>
      </c>
      <c r="D1215">
        <v>54.8</v>
      </c>
    </row>
    <row r="1216" spans="1:4">
      <c r="A1216">
        <v>1963914.1169145561</v>
      </c>
      <c r="B1216">
        <v>5.3251936575230676</v>
      </c>
      <c r="C1216" s="23">
        <v>261628.24</v>
      </c>
      <c r="D1216">
        <v>13.75</v>
      </c>
    </row>
    <row r="1217" spans="1:4">
      <c r="A1217">
        <v>1135142.4212284267</v>
      </c>
      <c r="B1217">
        <v>18.000659997002217</v>
      </c>
      <c r="C1217" s="23">
        <v>261987.8</v>
      </c>
      <c r="D1217">
        <v>91.29</v>
      </c>
    </row>
    <row r="1218" spans="1:4">
      <c r="A1218">
        <v>1946795.3018538554</v>
      </c>
      <c r="B1218">
        <v>0</v>
      </c>
      <c r="C1218" s="23">
        <v>189046.24</v>
      </c>
      <c r="D1218" t="s">
        <v>86</v>
      </c>
    </row>
    <row r="1219" spans="1:4">
      <c r="A1219">
        <v>903123.02951201412</v>
      </c>
      <c r="B1219">
        <v>0</v>
      </c>
      <c r="C1219" s="23">
        <v>249639.24</v>
      </c>
      <c r="D1219">
        <v>50.43</v>
      </c>
    </row>
    <row r="1220" spans="1:4">
      <c r="A1220">
        <v>3537589.3780430662</v>
      </c>
      <c r="B1220">
        <v>0</v>
      </c>
      <c r="C1220" s="23">
        <v>212762.48</v>
      </c>
      <c r="D1220">
        <v>7.53</v>
      </c>
    </row>
    <row r="1221" spans="1:4">
      <c r="A1221">
        <v>933.17606096125928</v>
      </c>
      <c r="B1221">
        <v>31.05179741312535</v>
      </c>
      <c r="C1221" s="23">
        <v>127053.74</v>
      </c>
      <c r="D1221">
        <v>62.94</v>
      </c>
    </row>
    <row r="1222" spans="1:4">
      <c r="A1222">
        <v>192489.14406796021</v>
      </c>
      <c r="B1222">
        <v>0</v>
      </c>
      <c r="C1222" s="23">
        <v>199524.03</v>
      </c>
      <c r="D1222">
        <v>22.75</v>
      </c>
    </row>
    <row r="1223" spans="1:4">
      <c r="A1223">
        <v>11136380.911045395</v>
      </c>
      <c r="B1223">
        <v>0</v>
      </c>
      <c r="C1223" s="23">
        <v>147881.81</v>
      </c>
      <c r="D1223">
        <v>30.78</v>
      </c>
    </row>
    <row r="1224" spans="1:4">
      <c r="A1224">
        <v>1203521.577056119</v>
      </c>
      <c r="B1224">
        <v>9.5991041917720104</v>
      </c>
      <c r="C1224" s="23">
        <v>170953.28</v>
      </c>
      <c r="D1224">
        <v>11.94</v>
      </c>
    </row>
    <row r="1225" spans="1:4">
      <c r="A1225">
        <v>1206.8025557020435</v>
      </c>
      <c r="B1225">
        <v>6.9755183612029175</v>
      </c>
      <c r="C1225" s="23">
        <v>272973.34999999998</v>
      </c>
      <c r="D1225">
        <v>166.13</v>
      </c>
    </row>
    <row r="1226" spans="1:4">
      <c r="A1226">
        <v>48673.713232237154</v>
      </c>
      <c r="B1226">
        <v>0</v>
      </c>
      <c r="C1226" s="23">
        <v>275503.5</v>
      </c>
      <c r="D1226">
        <v>39.35</v>
      </c>
    </row>
    <row r="1227" spans="1:4">
      <c r="A1227">
        <v>1312376.4335751531</v>
      </c>
      <c r="B1227">
        <v>0.97455986440123976</v>
      </c>
      <c r="C1227" s="23">
        <v>251246.93</v>
      </c>
      <c r="D1227">
        <v>55.42</v>
      </c>
    </row>
    <row r="1228" spans="1:4">
      <c r="A1228">
        <v>3694695.1818758301</v>
      </c>
      <c r="B1228">
        <v>0</v>
      </c>
      <c r="C1228" s="23">
        <v>113141.32</v>
      </c>
      <c r="D1228">
        <v>42.77</v>
      </c>
    </row>
    <row r="1229" spans="1:4">
      <c r="A1229">
        <v>1882165.6264792408</v>
      </c>
      <c r="B1229">
        <v>337.00967137850603</v>
      </c>
      <c r="C1229" s="23">
        <v>285091.52</v>
      </c>
      <c r="D1229">
        <v>13.22</v>
      </c>
    </row>
    <row r="1230" spans="1:4">
      <c r="A1230">
        <v>34917.567796287658</v>
      </c>
      <c r="B1230">
        <v>1.8004861794835141</v>
      </c>
      <c r="C1230" s="23">
        <v>240096.68</v>
      </c>
      <c r="D1230">
        <v>39.28</v>
      </c>
    </row>
    <row r="1231" spans="1:4">
      <c r="A1231">
        <v>25028.529806897928</v>
      </c>
      <c r="B1231">
        <v>0</v>
      </c>
      <c r="C1231" s="23">
        <v>150991.15</v>
      </c>
      <c r="D1231">
        <v>21.22</v>
      </c>
    </row>
    <row r="1232" spans="1:4">
      <c r="A1232">
        <v>45719.465990011064</v>
      </c>
      <c r="B1232">
        <v>0</v>
      </c>
      <c r="C1232" s="23">
        <v>224593.79</v>
      </c>
      <c r="D1232">
        <v>17.8</v>
      </c>
    </row>
    <row r="1233" spans="1:4">
      <c r="A1233">
        <v>16736.913464973979</v>
      </c>
      <c r="B1233">
        <v>0.52476300390835984</v>
      </c>
      <c r="C1233" s="23">
        <v>337235.54</v>
      </c>
      <c r="D1233">
        <v>69.63</v>
      </c>
    </row>
    <row r="1234" spans="1:4">
      <c r="A1234">
        <v>71532.689528096176</v>
      </c>
      <c r="B1234">
        <v>11.476542819101116</v>
      </c>
      <c r="C1234" s="23">
        <v>139948.69</v>
      </c>
      <c r="D1234">
        <v>11.06</v>
      </c>
    </row>
    <row r="1235" spans="1:4">
      <c r="A1235">
        <v>279288.52498748695</v>
      </c>
      <c r="B1235">
        <v>2.2502830399763938</v>
      </c>
      <c r="C1235" s="23">
        <v>169267.25</v>
      </c>
      <c r="D1235">
        <v>95.34</v>
      </c>
    </row>
    <row r="1236" spans="1:4">
      <c r="A1236">
        <v>47901.589021505846</v>
      </c>
      <c r="B1236">
        <v>0.44979686049287987</v>
      </c>
      <c r="C1236" s="23">
        <v>272624.34999999998</v>
      </c>
      <c r="D1236">
        <v>46.67</v>
      </c>
    </row>
    <row r="1237" spans="1:4">
      <c r="A1237">
        <v>59136.70585540004</v>
      </c>
      <c r="B1237">
        <v>0</v>
      </c>
      <c r="C1237" s="23">
        <v>154843.06</v>
      </c>
      <c r="D1237">
        <v>11.73</v>
      </c>
    </row>
    <row r="1238" spans="1:4">
      <c r="A1238">
        <v>333782.52379354864</v>
      </c>
      <c r="B1238">
        <v>0</v>
      </c>
      <c r="C1238" s="23">
        <v>232038.29</v>
      </c>
      <c r="D1238">
        <v>22.63</v>
      </c>
    </row>
    <row r="1239" spans="1:4">
      <c r="A1239">
        <v>108922.7756901518</v>
      </c>
      <c r="B1239">
        <v>32.739643386675056</v>
      </c>
      <c r="C1239" s="23">
        <v>269331.93</v>
      </c>
      <c r="D1239">
        <v>30.19</v>
      </c>
    </row>
    <row r="1240" spans="1:4">
      <c r="A1240">
        <v>26764.444085250678</v>
      </c>
      <c r="B1240">
        <v>11.324624227840046</v>
      </c>
      <c r="C1240" s="23">
        <v>200662.05</v>
      </c>
      <c r="D1240">
        <v>60.19</v>
      </c>
    </row>
    <row r="1241" spans="1:4">
      <c r="A1241">
        <v>8855.8522085661807</v>
      </c>
      <c r="B1241">
        <v>2.2492134914371045</v>
      </c>
      <c r="C1241" s="23">
        <v>283091.92</v>
      </c>
      <c r="D1241">
        <v>49.64</v>
      </c>
    </row>
    <row r="1242" spans="1:4">
      <c r="A1242">
        <v>192.82140580625321</v>
      </c>
      <c r="B1242">
        <v>0.60026392159348463</v>
      </c>
      <c r="C1242" s="23">
        <v>184075.63</v>
      </c>
      <c r="D1242">
        <v>37.31</v>
      </c>
    </row>
    <row r="1243" spans="1:4">
      <c r="A1243">
        <v>1126.2480179965485</v>
      </c>
      <c r="B1243">
        <v>0</v>
      </c>
      <c r="C1243" s="23">
        <v>234868.43</v>
      </c>
      <c r="D1243">
        <v>7.63</v>
      </c>
    </row>
    <row r="1244" spans="1:4">
      <c r="A1244">
        <v>173.71607193452098</v>
      </c>
      <c r="B1244">
        <v>2.5501476136383139</v>
      </c>
      <c r="C1244" s="23">
        <v>216687.29</v>
      </c>
      <c r="D1244">
        <v>36.450000000000003</v>
      </c>
    </row>
    <row r="1245" spans="1:4">
      <c r="A1245">
        <v>394.35644793146429</v>
      </c>
      <c r="B1245">
        <v>0.29986457366191993</v>
      </c>
      <c r="C1245" s="23">
        <v>294131.03999999998</v>
      </c>
      <c r="D1245">
        <v>22.84</v>
      </c>
    </row>
    <row r="1246" spans="1:4">
      <c r="A1246">
        <v>749.97854549953479</v>
      </c>
      <c r="B1246">
        <v>0</v>
      </c>
      <c r="C1246" s="23">
        <v>331829.53000000003</v>
      </c>
      <c r="D1246">
        <v>35.299999999999997</v>
      </c>
    </row>
    <row r="1247" spans="1:4">
      <c r="A1247">
        <v>34050.583088774867</v>
      </c>
      <c r="B1247">
        <v>1.500621605821594</v>
      </c>
      <c r="C1247" s="23">
        <v>329803.43</v>
      </c>
      <c r="D1247">
        <v>76.58</v>
      </c>
    </row>
    <row r="1248" spans="1:4">
      <c r="A1248">
        <v>21833.741137520992</v>
      </c>
      <c r="B1248">
        <v>2.8505469615698784</v>
      </c>
      <c r="C1248" s="23">
        <v>152987.29999999999</v>
      </c>
      <c r="D1248">
        <v>37.76</v>
      </c>
    </row>
    <row r="1249" spans="1:4">
      <c r="A1249">
        <v>2360.2729025872577</v>
      </c>
      <c r="B1249">
        <v>2.9242143674733638</v>
      </c>
      <c r="C1249" s="23">
        <v>164585.47</v>
      </c>
      <c r="D1249">
        <v>74.489999999999995</v>
      </c>
    </row>
    <row r="1250" spans="1:4">
      <c r="A1250">
        <v>1496.5199767837792</v>
      </c>
      <c r="B1250">
        <v>12.526909186484419</v>
      </c>
      <c r="C1250" s="23">
        <v>362841.69</v>
      </c>
      <c r="D1250">
        <v>20.23</v>
      </c>
    </row>
    <row r="1251" spans="1:4">
      <c r="A1251">
        <v>26492.763098146523</v>
      </c>
      <c r="B1251">
        <v>4.7250061322538173</v>
      </c>
      <c r="C1251" s="23">
        <v>213497.11</v>
      </c>
      <c r="D1251">
        <v>11.2</v>
      </c>
    </row>
    <row r="1252" spans="1:4">
      <c r="A1252">
        <v>111.83836441796109</v>
      </c>
      <c r="B1252">
        <v>32.10521963347805</v>
      </c>
      <c r="C1252" s="23">
        <v>252583.04000000001</v>
      </c>
      <c r="D1252">
        <v>14.66</v>
      </c>
    </row>
    <row r="1253" spans="1:4">
      <c r="A1253">
        <v>8172.3726825342392</v>
      </c>
      <c r="B1253">
        <v>1.0497551967894245</v>
      </c>
      <c r="C1253" s="23">
        <v>109916.04</v>
      </c>
      <c r="D1253">
        <v>67.53</v>
      </c>
    </row>
    <row r="1254" spans="1:4">
      <c r="A1254">
        <v>70241.239287757795</v>
      </c>
      <c r="B1254">
        <v>31.354183065487025</v>
      </c>
      <c r="C1254" s="23">
        <v>180477.98</v>
      </c>
      <c r="D1254">
        <v>73.319999999999993</v>
      </c>
    </row>
    <row r="1255" spans="1:4">
      <c r="A1255">
        <v>10918150.72850992</v>
      </c>
      <c r="B1255">
        <v>1.8004861794835141</v>
      </c>
      <c r="C1255" s="23">
        <v>277566.73</v>
      </c>
      <c r="D1255">
        <v>65.14</v>
      </c>
    </row>
    <row r="1256" spans="1:4">
      <c r="A1256">
        <v>544783.28257116361</v>
      </c>
      <c r="B1256">
        <v>15.076751214825793</v>
      </c>
      <c r="C1256" s="23">
        <v>119346.47</v>
      </c>
      <c r="D1256">
        <v>27.35</v>
      </c>
    </row>
    <row r="1257" spans="1:4">
      <c r="A1257">
        <v>134.10858478484059</v>
      </c>
      <c r="B1257">
        <v>4.1257353628753881</v>
      </c>
      <c r="C1257" s="23">
        <v>206182.09</v>
      </c>
      <c r="D1257" t="s">
        <v>86</v>
      </c>
    </row>
    <row r="1258" spans="1:4">
      <c r="A1258">
        <v>1269.2538072154496</v>
      </c>
      <c r="B1258">
        <v>1.6497899294102043</v>
      </c>
      <c r="C1258" s="23">
        <v>262418.84000000003</v>
      </c>
      <c r="D1258">
        <v>28.76</v>
      </c>
    </row>
    <row r="1259" spans="1:4">
      <c r="A1259">
        <v>88.872054645990588</v>
      </c>
      <c r="B1259">
        <v>5.1763309192313969</v>
      </c>
      <c r="C1259" s="23">
        <v>238983.13</v>
      </c>
      <c r="D1259">
        <v>23.88</v>
      </c>
    </row>
    <row r="1260" spans="1:4">
      <c r="A1260">
        <v>6598.018637738377</v>
      </c>
      <c r="B1260">
        <v>52.429371698414741</v>
      </c>
      <c r="C1260" s="23">
        <v>146651.19</v>
      </c>
      <c r="D1260">
        <v>34.9</v>
      </c>
    </row>
    <row r="1261" spans="1:4">
      <c r="A1261">
        <v>244181.52520906064</v>
      </c>
      <c r="B1261">
        <v>6.6759593728379372</v>
      </c>
      <c r="C1261" s="23">
        <v>242268.09</v>
      </c>
      <c r="D1261">
        <v>25.45</v>
      </c>
    </row>
    <row r="1262" spans="1:4">
      <c r="A1262">
        <v>198.91221837623388</v>
      </c>
      <c r="B1262">
        <v>12.001916993603354</v>
      </c>
      <c r="C1262" s="23">
        <v>289554.52</v>
      </c>
      <c r="D1262">
        <v>18.04</v>
      </c>
    </row>
    <row r="1263" spans="1:4">
      <c r="A1263">
        <v>5548.2030203990071</v>
      </c>
      <c r="B1263">
        <v>0.82516235183992448</v>
      </c>
      <c r="C1263" s="23">
        <v>209289.3</v>
      </c>
      <c r="D1263">
        <v>6.57</v>
      </c>
    </row>
    <row r="1264" spans="1:4">
      <c r="A1264">
        <v>69894.141016594192</v>
      </c>
      <c r="B1264">
        <v>0</v>
      </c>
      <c r="C1264" s="23">
        <v>151054.84</v>
      </c>
      <c r="D1264" t="s">
        <v>86</v>
      </c>
    </row>
    <row r="1265" spans="1:4">
      <c r="A1265">
        <v>1531435.5576497503</v>
      </c>
      <c r="B1265">
        <v>0.45002604946558478</v>
      </c>
      <c r="C1265" s="23">
        <v>351256.26</v>
      </c>
      <c r="D1265">
        <v>14.14</v>
      </c>
    </row>
    <row r="1266" spans="1:4">
      <c r="A1266">
        <v>0</v>
      </c>
      <c r="B1266">
        <v>1.5750529749674294</v>
      </c>
      <c r="C1266" s="23">
        <v>257158.5</v>
      </c>
      <c r="D1266">
        <v>30.72</v>
      </c>
    </row>
    <row r="1267" spans="1:4">
      <c r="A1267">
        <v>5309.2493896256647</v>
      </c>
      <c r="B1267">
        <v>54.046224137409183</v>
      </c>
      <c r="C1267" s="23">
        <v>407070.42</v>
      </c>
      <c r="D1267">
        <v>30.89</v>
      </c>
    </row>
    <row r="1268" spans="1:4">
      <c r="A1268">
        <v>1923.4820105040587</v>
      </c>
      <c r="B1268">
        <v>8.475376003782161</v>
      </c>
      <c r="C1268" s="23">
        <v>323207.98</v>
      </c>
      <c r="D1268">
        <v>11.5</v>
      </c>
    </row>
    <row r="1269" spans="1:4">
      <c r="A1269">
        <v>151190.97478669405</v>
      </c>
      <c r="B1269">
        <v>1.8004861794835141</v>
      </c>
      <c r="C1269" s="23">
        <v>235882.56</v>
      </c>
      <c r="D1269">
        <v>56.49</v>
      </c>
    </row>
    <row r="1270" spans="1:4">
      <c r="A1270">
        <v>42864.684596831314</v>
      </c>
      <c r="B1270">
        <v>8.0261139175589271</v>
      </c>
      <c r="C1270" s="23">
        <v>218157.46</v>
      </c>
      <c r="D1270">
        <v>20.350000000000001</v>
      </c>
    </row>
    <row r="1271" spans="1:4">
      <c r="A1271">
        <v>1569653.1076875571</v>
      </c>
      <c r="B1271">
        <v>0.22489843024643993</v>
      </c>
      <c r="C1271" s="23">
        <v>164465.76</v>
      </c>
      <c r="D1271">
        <v>38.04</v>
      </c>
    </row>
    <row r="1272" spans="1:4">
      <c r="A1272">
        <v>48765.668915174989</v>
      </c>
      <c r="B1272">
        <v>12.002833749494172</v>
      </c>
      <c r="C1272" s="23">
        <v>248061.06</v>
      </c>
      <c r="D1272">
        <v>9.1999999999999993</v>
      </c>
    </row>
    <row r="1273" spans="1:4">
      <c r="A1273">
        <v>73695.475052165464</v>
      </c>
      <c r="B1273">
        <v>3.8248776369984134</v>
      </c>
      <c r="C1273" s="23">
        <v>403448.85</v>
      </c>
      <c r="D1273">
        <v>24.73</v>
      </c>
    </row>
    <row r="1274" spans="1:4">
      <c r="A1274">
        <v>2362.0524397192203</v>
      </c>
      <c r="B1274">
        <v>0.22489843024643993</v>
      </c>
      <c r="C1274" s="23">
        <v>193938.32</v>
      </c>
      <c r="D1274">
        <v>58.58</v>
      </c>
    </row>
    <row r="1275" spans="1:4">
      <c r="A1275">
        <v>168602.26443703962</v>
      </c>
      <c r="B1275">
        <v>0.22489843024643993</v>
      </c>
      <c r="C1275" s="23">
        <v>129881.27</v>
      </c>
      <c r="D1275" t="s">
        <v>86</v>
      </c>
    </row>
    <row r="1276" spans="1:4">
      <c r="A1276">
        <v>5739.4482245248919</v>
      </c>
      <c r="B1276">
        <v>7.4966143415479983E-2</v>
      </c>
      <c r="C1276" s="23">
        <v>235024.8</v>
      </c>
      <c r="D1276">
        <v>15.64</v>
      </c>
    </row>
    <row r="1277" spans="1:4">
      <c r="A1277">
        <v>382341.31713626947</v>
      </c>
      <c r="B1277">
        <v>21.675528950845436</v>
      </c>
      <c r="C1277" s="23">
        <v>266583.48</v>
      </c>
      <c r="D1277" t="s">
        <v>86</v>
      </c>
    </row>
    <row r="1278" spans="1:4">
      <c r="A1278">
        <v>28849.100715095865</v>
      </c>
      <c r="B1278">
        <v>1.7997222162411644</v>
      </c>
      <c r="C1278" s="23">
        <v>147275.57999999999</v>
      </c>
      <c r="D1278">
        <v>65.7</v>
      </c>
    </row>
    <row r="1279" spans="1:4">
      <c r="A1279">
        <v>199854.40778178605</v>
      </c>
      <c r="B1279">
        <v>3.4505816941906584</v>
      </c>
      <c r="C1279" s="23">
        <v>116854.47</v>
      </c>
      <c r="D1279">
        <v>43.32</v>
      </c>
    </row>
    <row r="1280" spans="1:4">
      <c r="A1280">
        <v>13566.913013708569</v>
      </c>
      <c r="B1280">
        <v>10.875744123237986</v>
      </c>
      <c r="C1280" s="23">
        <v>128669.29</v>
      </c>
      <c r="D1280">
        <v>2.7</v>
      </c>
    </row>
    <row r="1281" spans="1:4">
      <c r="A1281">
        <v>9525138.5140883699</v>
      </c>
      <c r="B1281">
        <v>2.8497829983275285</v>
      </c>
      <c r="C1281" s="23">
        <v>290862.44</v>
      </c>
      <c r="D1281">
        <v>10.199999999999999</v>
      </c>
    </row>
    <row r="1282" spans="1:4">
      <c r="A1282">
        <v>3298162.093238249</v>
      </c>
      <c r="B1282">
        <v>5.1755669559890478</v>
      </c>
      <c r="C1282" s="23">
        <v>198344.77</v>
      </c>
      <c r="D1282">
        <v>13.34</v>
      </c>
    </row>
    <row r="1283" spans="1:4">
      <c r="A1283">
        <v>20064460.502242822</v>
      </c>
      <c r="B1283">
        <v>1.0500607820863643</v>
      </c>
      <c r="C1283" s="23">
        <v>151456.45000000001</v>
      </c>
      <c r="D1283">
        <v>165.47</v>
      </c>
    </row>
    <row r="1284" spans="1:4">
      <c r="A1284">
        <v>21233.610123269544</v>
      </c>
      <c r="B1284">
        <v>0</v>
      </c>
      <c r="C1284" s="23">
        <v>323247.05</v>
      </c>
      <c r="D1284">
        <v>63.64</v>
      </c>
    </row>
    <row r="1285" spans="1:4">
      <c r="A1285">
        <v>33989.453111226299</v>
      </c>
      <c r="B1285">
        <v>0</v>
      </c>
      <c r="C1285" s="23">
        <v>261089.04</v>
      </c>
      <c r="D1285">
        <v>67.11</v>
      </c>
    </row>
    <row r="1286" spans="1:4">
      <c r="A1286">
        <v>115483.24815202381</v>
      </c>
      <c r="B1286">
        <v>0</v>
      </c>
      <c r="C1286" s="23">
        <v>239449.73</v>
      </c>
      <c r="D1286">
        <v>28.6</v>
      </c>
    </row>
    <row r="1287" spans="1:4">
      <c r="A1287">
        <v>861009.60811924841</v>
      </c>
      <c r="B1287">
        <v>114.16294877601484</v>
      </c>
      <c r="C1287" s="23">
        <v>119637.08</v>
      </c>
      <c r="D1287" t="s">
        <v>86</v>
      </c>
    </row>
    <row r="1288" spans="1:4">
      <c r="A1288">
        <v>1448194.5017577822</v>
      </c>
      <c r="B1288">
        <v>0.22489843024643993</v>
      </c>
      <c r="C1288" s="23">
        <v>228094.98</v>
      </c>
      <c r="D1288">
        <v>45.31</v>
      </c>
    </row>
    <row r="1289" spans="1:4">
      <c r="A1289">
        <v>52110.548890029808</v>
      </c>
      <c r="B1289">
        <v>0.97509463867088453</v>
      </c>
      <c r="C1289" s="23">
        <v>247524.25</v>
      </c>
      <c r="D1289">
        <v>18.350000000000001</v>
      </c>
    </row>
    <row r="1290" spans="1:4">
      <c r="A1290">
        <v>1320.3295374868942</v>
      </c>
      <c r="B1290">
        <v>2.8505469615698784</v>
      </c>
      <c r="C1290" s="23">
        <v>290839.57</v>
      </c>
      <c r="D1290">
        <v>38.89</v>
      </c>
    </row>
    <row r="1291" spans="1:4">
      <c r="A1291">
        <v>32137700.38153505</v>
      </c>
      <c r="B1291">
        <v>0.82516235183992448</v>
      </c>
      <c r="C1291" s="23">
        <v>187605.87</v>
      </c>
      <c r="D1291">
        <v>51.72</v>
      </c>
    </row>
    <row r="1292" spans="1:4">
      <c r="A1292">
        <v>9726.498241522333</v>
      </c>
      <c r="B1292">
        <v>1.5000868315519496</v>
      </c>
      <c r="C1292" s="23">
        <v>276535.7</v>
      </c>
      <c r="D1292">
        <v>20.95</v>
      </c>
    </row>
    <row r="1293" spans="1:4">
      <c r="A1293">
        <v>35698.743277058944</v>
      </c>
      <c r="B1293">
        <v>2.0998159788757893</v>
      </c>
      <c r="C1293" s="23">
        <v>197105.24</v>
      </c>
      <c r="D1293" t="s">
        <v>86</v>
      </c>
    </row>
    <row r="1294" spans="1:4">
      <c r="A1294">
        <v>18429075.400080111</v>
      </c>
      <c r="B1294">
        <v>0</v>
      </c>
      <c r="C1294" s="23">
        <v>224126.07999999999</v>
      </c>
      <c r="D1294">
        <v>52.27</v>
      </c>
    </row>
    <row r="1295" spans="1:4">
      <c r="A1295">
        <v>142846.60993041901</v>
      </c>
      <c r="B1295">
        <v>7.4966143415479983E-2</v>
      </c>
      <c r="C1295" s="23">
        <v>163353.43</v>
      </c>
      <c r="D1295">
        <v>10.17</v>
      </c>
    </row>
    <row r="1296" spans="1:4">
      <c r="A1296">
        <v>14057.128709969007</v>
      </c>
      <c r="B1296">
        <v>7.4966143415479983E-2</v>
      </c>
      <c r="C1296" s="23">
        <v>189389.85</v>
      </c>
      <c r="D1296">
        <v>61.6</v>
      </c>
    </row>
    <row r="1297" spans="1:4">
      <c r="A1297">
        <v>5263396.1262747319</v>
      </c>
      <c r="B1297">
        <v>4.5753030343955627</v>
      </c>
      <c r="C1297" s="23">
        <v>181231.72</v>
      </c>
      <c r="D1297">
        <v>18.440000000000001</v>
      </c>
    </row>
    <row r="1298" spans="1:4">
      <c r="A1298">
        <v>1743.1716501022659</v>
      </c>
      <c r="B1298">
        <v>1.2002222578900295</v>
      </c>
      <c r="C1298" s="23">
        <v>56754.82</v>
      </c>
      <c r="D1298" t="s">
        <v>86</v>
      </c>
    </row>
    <row r="1299" spans="1:4">
      <c r="A1299">
        <v>3492.308772976779</v>
      </c>
      <c r="B1299">
        <v>0</v>
      </c>
      <c r="C1299" s="23">
        <v>168292.21</v>
      </c>
      <c r="D1299">
        <v>9.35</v>
      </c>
    </row>
    <row r="1300" spans="1:4">
      <c r="A1300">
        <v>6584492.6685082689</v>
      </c>
      <c r="B1300">
        <v>32.025516917960005</v>
      </c>
      <c r="C1300" s="23">
        <v>111567.97</v>
      </c>
      <c r="D1300">
        <v>10.4</v>
      </c>
    </row>
    <row r="1301" spans="1:4">
      <c r="A1301">
        <v>5295.4064214637519</v>
      </c>
      <c r="B1301">
        <v>3.1501823462590934</v>
      </c>
      <c r="C1301" s="23">
        <v>202644.77</v>
      </c>
      <c r="D1301">
        <v>52.82</v>
      </c>
    </row>
    <row r="1302" spans="1:4">
      <c r="A1302">
        <v>6532.8597070534233</v>
      </c>
      <c r="B1302">
        <v>0.29986457366191993</v>
      </c>
      <c r="C1302" s="23">
        <v>261036.43</v>
      </c>
      <c r="D1302">
        <v>8.01</v>
      </c>
    </row>
    <row r="1303" spans="1:4">
      <c r="A1303">
        <v>1516591.0682841062</v>
      </c>
      <c r="B1303">
        <v>0</v>
      </c>
      <c r="C1303" s="23">
        <v>184576.58</v>
      </c>
      <c r="D1303">
        <v>9.56</v>
      </c>
    </row>
    <row r="1304" spans="1:4">
      <c r="A1304">
        <v>686360.96678462054</v>
      </c>
      <c r="B1304">
        <v>0</v>
      </c>
      <c r="C1304" s="23">
        <v>177021.58</v>
      </c>
      <c r="D1304">
        <v>15.41</v>
      </c>
    </row>
    <row r="1305" spans="1:4">
      <c r="A1305">
        <v>1661764.934040013</v>
      </c>
      <c r="B1305">
        <v>6.6748898242986474</v>
      </c>
      <c r="C1305" s="23">
        <v>212454.02</v>
      </c>
      <c r="D1305">
        <v>23.08</v>
      </c>
    </row>
    <row r="1306" spans="1:4">
      <c r="A1306">
        <v>15433.469408909035</v>
      </c>
      <c r="B1306">
        <v>0.30009376263462484</v>
      </c>
      <c r="C1306" s="23">
        <v>252196.15</v>
      </c>
      <c r="D1306">
        <v>7.1</v>
      </c>
    </row>
    <row r="1307" spans="1:4">
      <c r="A1307">
        <v>2315144.1886376552</v>
      </c>
      <c r="B1307">
        <v>17.249241447390013</v>
      </c>
      <c r="C1307" s="23">
        <v>234143</v>
      </c>
      <c r="D1307">
        <v>6.85</v>
      </c>
    </row>
    <row r="1308" spans="1:4">
      <c r="A1308">
        <v>1233004.4722679637</v>
      </c>
      <c r="B1308">
        <v>0.30009376263462484</v>
      </c>
      <c r="C1308" s="23">
        <v>258972.01</v>
      </c>
      <c r="D1308">
        <v>43.78</v>
      </c>
    </row>
    <row r="1309" spans="1:4">
      <c r="A1309">
        <v>78329.684760122502</v>
      </c>
      <c r="B1309">
        <v>0</v>
      </c>
      <c r="C1309" s="23">
        <v>144744.85999999999</v>
      </c>
      <c r="D1309">
        <v>36.08</v>
      </c>
    </row>
    <row r="1310" spans="1:4">
      <c r="A1310">
        <v>27914.853507933945</v>
      </c>
      <c r="B1310">
        <v>3.4495121456513687</v>
      </c>
      <c r="C1310" s="23">
        <v>257458.16</v>
      </c>
      <c r="D1310">
        <v>10.28</v>
      </c>
    </row>
    <row r="1311" spans="1:4">
      <c r="A1311">
        <v>5044.7097765971657</v>
      </c>
      <c r="B1311">
        <v>0</v>
      </c>
      <c r="C1311" s="23">
        <v>132542.19</v>
      </c>
      <c r="D1311">
        <v>25.13</v>
      </c>
    </row>
    <row r="1312" spans="1:4">
      <c r="A1312">
        <v>8191.4601329681309</v>
      </c>
      <c r="B1312">
        <v>9.9007258808913363</v>
      </c>
      <c r="C1312" s="23">
        <v>143569.18</v>
      </c>
      <c r="D1312">
        <v>7.77</v>
      </c>
    </row>
    <row r="1313" spans="1:4">
      <c r="A1313">
        <v>418462.88760446454</v>
      </c>
      <c r="B1313">
        <v>0</v>
      </c>
      <c r="C1313" s="23">
        <v>149422.63</v>
      </c>
      <c r="D1313">
        <v>34.54</v>
      </c>
    </row>
    <row r="1314" spans="1:4">
      <c r="A1314">
        <v>199.19758475688718</v>
      </c>
      <c r="B1314">
        <v>0</v>
      </c>
      <c r="C1314" s="23">
        <v>155877</v>
      </c>
      <c r="D1314">
        <v>47.3</v>
      </c>
    </row>
    <row r="1315" spans="1:4">
      <c r="A1315">
        <v>1478707.2180722973</v>
      </c>
      <c r="B1315">
        <v>20.400798927485337</v>
      </c>
      <c r="C1315" s="23">
        <v>143281.57</v>
      </c>
      <c r="D1315">
        <v>19.04</v>
      </c>
    </row>
    <row r="1316" spans="1:4">
      <c r="A1316">
        <v>6616.0364921069995</v>
      </c>
      <c r="B1316">
        <v>15.151946547213978</v>
      </c>
      <c r="C1316" s="23">
        <v>241260.76</v>
      </c>
      <c r="D1316">
        <v>40.29</v>
      </c>
    </row>
    <row r="1317" spans="1:4">
      <c r="A1317">
        <v>6715316.8457884407</v>
      </c>
      <c r="B1317">
        <v>7.4966143415479983E-2</v>
      </c>
      <c r="C1317" s="23">
        <v>154276.67000000001</v>
      </c>
      <c r="D1317">
        <v>24.97</v>
      </c>
    </row>
    <row r="1318" spans="1:4">
      <c r="A1318">
        <v>34103.703849601712</v>
      </c>
      <c r="B1318">
        <v>0</v>
      </c>
      <c r="C1318" s="23">
        <v>146511.26999999999</v>
      </c>
      <c r="D1318">
        <v>39.79</v>
      </c>
    </row>
    <row r="1319" spans="1:4">
      <c r="A1319">
        <v>93492.841043953318</v>
      </c>
      <c r="B1319">
        <v>0</v>
      </c>
      <c r="C1319" s="23">
        <v>308636.57</v>
      </c>
      <c r="D1319" t="s">
        <v>86</v>
      </c>
    </row>
    <row r="1320" spans="1:4">
      <c r="A1320">
        <v>118413.40167085193</v>
      </c>
      <c r="B1320">
        <v>240.67949717646724</v>
      </c>
      <c r="C1320" s="23">
        <v>188851.93</v>
      </c>
      <c r="D1320">
        <v>34.07</v>
      </c>
    </row>
    <row r="1321" spans="1:4">
      <c r="A1321">
        <v>226335.40697544054</v>
      </c>
      <c r="B1321">
        <v>65.927250122061352</v>
      </c>
      <c r="C1321" s="23">
        <v>73844.47</v>
      </c>
      <c r="D1321" t="s">
        <v>86</v>
      </c>
    </row>
    <row r="1322" spans="1:4">
      <c r="A1322">
        <v>1062198.1357441933</v>
      </c>
      <c r="B1322">
        <v>366.47106015549275</v>
      </c>
      <c r="C1322" s="23">
        <v>161041.5</v>
      </c>
      <c r="D1322">
        <v>27.68</v>
      </c>
    </row>
    <row r="1323" spans="1:4">
      <c r="A1323">
        <v>2469.8584765440928</v>
      </c>
      <c r="B1323">
        <v>4.6504983667837472</v>
      </c>
      <c r="C1323" s="23">
        <v>214355.19</v>
      </c>
      <c r="D1323">
        <v>105.04</v>
      </c>
    </row>
    <row r="1324" spans="1:4">
      <c r="A1324">
        <v>6433.6664512292664</v>
      </c>
      <c r="B1324">
        <v>21.565791805232557</v>
      </c>
      <c r="C1324" s="23">
        <v>244622.28</v>
      </c>
      <c r="D1324">
        <v>41.65</v>
      </c>
    </row>
    <row r="1325" spans="1:4">
      <c r="A1325">
        <v>675007.71890395309</v>
      </c>
      <c r="B1325">
        <v>0</v>
      </c>
      <c r="C1325" s="23">
        <v>260792</v>
      </c>
      <c r="D1325" t="s">
        <v>86</v>
      </c>
    </row>
    <row r="1326" spans="1:4">
      <c r="A1326">
        <v>6712398.2183947749</v>
      </c>
      <c r="B1326">
        <v>250.66450955233074</v>
      </c>
      <c r="C1326" s="23">
        <v>176947.56</v>
      </c>
      <c r="D1326">
        <v>45.85</v>
      </c>
    </row>
    <row r="1327" spans="1:4">
      <c r="A1327">
        <v>4703563.0176977394</v>
      </c>
      <c r="B1327">
        <v>39.002104827702212</v>
      </c>
      <c r="C1327" s="23">
        <v>201763.16</v>
      </c>
      <c r="D1327">
        <v>27.53</v>
      </c>
    </row>
    <row r="1328" spans="1:4">
      <c r="A1328">
        <v>3100.1589875295554</v>
      </c>
      <c r="B1328">
        <v>449.05164239383203</v>
      </c>
      <c r="C1328" s="23">
        <v>181260.71</v>
      </c>
      <c r="D1328" t="s">
        <v>86</v>
      </c>
    </row>
    <row r="1329" spans="1:4">
      <c r="A1329">
        <v>21235.352330890124</v>
      </c>
      <c r="B1329">
        <v>213.20906579047218</v>
      </c>
      <c r="C1329" s="23">
        <v>179443.69</v>
      </c>
      <c r="D1329">
        <v>35.51</v>
      </c>
    </row>
    <row r="1330" spans="1:4">
      <c r="A1330">
        <v>1098457.681694322</v>
      </c>
      <c r="B1330">
        <v>235.51722318089509</v>
      </c>
      <c r="C1330" s="23">
        <v>190313.72</v>
      </c>
      <c r="D1330">
        <v>25.61</v>
      </c>
    </row>
    <row r="1331" spans="1:4">
      <c r="A1331">
        <v>14848.281277992306</v>
      </c>
      <c r="B1331">
        <v>260.89084556815112</v>
      </c>
      <c r="C1331" s="23">
        <v>253767.24</v>
      </c>
      <c r="D1331">
        <v>114.76</v>
      </c>
    </row>
    <row r="1332" spans="1:4">
      <c r="A1332">
        <v>789918.86432521138</v>
      </c>
      <c r="B1332">
        <v>250.28509505579922</v>
      </c>
      <c r="C1332" s="23">
        <v>241974.87</v>
      </c>
      <c r="D1332">
        <v>15.66</v>
      </c>
    </row>
    <row r="1333" spans="1:4">
      <c r="A1333">
        <v>11522312.797512958</v>
      </c>
      <c r="B1333">
        <v>223.22575511740155</v>
      </c>
      <c r="C1333" s="23">
        <v>132396.10999999999</v>
      </c>
      <c r="D1333" t="s">
        <v>86</v>
      </c>
    </row>
    <row r="1334" spans="1:4">
      <c r="A1334">
        <v>84010.740974470973</v>
      </c>
      <c r="B1334">
        <v>0.45002604946558478</v>
      </c>
      <c r="C1334" s="23">
        <v>348486.83</v>
      </c>
      <c r="D1334">
        <v>23.75</v>
      </c>
    </row>
    <row r="1335" spans="1:4">
      <c r="A1335">
        <v>8169.9684184540019</v>
      </c>
      <c r="B1335">
        <v>495.49174423305305</v>
      </c>
      <c r="C1335" s="23">
        <v>190467.20000000001</v>
      </c>
      <c r="D1335">
        <v>20.41</v>
      </c>
    </row>
    <row r="1336" spans="1:4">
      <c r="A1336">
        <v>284707.00949864771</v>
      </c>
      <c r="B1336">
        <v>7.4966143415479983E-2</v>
      </c>
      <c r="C1336" s="23">
        <v>222310.14</v>
      </c>
      <c r="D1336">
        <v>26.93</v>
      </c>
    </row>
    <row r="1337" spans="1:4">
      <c r="A1337">
        <v>2047.4136475005569</v>
      </c>
      <c r="B1337">
        <v>250.2172337705376</v>
      </c>
      <c r="C1337" s="23">
        <v>216171.34</v>
      </c>
      <c r="D1337">
        <v>16.329999999999998</v>
      </c>
    </row>
    <row r="1338" spans="1:4">
      <c r="A1338">
        <v>104637.75533816288</v>
      </c>
      <c r="B1338">
        <v>17.328638577611123</v>
      </c>
      <c r="C1338" s="23">
        <v>151581.1</v>
      </c>
      <c r="D1338">
        <v>31.35</v>
      </c>
    </row>
    <row r="1339" spans="1:4">
      <c r="A1339">
        <v>992259.47226494364</v>
      </c>
      <c r="B1339">
        <v>7.650748426211881</v>
      </c>
      <c r="C1339" s="23">
        <v>221531.21</v>
      </c>
      <c r="D1339">
        <v>43.29</v>
      </c>
    </row>
    <row r="1340" spans="1:4">
      <c r="A1340">
        <v>22644.527161361442</v>
      </c>
      <c r="B1340">
        <v>10.350981119329624</v>
      </c>
      <c r="C1340" s="23">
        <v>156686.72</v>
      </c>
      <c r="D1340">
        <v>7.73</v>
      </c>
    </row>
    <row r="1341" spans="1:4">
      <c r="A1341">
        <v>853425.57685556693</v>
      </c>
      <c r="B1341">
        <v>0.44979686049287987</v>
      </c>
      <c r="C1341" s="23">
        <v>197633.92000000001</v>
      </c>
      <c r="D1341" t="s">
        <v>86</v>
      </c>
    </row>
    <row r="1342" spans="1:4">
      <c r="A1342">
        <v>1316760.4190303257</v>
      </c>
      <c r="B1342">
        <v>35.515835375423336</v>
      </c>
      <c r="C1342" s="23">
        <v>223039.81</v>
      </c>
      <c r="D1342">
        <v>25.15</v>
      </c>
    </row>
    <row r="1343" spans="1:4">
      <c r="A1343">
        <v>449.557740787966</v>
      </c>
      <c r="B1343">
        <v>2.3999861378346488</v>
      </c>
      <c r="C1343" s="23">
        <v>258945.92000000001</v>
      </c>
      <c r="D1343">
        <v>8.2899999999999991</v>
      </c>
    </row>
    <row r="1344" spans="1:4">
      <c r="A1344">
        <v>13036823.247616632</v>
      </c>
      <c r="B1344">
        <v>1.2751884013055093</v>
      </c>
      <c r="C1344" s="23">
        <v>193251.94</v>
      </c>
      <c r="D1344">
        <v>1.88</v>
      </c>
    </row>
    <row r="1345" spans="1:4">
      <c r="A1345">
        <v>659198.75242249481</v>
      </c>
      <c r="B1345">
        <v>0.75019620842444457</v>
      </c>
      <c r="C1345" s="23">
        <v>166174.22</v>
      </c>
      <c r="D1345" t="s">
        <v>86</v>
      </c>
    </row>
    <row r="1346" spans="1:4">
      <c r="A1346">
        <v>258479.69971507881</v>
      </c>
      <c r="B1346">
        <v>32.103233329047946</v>
      </c>
      <c r="C1346" s="23">
        <v>255847.07</v>
      </c>
      <c r="D1346">
        <v>17.7</v>
      </c>
    </row>
    <row r="1347" spans="1:4">
      <c r="A1347">
        <v>1044472.5939838216</v>
      </c>
      <c r="B1347">
        <v>2.0246206464876044</v>
      </c>
      <c r="C1347" s="23">
        <v>148400.07</v>
      </c>
      <c r="D1347">
        <v>25.64</v>
      </c>
    </row>
    <row r="1348" spans="1:4">
      <c r="A1348">
        <v>29926.76095717249</v>
      </c>
      <c r="B1348">
        <v>0</v>
      </c>
      <c r="C1348" s="23">
        <v>129765.3</v>
      </c>
      <c r="D1348" t="s">
        <v>86</v>
      </c>
    </row>
    <row r="1349" spans="1:4">
      <c r="A1349">
        <v>14242303.137314275</v>
      </c>
      <c r="B1349">
        <v>5.999659759289683</v>
      </c>
      <c r="C1349" s="23">
        <v>218751.42</v>
      </c>
      <c r="D1349" t="s">
        <v>86</v>
      </c>
    </row>
    <row r="1350" spans="1:4">
      <c r="A1350">
        <v>317174.69450524979</v>
      </c>
      <c r="B1350">
        <v>0.22512761921914484</v>
      </c>
      <c r="C1350" s="23">
        <v>182328.48</v>
      </c>
      <c r="D1350">
        <v>14.71</v>
      </c>
    </row>
    <row r="1351" spans="1:4">
      <c r="A1351">
        <v>7543933.8070412381</v>
      </c>
      <c r="B1351">
        <v>439.0717485716923</v>
      </c>
      <c r="C1351" s="23">
        <v>258857.68</v>
      </c>
      <c r="D1351">
        <v>36.630000000000003</v>
      </c>
    </row>
    <row r="1352" spans="1:4">
      <c r="A1352">
        <v>67.529953485899171</v>
      </c>
      <c r="B1352">
        <v>1.2749592123328046</v>
      </c>
      <c r="C1352" s="23">
        <v>166334.39999999999</v>
      </c>
      <c r="D1352">
        <v>12.03</v>
      </c>
    </row>
    <row r="1353" spans="1:4">
      <c r="A1353">
        <v>59482.716948570123</v>
      </c>
      <c r="B1353">
        <v>7.4966143415479983E-2</v>
      </c>
      <c r="C1353" s="23">
        <v>265519.21999999997</v>
      </c>
      <c r="D1353">
        <v>589.1</v>
      </c>
    </row>
    <row r="1354" spans="1:4">
      <c r="A1354">
        <v>5666417.6398308063</v>
      </c>
      <c r="B1354">
        <v>20.476376241494698</v>
      </c>
      <c r="C1354" s="23">
        <v>215937.82</v>
      </c>
      <c r="D1354">
        <v>25.44</v>
      </c>
    </row>
    <row r="1355" spans="1:4">
      <c r="A1355">
        <v>5349.8273112086499</v>
      </c>
      <c r="B1355">
        <v>4.2004723173181633</v>
      </c>
      <c r="C1355" s="23">
        <v>118378.37</v>
      </c>
      <c r="D1355">
        <v>31.81</v>
      </c>
    </row>
    <row r="1356" spans="1:4">
      <c r="A1356">
        <v>4831313.7474190341</v>
      </c>
      <c r="B1356">
        <v>16.651727793468986</v>
      </c>
      <c r="C1356" s="23">
        <v>121159.87</v>
      </c>
      <c r="D1356">
        <v>87.71</v>
      </c>
    </row>
    <row r="1357" spans="1:4">
      <c r="A1357">
        <v>947.27148989035322</v>
      </c>
      <c r="B1357">
        <v>36.450200098606494</v>
      </c>
      <c r="C1357" s="23">
        <v>137989.47</v>
      </c>
      <c r="D1357">
        <v>16.399999999999999</v>
      </c>
    </row>
    <row r="1358" spans="1:4">
      <c r="A1358">
        <v>3841.3076359000338</v>
      </c>
      <c r="B1358">
        <v>0</v>
      </c>
      <c r="C1358" s="23">
        <v>202942.64</v>
      </c>
      <c r="D1358" t="s">
        <v>86</v>
      </c>
    </row>
    <row r="1359" spans="1:4">
      <c r="A1359">
        <v>151590.7270870475</v>
      </c>
      <c r="B1359">
        <v>71.556204565782338</v>
      </c>
      <c r="C1359" s="23">
        <v>257933.34</v>
      </c>
      <c r="D1359">
        <v>19.899999999999999</v>
      </c>
    </row>
    <row r="1360" spans="1:4">
      <c r="A1360">
        <v>292122.53861412394</v>
      </c>
      <c r="B1360">
        <v>64.95314863560553</v>
      </c>
      <c r="C1360" s="23">
        <v>189928.63</v>
      </c>
      <c r="D1360">
        <v>15.82</v>
      </c>
    </row>
    <row r="1361" spans="1:4">
      <c r="A1361">
        <v>10484609.023877397</v>
      </c>
      <c r="B1361">
        <v>0.22489843024643993</v>
      </c>
      <c r="C1361" s="23">
        <v>220203.76</v>
      </c>
      <c r="D1361">
        <v>14.85</v>
      </c>
    </row>
    <row r="1362" spans="1:4">
      <c r="A1362">
        <v>138.68693181646512</v>
      </c>
      <c r="B1362">
        <v>164.18568785638649</v>
      </c>
      <c r="C1362" s="23">
        <v>169755.83</v>
      </c>
      <c r="D1362">
        <v>11.86</v>
      </c>
    </row>
    <row r="1363" spans="1:4">
      <c r="A1363">
        <v>435492.06197504513</v>
      </c>
      <c r="B1363">
        <v>159.98456617031235</v>
      </c>
      <c r="C1363" s="23">
        <v>168692.77</v>
      </c>
      <c r="D1363">
        <v>19.059999999999999</v>
      </c>
    </row>
    <row r="1364" spans="1:4">
      <c r="A1364">
        <v>285567.77489234594</v>
      </c>
      <c r="B1364">
        <v>0</v>
      </c>
      <c r="C1364" s="23">
        <v>185386.44</v>
      </c>
      <c r="D1364">
        <v>12.65</v>
      </c>
    </row>
    <row r="1365" spans="1:4">
      <c r="A1365">
        <v>5593064.1428035274</v>
      </c>
      <c r="B1365">
        <v>0</v>
      </c>
      <c r="C1365" s="23">
        <v>193834.36</v>
      </c>
      <c r="D1365" t="s">
        <v>86</v>
      </c>
    </row>
    <row r="1366" spans="1:4">
      <c r="A1366">
        <v>42551.353159952414</v>
      </c>
      <c r="B1366">
        <v>0</v>
      </c>
      <c r="C1366" s="23">
        <v>261036.78</v>
      </c>
      <c r="D1366">
        <v>19.510000000000002</v>
      </c>
    </row>
    <row r="1367" spans="1:4">
      <c r="A1367">
        <v>2059539.1750157066</v>
      </c>
      <c r="B1367">
        <v>18.825745952517906</v>
      </c>
      <c r="C1367" s="23">
        <v>301878.40000000002</v>
      </c>
      <c r="D1367">
        <v>73.680000000000007</v>
      </c>
    </row>
    <row r="1368" spans="1:4">
      <c r="A1368">
        <v>3291.4251312105748</v>
      </c>
      <c r="B1368">
        <v>3.2998090477931137</v>
      </c>
      <c r="C1368" s="23">
        <v>146330.82</v>
      </c>
      <c r="D1368">
        <v>58.9</v>
      </c>
    </row>
    <row r="1369" spans="1:4">
      <c r="A1369">
        <v>3060558.9216900957</v>
      </c>
      <c r="B1369">
        <v>0.30009376263462484</v>
      </c>
      <c r="C1369" s="23">
        <v>215884.03</v>
      </c>
      <c r="D1369">
        <v>25.02</v>
      </c>
    </row>
    <row r="1370" spans="1:4">
      <c r="A1370">
        <v>838.96152761663836</v>
      </c>
      <c r="B1370">
        <v>0.22512761921914484</v>
      </c>
      <c r="C1370" s="23">
        <v>178236.52</v>
      </c>
      <c r="D1370">
        <v>26.35</v>
      </c>
    </row>
    <row r="1371" spans="1:4">
      <c r="A1371">
        <v>194020.42539753611</v>
      </c>
      <c r="B1371">
        <v>0</v>
      </c>
      <c r="C1371" s="23">
        <v>233631.19</v>
      </c>
      <c r="D1371">
        <v>42.04</v>
      </c>
    </row>
    <row r="1372" spans="1:4">
      <c r="A1372">
        <v>36032.271715565912</v>
      </c>
      <c r="B1372">
        <v>1.4998576425792445</v>
      </c>
      <c r="C1372" s="23">
        <v>165684.60999999999</v>
      </c>
      <c r="D1372" t="s">
        <v>86</v>
      </c>
    </row>
    <row r="1373" spans="1:4">
      <c r="A1373">
        <v>5986154.7205370143</v>
      </c>
      <c r="B1373">
        <v>0.22489843024643993</v>
      </c>
      <c r="C1373" s="23">
        <v>184414.34</v>
      </c>
      <c r="D1373">
        <v>44.46</v>
      </c>
    </row>
    <row r="1374" spans="1:4">
      <c r="A1374">
        <v>36869849.303327471</v>
      </c>
      <c r="B1374">
        <v>0</v>
      </c>
      <c r="C1374" s="23">
        <v>197156.74</v>
      </c>
      <c r="D1374">
        <v>44.73</v>
      </c>
    </row>
    <row r="1375" spans="1:4">
      <c r="A1375">
        <v>830331.53280074103</v>
      </c>
      <c r="B1375">
        <v>7.4966143415479983E-2</v>
      </c>
      <c r="C1375" s="23">
        <v>254172.89</v>
      </c>
      <c r="D1375">
        <v>35.200000000000003</v>
      </c>
    </row>
    <row r="1376" spans="1:4">
      <c r="A1376">
        <v>4510570.39688092</v>
      </c>
      <c r="B1376">
        <v>0</v>
      </c>
      <c r="C1376" s="23">
        <v>152004.79999999999</v>
      </c>
      <c r="D1376">
        <v>21.85</v>
      </c>
    </row>
    <row r="1377" spans="1:4">
      <c r="A1377">
        <v>66155.783820614874</v>
      </c>
      <c r="B1377">
        <v>3.675938502382508</v>
      </c>
      <c r="C1377" s="23">
        <v>111747.39</v>
      </c>
      <c r="D1377">
        <v>7.98</v>
      </c>
    </row>
    <row r="1378" spans="1:4">
      <c r="A1378">
        <v>1617.946753077026</v>
      </c>
      <c r="B1378">
        <v>0.75019620842444457</v>
      </c>
      <c r="C1378" s="23">
        <v>128660.48</v>
      </c>
      <c r="D1378" t="s">
        <v>86</v>
      </c>
    </row>
    <row r="1379" spans="1:4">
      <c r="A1379">
        <v>671324.01314463618</v>
      </c>
      <c r="B1379">
        <v>0.45002604946558478</v>
      </c>
      <c r="C1379" s="23">
        <v>143442.88</v>
      </c>
      <c r="D1379">
        <v>11.27</v>
      </c>
    </row>
    <row r="1380" spans="1:4">
      <c r="A1380">
        <v>474997.54394606705</v>
      </c>
      <c r="B1380">
        <v>2.4005209121042936</v>
      </c>
      <c r="C1380" s="23">
        <v>238276.27</v>
      </c>
      <c r="D1380">
        <v>56.6</v>
      </c>
    </row>
    <row r="1381" spans="1:4">
      <c r="A1381">
        <v>44347.356821271911</v>
      </c>
      <c r="B1381">
        <v>51.306254681018771</v>
      </c>
      <c r="C1381" s="23">
        <v>112850.35</v>
      </c>
      <c r="D1381">
        <v>56.19</v>
      </c>
    </row>
    <row r="1382" spans="1:4">
      <c r="A1382">
        <v>9591323.109488735</v>
      </c>
      <c r="B1382">
        <v>1.7999514052138692</v>
      </c>
      <c r="C1382" s="23">
        <v>156012.17000000001</v>
      </c>
      <c r="D1382">
        <v>21.03</v>
      </c>
    </row>
    <row r="1383" spans="1:4">
      <c r="A1383">
        <v>113831.36574137308</v>
      </c>
      <c r="B1383">
        <v>143.55655266406416</v>
      </c>
      <c r="C1383" s="23">
        <v>165531.41</v>
      </c>
      <c r="D1383">
        <v>13.17</v>
      </c>
    </row>
    <row r="1384" spans="1:4">
      <c r="A1384">
        <v>1866517.5937886506</v>
      </c>
      <c r="B1384">
        <v>0</v>
      </c>
      <c r="C1384" s="23">
        <v>136399.54</v>
      </c>
      <c r="D1384">
        <v>30.38</v>
      </c>
    </row>
    <row r="1385" spans="1:4">
      <c r="A1385">
        <v>649221.08005744021</v>
      </c>
      <c r="B1385">
        <v>2.100656338442374</v>
      </c>
      <c r="C1385" s="23">
        <v>130037.27</v>
      </c>
      <c r="D1385">
        <v>30.93</v>
      </c>
    </row>
    <row r="1386" spans="1:4">
      <c r="A1386">
        <v>2061685.3933453679</v>
      </c>
      <c r="B1386">
        <v>0</v>
      </c>
      <c r="C1386" s="23">
        <v>140033.16</v>
      </c>
      <c r="D1386">
        <v>11.01</v>
      </c>
    </row>
    <row r="1387" spans="1:4">
      <c r="A1387">
        <v>11780686.939192429</v>
      </c>
      <c r="B1387">
        <v>29.997076455260654</v>
      </c>
      <c r="C1387" s="23">
        <v>126402.83</v>
      </c>
      <c r="D1387">
        <v>45.48</v>
      </c>
    </row>
    <row r="1388" spans="1:4">
      <c r="A1388">
        <v>21545.939257976923</v>
      </c>
      <c r="B1388">
        <v>1.7997222162411644</v>
      </c>
      <c r="C1388" s="23">
        <v>231994.97</v>
      </c>
      <c r="D1388" t="s">
        <v>86</v>
      </c>
    </row>
    <row r="1389" spans="1:4">
      <c r="A1389">
        <v>10769.375223511937</v>
      </c>
      <c r="B1389">
        <v>27.975053283797038</v>
      </c>
      <c r="C1389" s="23">
        <v>258911.42</v>
      </c>
      <c r="D1389">
        <v>8.16</v>
      </c>
    </row>
    <row r="1390" spans="1:4">
      <c r="A1390">
        <v>4742844.4823158914</v>
      </c>
      <c r="B1390">
        <v>0.75019620842444457</v>
      </c>
      <c r="C1390" s="23">
        <v>243644.3</v>
      </c>
      <c r="D1390">
        <v>73.3</v>
      </c>
    </row>
    <row r="1391" spans="1:4">
      <c r="A1391">
        <v>486190.09950726136</v>
      </c>
      <c r="B1391">
        <v>4.3504046041491229</v>
      </c>
      <c r="C1391" s="23">
        <v>165221.23000000001</v>
      </c>
      <c r="D1391">
        <v>18.21</v>
      </c>
    </row>
    <row r="1392" spans="1:4">
      <c r="A1392">
        <v>2817.2357879452852</v>
      </c>
      <c r="B1392">
        <v>1.8004861794835141</v>
      </c>
      <c r="C1392" s="23">
        <v>248324.75</v>
      </c>
      <c r="D1392">
        <v>20.07</v>
      </c>
    </row>
    <row r="1393" spans="1:4">
      <c r="A1393">
        <v>117536.39591518899</v>
      </c>
      <c r="B1393">
        <v>2.100656338442374</v>
      </c>
      <c r="C1393" s="23">
        <v>230052.9</v>
      </c>
      <c r="D1393">
        <v>34.72</v>
      </c>
    </row>
    <row r="1394" spans="1:4">
      <c r="A1394">
        <v>154745.32911908953</v>
      </c>
      <c r="B1394">
        <v>0</v>
      </c>
      <c r="C1394" s="23">
        <v>189491.25</v>
      </c>
      <c r="D1394">
        <v>18.38</v>
      </c>
    </row>
    <row r="1395" spans="1:4">
      <c r="A1395">
        <v>8688.1090960437232</v>
      </c>
      <c r="B1395">
        <v>2.325019994419169</v>
      </c>
      <c r="C1395" s="23">
        <v>165400.35</v>
      </c>
      <c r="D1395">
        <v>15.03</v>
      </c>
    </row>
    <row r="1396" spans="1:4">
      <c r="A1396">
        <v>210532.43366875255</v>
      </c>
      <c r="B1396">
        <v>0.97455986440123976</v>
      </c>
      <c r="C1396" s="23">
        <v>146243.22</v>
      </c>
      <c r="D1396">
        <v>47.96</v>
      </c>
    </row>
    <row r="1397" spans="1:4">
      <c r="A1397">
        <v>2723341.4459743961</v>
      </c>
      <c r="B1397">
        <v>0</v>
      </c>
      <c r="C1397" s="23">
        <v>113288.64</v>
      </c>
      <c r="D1397">
        <v>16.78</v>
      </c>
    </row>
    <row r="1398" spans="1:4">
      <c r="A1398">
        <v>3511.0396311752047</v>
      </c>
      <c r="B1398">
        <v>0.22489843024643993</v>
      </c>
      <c r="C1398" s="23">
        <v>227002.78</v>
      </c>
      <c r="D1398">
        <v>20.47</v>
      </c>
    </row>
    <row r="1399" spans="1:4">
      <c r="A1399">
        <v>2403.0888070580954</v>
      </c>
      <c r="B1399">
        <v>9.2997743923797369</v>
      </c>
      <c r="C1399" s="23">
        <v>235879.4</v>
      </c>
      <c r="D1399">
        <v>26.47</v>
      </c>
    </row>
    <row r="1400" spans="1:4">
      <c r="A1400">
        <v>34673.644784860822</v>
      </c>
      <c r="B1400">
        <v>3.2251484896745737</v>
      </c>
      <c r="C1400" s="23">
        <v>241286.74</v>
      </c>
      <c r="D1400">
        <v>91.57</v>
      </c>
    </row>
    <row r="1401" spans="1:4">
      <c r="A1401">
        <v>4665.724039523926</v>
      </c>
      <c r="B1401">
        <v>1.650324703679849</v>
      </c>
      <c r="C1401" s="23">
        <v>136269.65</v>
      </c>
      <c r="D1401">
        <v>14.42</v>
      </c>
    </row>
    <row r="1402" spans="1:4">
      <c r="A1402">
        <v>8762.7979793223203</v>
      </c>
      <c r="B1402">
        <v>0.5252977781780046</v>
      </c>
      <c r="C1402" s="23">
        <v>83520.27</v>
      </c>
      <c r="D1402" t="s">
        <v>86</v>
      </c>
    </row>
    <row r="1403" spans="1:4">
      <c r="A1403">
        <v>384252.55395084043</v>
      </c>
      <c r="B1403">
        <v>14.176622719570389</v>
      </c>
      <c r="C1403" s="23">
        <v>103986.1</v>
      </c>
      <c r="D1403">
        <v>30.48</v>
      </c>
    </row>
    <row r="1404" spans="1:4">
      <c r="A1404">
        <v>73176.15123022531</v>
      </c>
      <c r="B1404">
        <v>11.474785703643711</v>
      </c>
      <c r="C1404" s="23">
        <v>151712.17000000001</v>
      </c>
      <c r="D1404">
        <v>16.02</v>
      </c>
    </row>
    <row r="1405" spans="1:4">
      <c r="A1405">
        <v>4958.6536491040788</v>
      </c>
      <c r="B1405">
        <v>15.827558593844117</v>
      </c>
      <c r="C1405" s="23">
        <v>171250.18</v>
      </c>
      <c r="D1405">
        <v>19.46</v>
      </c>
    </row>
    <row r="1406" spans="1:4">
      <c r="A1406">
        <v>2357915.3054350368</v>
      </c>
      <c r="B1406">
        <v>0</v>
      </c>
      <c r="C1406" s="23">
        <v>148416.44</v>
      </c>
      <c r="D1406">
        <v>5.42</v>
      </c>
    </row>
    <row r="1407" spans="1:4">
      <c r="A1407">
        <v>60656.775835565619</v>
      </c>
      <c r="B1407">
        <v>4.3504046041491229</v>
      </c>
      <c r="C1407" s="23">
        <v>225753.66</v>
      </c>
      <c r="D1407">
        <v>49.13</v>
      </c>
    </row>
    <row r="1408" spans="1:4">
      <c r="A1408">
        <v>138938.76329253102</v>
      </c>
      <c r="B1408">
        <v>0.22512761921914484</v>
      </c>
      <c r="C1408" s="23">
        <v>202774.28</v>
      </c>
      <c r="D1408">
        <v>28.55</v>
      </c>
    </row>
    <row r="1409" spans="1:4">
      <c r="A1409">
        <v>6430232.9799899617</v>
      </c>
      <c r="B1409">
        <v>0</v>
      </c>
      <c r="C1409" s="23">
        <v>184846.66</v>
      </c>
      <c r="D1409">
        <v>23.38</v>
      </c>
    </row>
    <row r="1410" spans="1:4">
      <c r="A1410">
        <v>90981.58524812547</v>
      </c>
      <c r="B1410">
        <v>1.1250269255018446</v>
      </c>
      <c r="C1410" s="23">
        <v>158546.41</v>
      </c>
      <c r="D1410">
        <v>26.46</v>
      </c>
    </row>
    <row r="1411" spans="1:4">
      <c r="A1411">
        <v>28984.679888632152</v>
      </c>
      <c r="B1411">
        <v>0.30009376263462484</v>
      </c>
      <c r="C1411" s="23">
        <v>133682.10999999999</v>
      </c>
      <c r="D1411">
        <v>20.98</v>
      </c>
    </row>
    <row r="1412" spans="1:4">
      <c r="A1412">
        <v>132697.97785636981</v>
      </c>
      <c r="B1412">
        <v>0.22489843024643993</v>
      </c>
      <c r="C1412" s="23">
        <v>353444.73</v>
      </c>
      <c r="D1412">
        <v>101.78</v>
      </c>
    </row>
    <row r="1413" spans="1:4">
      <c r="A1413">
        <v>24108.423208721913</v>
      </c>
      <c r="B1413">
        <v>0</v>
      </c>
      <c r="C1413" s="23">
        <v>116677.23</v>
      </c>
      <c r="D1413">
        <v>52.73</v>
      </c>
    </row>
    <row r="1414" spans="1:4">
      <c r="A1414">
        <v>1020224.4212087238</v>
      </c>
      <c r="B1414">
        <v>66.451631144348539</v>
      </c>
      <c r="C1414" s="23">
        <v>132966.35</v>
      </c>
      <c r="D1414">
        <v>70.88</v>
      </c>
    </row>
    <row r="1415" spans="1:4">
      <c r="A1415">
        <v>97257.652191076661</v>
      </c>
      <c r="B1415">
        <v>0</v>
      </c>
      <c r="C1415" s="23">
        <v>186217.39</v>
      </c>
      <c r="D1415">
        <v>47.71</v>
      </c>
    </row>
    <row r="1416" spans="1:4">
      <c r="A1416">
        <v>23.361930659304139</v>
      </c>
      <c r="B1416">
        <v>0</v>
      </c>
      <c r="C1416" s="23">
        <v>124828.66</v>
      </c>
      <c r="D1416">
        <v>19.02</v>
      </c>
    </row>
    <row r="1417" spans="1:4">
      <c r="A1417">
        <v>1599668.2037543729</v>
      </c>
      <c r="B1417">
        <v>0</v>
      </c>
      <c r="C1417" s="23">
        <v>178415.77</v>
      </c>
      <c r="D1417">
        <v>14.39</v>
      </c>
    </row>
    <row r="1418" spans="1:4">
      <c r="A1418">
        <v>277887.81776585273</v>
      </c>
      <c r="B1418">
        <v>0</v>
      </c>
      <c r="C1418" s="23">
        <v>320046.51</v>
      </c>
      <c r="D1418">
        <v>23.68</v>
      </c>
    </row>
    <row r="1419" spans="1:4">
      <c r="A1419">
        <v>27573.854256231669</v>
      </c>
      <c r="B1419">
        <v>0</v>
      </c>
      <c r="C1419" s="23">
        <v>130740.32</v>
      </c>
      <c r="D1419">
        <v>37.71</v>
      </c>
    </row>
    <row r="1420" spans="1:4">
      <c r="A1420">
        <v>51062.756206505022</v>
      </c>
      <c r="B1420">
        <v>7.4966143415479983E-2</v>
      </c>
      <c r="C1420" s="23">
        <v>188880.12</v>
      </c>
      <c r="D1420">
        <v>41.82</v>
      </c>
    </row>
    <row r="1421" spans="1:4">
      <c r="A1421">
        <v>634.83920343382374</v>
      </c>
      <c r="B1421">
        <v>0.67492447971202474</v>
      </c>
      <c r="C1421" s="23">
        <v>264578.53999999998</v>
      </c>
      <c r="D1421">
        <v>36.65</v>
      </c>
    </row>
    <row r="1422" spans="1:4">
      <c r="A1422">
        <v>846672.03156642755</v>
      </c>
      <c r="B1422">
        <v>0</v>
      </c>
      <c r="C1422" s="23">
        <v>176418.07</v>
      </c>
      <c r="D1422">
        <v>19.66</v>
      </c>
    </row>
    <row r="1423" spans="1:4">
      <c r="A1423">
        <v>21726.557394970685</v>
      </c>
      <c r="B1423">
        <v>1.6497899294102043</v>
      </c>
      <c r="C1423" s="23">
        <v>236962.92</v>
      </c>
      <c r="D1423">
        <v>20.76</v>
      </c>
    </row>
    <row r="1424" spans="1:4">
      <c r="A1424">
        <v>74699.942413002733</v>
      </c>
      <c r="B1424">
        <v>189.30675634402309</v>
      </c>
      <c r="C1424" s="23">
        <v>194173.08</v>
      </c>
      <c r="D1424">
        <v>17</v>
      </c>
    </row>
    <row r="1425" spans="1:4">
      <c r="A1425">
        <v>1319.89880830622</v>
      </c>
      <c r="B1425">
        <v>0</v>
      </c>
      <c r="C1425" s="23">
        <v>256672.87</v>
      </c>
      <c r="D1425" t="s">
        <v>86</v>
      </c>
    </row>
    <row r="1426" spans="1:4">
      <c r="A1426">
        <v>4931.92718583844</v>
      </c>
      <c r="B1426">
        <v>0.30009376263462484</v>
      </c>
      <c r="C1426" s="23">
        <v>117447.35</v>
      </c>
      <c r="D1426">
        <v>22.94</v>
      </c>
    </row>
    <row r="1427" spans="1:4">
      <c r="A1427">
        <v>4930667.5713382578</v>
      </c>
      <c r="B1427">
        <v>22.20082672902344</v>
      </c>
      <c r="C1427" s="23">
        <v>128059.69</v>
      </c>
      <c r="D1427" t="s">
        <v>86</v>
      </c>
    </row>
    <row r="1428" spans="1:4">
      <c r="A1428">
        <v>325604.9458783046</v>
      </c>
      <c r="B1428">
        <v>42.376039659344229</v>
      </c>
      <c r="C1428" s="23">
        <v>141394.35999999999</v>
      </c>
      <c r="D1428">
        <v>2.4700000000000002</v>
      </c>
    </row>
    <row r="1429" spans="1:4">
      <c r="A1429">
        <v>6285797.6950422702</v>
      </c>
      <c r="B1429">
        <v>0</v>
      </c>
      <c r="C1429" s="23">
        <v>127490.69</v>
      </c>
      <c r="D1429">
        <v>27.87</v>
      </c>
    </row>
    <row r="1430" spans="1:4">
      <c r="A1430">
        <v>14826.469587649864</v>
      </c>
      <c r="B1430">
        <v>3262.009851442951</v>
      </c>
      <c r="C1430" s="23">
        <v>157425.19</v>
      </c>
      <c r="D1430" t="s">
        <v>86</v>
      </c>
    </row>
    <row r="1431" spans="1:4">
      <c r="A1431">
        <v>7897080.156110811</v>
      </c>
      <c r="B1431">
        <v>1.5000868315519496</v>
      </c>
      <c r="C1431" s="23">
        <v>134536.57999999999</v>
      </c>
      <c r="D1431">
        <v>81.489999999999995</v>
      </c>
    </row>
    <row r="1432" spans="1:4">
      <c r="A1432">
        <v>14375.992490987677</v>
      </c>
      <c r="B1432">
        <v>3.3742404169389486</v>
      </c>
      <c r="C1432" s="23">
        <v>112903.75</v>
      </c>
      <c r="D1432">
        <v>24.05</v>
      </c>
    </row>
    <row r="1433" spans="1:4">
      <c r="A1433">
        <v>350964.12013483612</v>
      </c>
      <c r="B1433">
        <v>0</v>
      </c>
      <c r="C1433" s="23">
        <v>178577.43</v>
      </c>
      <c r="D1433">
        <v>40.450000000000003</v>
      </c>
    </row>
    <row r="1434" spans="1:4">
      <c r="A1434">
        <v>125023.48973214172</v>
      </c>
      <c r="B1434">
        <v>7.4966143415479983E-2</v>
      </c>
      <c r="C1434" s="23">
        <v>209594.57</v>
      </c>
      <c r="D1434">
        <v>62.84</v>
      </c>
    </row>
    <row r="1435" spans="1:4">
      <c r="A1435">
        <v>826415.87356776837</v>
      </c>
      <c r="B1435">
        <v>3.5260062155515479</v>
      </c>
      <c r="C1435" s="23">
        <v>157665.43</v>
      </c>
      <c r="D1435" t="s">
        <v>86</v>
      </c>
    </row>
    <row r="1436" spans="1:4">
      <c r="A1436">
        <v>13556.914691787269</v>
      </c>
      <c r="B1436">
        <v>0</v>
      </c>
      <c r="C1436" s="23">
        <v>330321.03000000003</v>
      </c>
      <c r="D1436">
        <v>64.31</v>
      </c>
    </row>
    <row r="1437" spans="1:4">
      <c r="A1437">
        <v>335506.58994709037</v>
      </c>
      <c r="B1437">
        <v>0.97532382764358949</v>
      </c>
      <c r="C1437" s="23">
        <v>127778.46</v>
      </c>
      <c r="D1437">
        <v>10.38</v>
      </c>
    </row>
    <row r="1438" spans="1:4">
      <c r="A1438">
        <v>504732.3418413031</v>
      </c>
      <c r="B1438">
        <v>0.45002604946558478</v>
      </c>
      <c r="C1438" s="23">
        <v>162768.98000000001</v>
      </c>
      <c r="D1438" t="s">
        <v>86</v>
      </c>
    </row>
    <row r="1439" spans="1:4">
      <c r="A1439">
        <v>66919.472326029223</v>
      </c>
      <c r="B1439">
        <v>0</v>
      </c>
      <c r="C1439" s="23">
        <v>100111.66</v>
      </c>
      <c r="D1439">
        <v>36.24</v>
      </c>
    </row>
    <row r="1440" spans="1:4">
      <c r="A1440">
        <v>9133712.9116937649</v>
      </c>
      <c r="B1440">
        <v>0</v>
      </c>
      <c r="C1440" s="23">
        <v>177235.71</v>
      </c>
      <c r="D1440" t="s">
        <v>86</v>
      </c>
    </row>
    <row r="1441" spans="1:4">
      <c r="A1441">
        <v>158257.93888947155</v>
      </c>
      <c r="B1441">
        <v>1.1255616997714892</v>
      </c>
      <c r="C1441" s="23">
        <v>178377.13</v>
      </c>
      <c r="D1441">
        <v>24.9</v>
      </c>
    </row>
    <row r="1442" spans="1:4">
      <c r="A1442">
        <v>30617.56532466468</v>
      </c>
      <c r="B1442">
        <v>0.82516235183992448</v>
      </c>
      <c r="C1442" s="23">
        <v>130021.2</v>
      </c>
      <c r="D1442">
        <v>31.02</v>
      </c>
    </row>
    <row r="1443" spans="1:4">
      <c r="A1443">
        <v>427.17714857039419</v>
      </c>
      <c r="B1443">
        <v>0.5252977781780046</v>
      </c>
      <c r="C1443" s="23">
        <v>181352.46</v>
      </c>
      <c r="D1443">
        <v>22.65</v>
      </c>
    </row>
    <row r="1444" spans="1:4">
      <c r="A1444">
        <v>6933611.0668874979</v>
      </c>
      <c r="B1444">
        <v>0.82485676654298468</v>
      </c>
      <c r="C1444" s="23">
        <v>187881.49</v>
      </c>
      <c r="D1444">
        <v>36.57</v>
      </c>
    </row>
    <row r="1445" spans="1:4">
      <c r="A1445">
        <v>439925.91618170514</v>
      </c>
      <c r="B1445">
        <v>0.30009376263462484</v>
      </c>
      <c r="C1445" s="23">
        <v>162030.78</v>
      </c>
      <c r="D1445">
        <v>28.39</v>
      </c>
    </row>
    <row r="1446" spans="1:4">
      <c r="A1446">
        <v>14281248.510224191</v>
      </c>
      <c r="B1446">
        <v>11.5502102250046</v>
      </c>
      <c r="C1446" s="23">
        <v>112717.08</v>
      </c>
      <c r="D1446">
        <v>9.3800000000000008</v>
      </c>
    </row>
    <row r="1447" spans="1:4">
      <c r="A1447">
        <v>2558.7664170793028</v>
      </c>
      <c r="B1447">
        <v>0.60026392159348463</v>
      </c>
      <c r="C1447" s="23">
        <v>106649.36</v>
      </c>
      <c r="D1447">
        <v>15.11</v>
      </c>
    </row>
    <row r="1448" spans="1:4">
      <c r="A1448">
        <v>125491.95199774149</v>
      </c>
      <c r="B1448">
        <v>1.5000868315519496</v>
      </c>
      <c r="C1448" s="23">
        <v>189228.12</v>
      </c>
      <c r="D1448">
        <v>34.200000000000003</v>
      </c>
    </row>
    <row r="1449" spans="1:4">
      <c r="A1449">
        <v>175341.57694474948</v>
      </c>
      <c r="B1449">
        <v>0</v>
      </c>
      <c r="C1449" s="23">
        <v>207084.3</v>
      </c>
      <c r="D1449" t="s">
        <v>86</v>
      </c>
    </row>
    <row r="1450" spans="1:4">
      <c r="A1450">
        <v>84640.583395339432</v>
      </c>
      <c r="B1450">
        <v>0</v>
      </c>
      <c r="C1450" s="23">
        <v>101855.86</v>
      </c>
      <c r="D1450">
        <v>38.85</v>
      </c>
    </row>
    <row r="1451" spans="1:4">
      <c r="A1451">
        <v>94501.976260053751</v>
      </c>
      <c r="B1451">
        <v>7.4966143415479983E-2</v>
      </c>
      <c r="C1451" s="23">
        <v>159634.9</v>
      </c>
      <c r="D1451">
        <v>40.61</v>
      </c>
    </row>
    <row r="1452" spans="1:4">
      <c r="A1452">
        <v>1072602.6605778467</v>
      </c>
      <c r="B1452">
        <v>0</v>
      </c>
      <c r="C1452" s="23">
        <v>202101.4</v>
      </c>
      <c r="D1452">
        <v>46.06</v>
      </c>
    </row>
    <row r="1453" spans="1:4">
      <c r="A1453">
        <v>6998.7347231035756</v>
      </c>
      <c r="B1453">
        <v>0</v>
      </c>
      <c r="C1453" s="23">
        <v>230966.96</v>
      </c>
      <c r="D1453">
        <v>37.47</v>
      </c>
    </row>
    <row r="1454" spans="1:4">
      <c r="A1454">
        <v>444875.43205035321</v>
      </c>
      <c r="B1454">
        <v>0</v>
      </c>
      <c r="C1454" s="23">
        <v>134735.73000000001</v>
      </c>
      <c r="D1454">
        <v>62.41</v>
      </c>
    </row>
    <row r="1455" spans="1:4">
      <c r="A1455">
        <v>6335.2583502441994</v>
      </c>
      <c r="B1455">
        <v>0.22512761921914484</v>
      </c>
      <c r="C1455" s="23">
        <v>123978.37</v>
      </c>
      <c r="D1455">
        <v>6.59</v>
      </c>
    </row>
    <row r="1456" spans="1:4">
      <c r="A1456">
        <v>2324472.703610417</v>
      </c>
      <c r="B1456">
        <v>33.975935384274479</v>
      </c>
      <c r="C1456" s="23">
        <v>94324.75</v>
      </c>
      <c r="D1456">
        <v>18.95</v>
      </c>
    </row>
    <row r="1457" spans="1:4">
      <c r="A1457">
        <v>936.84740961217051</v>
      </c>
      <c r="B1457">
        <v>0.22512761921914484</v>
      </c>
      <c r="C1457" s="23">
        <v>169042.86</v>
      </c>
      <c r="D1457">
        <v>20.37</v>
      </c>
    </row>
    <row r="1458" spans="1:4">
      <c r="A1458">
        <v>6213957.4996409239</v>
      </c>
      <c r="B1458">
        <v>33.002292275764063</v>
      </c>
      <c r="C1458" s="23">
        <v>311182.09999999998</v>
      </c>
      <c r="D1458">
        <v>21.73</v>
      </c>
    </row>
    <row r="1459" spans="1:4">
      <c r="A1459">
        <v>1189715.7404270291</v>
      </c>
      <c r="B1459">
        <v>6.3747196653397875</v>
      </c>
      <c r="C1459" s="23">
        <v>278836.96000000002</v>
      </c>
      <c r="D1459">
        <v>22.03</v>
      </c>
    </row>
    <row r="1460" spans="1:4">
      <c r="A1460">
        <v>182689.37306378494</v>
      </c>
      <c r="B1460">
        <v>0.52476300390835984</v>
      </c>
      <c r="C1460" s="23">
        <v>155509.35</v>
      </c>
      <c r="D1460">
        <v>17.43</v>
      </c>
    </row>
    <row r="1461" spans="1:4">
      <c r="A1461">
        <v>705595.37530666857</v>
      </c>
      <c r="B1461">
        <v>0.30009376263462484</v>
      </c>
      <c r="C1461" s="23">
        <v>158118.69</v>
      </c>
      <c r="D1461">
        <v>43.78</v>
      </c>
    </row>
    <row r="1462" spans="1:4">
      <c r="A1462">
        <v>938706.25981053559</v>
      </c>
      <c r="B1462">
        <v>0.5249921928810648</v>
      </c>
      <c r="C1462" s="23">
        <v>195818.55</v>
      </c>
      <c r="D1462">
        <v>43.26</v>
      </c>
    </row>
    <row r="1463" spans="1:4">
      <c r="A1463">
        <v>2027640.3700378209</v>
      </c>
      <c r="B1463">
        <v>1.2754939866024491</v>
      </c>
      <c r="C1463" s="23">
        <v>153505.4</v>
      </c>
      <c r="D1463" t="s">
        <v>86</v>
      </c>
    </row>
    <row r="1464" spans="1:4">
      <c r="A1464">
        <v>7934.6039519774931</v>
      </c>
      <c r="B1464">
        <v>2.2502830399763938</v>
      </c>
      <c r="C1464" s="23">
        <v>205591.24</v>
      </c>
      <c r="D1464">
        <v>177.08</v>
      </c>
    </row>
    <row r="1465" spans="1:4">
      <c r="A1465">
        <v>28848.511194656443</v>
      </c>
      <c r="B1465">
        <v>0</v>
      </c>
      <c r="C1465" s="23">
        <v>183829.44</v>
      </c>
      <c r="D1465">
        <v>10.82</v>
      </c>
    </row>
    <row r="1466" spans="1:4">
      <c r="A1466">
        <v>19955.64153421501</v>
      </c>
      <c r="B1466">
        <v>0</v>
      </c>
      <c r="C1466" s="23">
        <v>149209.34</v>
      </c>
      <c r="D1466">
        <v>90.32</v>
      </c>
    </row>
    <row r="1467" spans="1:4">
      <c r="A1467">
        <v>387.47358602202672</v>
      </c>
      <c r="B1467">
        <v>9.9004966919186312</v>
      </c>
      <c r="C1467" s="23">
        <v>115959.18</v>
      </c>
      <c r="D1467">
        <v>9.48</v>
      </c>
    </row>
    <row r="1468" spans="1:4">
      <c r="A1468">
        <v>1420550.0212410204</v>
      </c>
      <c r="B1468">
        <v>0.74989062312750465</v>
      </c>
      <c r="C1468" s="23">
        <v>190346.79</v>
      </c>
      <c r="D1468" t="s">
        <v>86</v>
      </c>
    </row>
    <row r="1469" spans="1:4">
      <c r="A1469">
        <v>1354484.4958407262</v>
      </c>
      <c r="B1469">
        <v>0</v>
      </c>
      <c r="C1469" s="23">
        <v>142347.07</v>
      </c>
      <c r="D1469">
        <v>22.48</v>
      </c>
    </row>
    <row r="1470" spans="1:4">
      <c r="A1470">
        <v>5262947.3148176922</v>
      </c>
      <c r="B1470">
        <v>4.7244713579841733</v>
      </c>
      <c r="C1470" s="23">
        <v>112922.64</v>
      </c>
      <c r="D1470" t="s">
        <v>86</v>
      </c>
    </row>
    <row r="1471" spans="1:4">
      <c r="A1471">
        <v>426.4475725389434</v>
      </c>
      <c r="B1471">
        <v>2.9994096998615492</v>
      </c>
      <c r="C1471" s="23">
        <v>152229</v>
      </c>
      <c r="D1471">
        <v>12.03</v>
      </c>
    </row>
    <row r="1472" spans="1:4">
      <c r="A1472">
        <v>9795.0572837827094</v>
      </c>
      <c r="B1472">
        <v>0.22489843024643993</v>
      </c>
      <c r="C1472" s="23">
        <v>125311.66</v>
      </c>
      <c r="D1472">
        <v>35.92</v>
      </c>
    </row>
    <row r="1473" spans="1:4">
      <c r="A1473">
        <v>4661.7156985745314</v>
      </c>
      <c r="B1473">
        <v>12.074744039940255</v>
      </c>
      <c r="C1473" s="23">
        <v>132334.39999999999</v>
      </c>
      <c r="D1473" t="s">
        <v>86</v>
      </c>
    </row>
    <row r="1474" spans="1:4">
      <c r="A1474">
        <v>52638.825120763002</v>
      </c>
      <c r="B1474">
        <v>17.024877791413218</v>
      </c>
      <c r="C1474" s="23">
        <v>219006.13</v>
      </c>
      <c r="D1474">
        <v>34.01</v>
      </c>
    </row>
    <row r="1475" spans="1:4">
      <c r="A1475">
        <v>3954.9901838040482</v>
      </c>
      <c r="B1475">
        <v>1.2754939866024491</v>
      </c>
      <c r="C1475" s="23">
        <v>192548.79</v>
      </c>
      <c r="D1475">
        <v>45.58</v>
      </c>
    </row>
    <row r="1476" spans="1:4">
      <c r="A1476">
        <v>209.42741038806813</v>
      </c>
      <c r="B1476">
        <v>4.125506173902683</v>
      </c>
      <c r="C1476" s="23">
        <v>241423.88</v>
      </c>
      <c r="D1476">
        <v>48.6</v>
      </c>
    </row>
    <row r="1477" spans="1:4">
      <c r="A1477">
        <v>1712.5688926473392</v>
      </c>
      <c r="B1477">
        <v>12.900899543995234</v>
      </c>
      <c r="C1477" s="23">
        <v>134062.99</v>
      </c>
      <c r="D1477">
        <v>74.89</v>
      </c>
    </row>
    <row r="1478" spans="1:4">
      <c r="A1478">
        <v>4355.4110762004766</v>
      </c>
      <c r="B1478">
        <v>14.851318010309708</v>
      </c>
      <c r="C1478" s="23">
        <v>271027.57</v>
      </c>
      <c r="D1478">
        <v>47.02</v>
      </c>
    </row>
    <row r="1479" spans="1:4">
      <c r="A1479">
        <v>15584.760637194568</v>
      </c>
      <c r="B1479">
        <v>9.9014898441336854</v>
      </c>
      <c r="C1479" s="23">
        <v>148517.60999999999</v>
      </c>
      <c r="D1479">
        <v>51.88</v>
      </c>
    </row>
    <row r="1480" spans="1:4">
      <c r="A1480">
        <v>21428.500263004371</v>
      </c>
      <c r="B1480">
        <v>0</v>
      </c>
      <c r="C1480" s="23">
        <v>117845.22</v>
      </c>
      <c r="D1480">
        <v>31.4</v>
      </c>
    </row>
    <row r="1481" spans="1:4">
      <c r="A1481">
        <v>153024.64287420371</v>
      </c>
      <c r="B1481">
        <v>0</v>
      </c>
      <c r="C1481" s="23">
        <v>105040.46</v>
      </c>
      <c r="D1481">
        <v>9.66</v>
      </c>
    </row>
    <row r="1482" spans="1:4">
      <c r="A1482">
        <v>22647.35747029772</v>
      </c>
      <c r="B1482">
        <v>0</v>
      </c>
      <c r="C1482" s="23">
        <v>243173.67</v>
      </c>
      <c r="D1482">
        <v>71.69</v>
      </c>
    </row>
    <row r="1483" spans="1:4">
      <c r="A1483">
        <v>439.54441585804489</v>
      </c>
      <c r="B1483">
        <v>0</v>
      </c>
      <c r="C1483" s="23">
        <v>115276.16</v>
      </c>
      <c r="D1483">
        <v>92.78</v>
      </c>
    </row>
    <row r="1484" spans="1:4">
      <c r="A1484">
        <v>15744.647895458904</v>
      </c>
      <c r="B1484">
        <v>0</v>
      </c>
      <c r="C1484" s="23">
        <v>99133.79</v>
      </c>
      <c r="D1484">
        <v>29.85</v>
      </c>
    </row>
    <row r="1485" spans="1:4">
      <c r="A1485">
        <v>1119.7873638885947</v>
      </c>
      <c r="B1485">
        <v>7.4966143415479983E-2</v>
      </c>
      <c r="C1485" s="23">
        <v>110196.58</v>
      </c>
      <c r="D1485">
        <v>49.21</v>
      </c>
    </row>
    <row r="1486" spans="1:4">
      <c r="A1486">
        <v>20426.453066235135</v>
      </c>
      <c r="B1486">
        <v>0.82485676654298468</v>
      </c>
      <c r="C1486" s="23">
        <v>197755.86</v>
      </c>
      <c r="D1486">
        <v>89.07</v>
      </c>
    </row>
    <row r="1487" spans="1:4">
      <c r="A1487">
        <v>463.44769662788423</v>
      </c>
      <c r="B1487">
        <v>0</v>
      </c>
      <c r="C1487" s="23">
        <v>153172.79999999999</v>
      </c>
      <c r="D1487">
        <v>24.52</v>
      </c>
    </row>
    <row r="1488" spans="1:4">
      <c r="A1488">
        <v>12199.421459834388</v>
      </c>
      <c r="B1488">
        <v>0</v>
      </c>
      <c r="C1488" s="23">
        <v>138507.76</v>
      </c>
      <c r="D1488" t="s">
        <v>86</v>
      </c>
    </row>
    <row r="1489" spans="1:4">
      <c r="A1489">
        <v>9298.8716688255226</v>
      </c>
      <c r="B1489">
        <v>0</v>
      </c>
      <c r="C1489" s="23">
        <v>188073.71</v>
      </c>
      <c r="D1489">
        <v>41.86</v>
      </c>
    </row>
    <row r="1490" spans="1:4">
      <c r="A1490">
        <v>45.550698490347749</v>
      </c>
      <c r="B1490">
        <v>2.6245789827841493</v>
      </c>
      <c r="C1490" s="23">
        <v>193246.51</v>
      </c>
      <c r="D1490">
        <v>37</v>
      </c>
    </row>
    <row r="1491" spans="1:4">
      <c r="A1491">
        <v>1174.4188197707615</v>
      </c>
      <c r="B1491">
        <v>1.1996874836203846</v>
      </c>
      <c r="C1491" s="23">
        <v>200261.12</v>
      </c>
      <c r="D1491">
        <v>63.41</v>
      </c>
    </row>
    <row r="1492" spans="1:4">
      <c r="A1492">
        <v>6340.8792103766245</v>
      </c>
      <c r="B1492">
        <v>4.650269177811043</v>
      </c>
      <c r="C1492" s="23">
        <v>143733.51</v>
      </c>
      <c r="D1492">
        <v>11.3</v>
      </c>
    </row>
    <row r="1493" spans="1:4">
      <c r="A1493">
        <v>113092.66729423495</v>
      </c>
      <c r="B1493">
        <v>0.44979686049287987</v>
      </c>
      <c r="C1493" s="23">
        <v>195698.63</v>
      </c>
      <c r="D1493">
        <v>4.25</v>
      </c>
    </row>
    <row r="1494" spans="1:4">
      <c r="A1494">
        <v>2967038.1834897758</v>
      </c>
      <c r="B1494">
        <v>0</v>
      </c>
      <c r="C1494" s="23">
        <v>130208.49</v>
      </c>
      <c r="D1494">
        <v>14.87</v>
      </c>
    </row>
    <row r="1495" spans="1:4">
      <c r="A1495">
        <v>396.48396403581029</v>
      </c>
      <c r="B1495">
        <v>0.82516235183992448</v>
      </c>
      <c r="C1495" s="23">
        <v>164065.28</v>
      </c>
      <c r="D1495">
        <v>21.45</v>
      </c>
    </row>
    <row r="1496" spans="1:4">
      <c r="A1496">
        <v>71718.110479657262</v>
      </c>
      <c r="B1496">
        <v>0.82485676654298468</v>
      </c>
      <c r="C1496" s="23">
        <v>332476.02</v>
      </c>
      <c r="D1496">
        <v>17.39</v>
      </c>
    </row>
    <row r="1497" spans="1:4">
      <c r="A1497">
        <v>15396.404296687359</v>
      </c>
      <c r="B1497">
        <v>0</v>
      </c>
      <c r="C1497" s="23">
        <v>117731.73</v>
      </c>
      <c r="D1497">
        <v>37.479999999999997</v>
      </c>
    </row>
    <row r="1498" spans="1:4">
      <c r="A1498">
        <v>566886.49987742736</v>
      </c>
      <c r="B1498">
        <v>76.3558712561547</v>
      </c>
      <c r="C1498" s="23">
        <v>159594.68</v>
      </c>
      <c r="D1498" t="s">
        <v>86</v>
      </c>
    </row>
    <row r="1499" spans="1:4">
      <c r="A1499">
        <v>929.19542799543615</v>
      </c>
      <c r="B1499">
        <v>0</v>
      </c>
      <c r="C1499" s="23">
        <v>84138.26</v>
      </c>
      <c r="D1499">
        <v>9.43</v>
      </c>
    </row>
    <row r="1500" spans="1:4">
      <c r="A1500">
        <v>207730.62548545472</v>
      </c>
      <c r="B1500">
        <v>0</v>
      </c>
      <c r="C1500" s="23">
        <v>206651.71</v>
      </c>
      <c r="D1500">
        <v>8.15</v>
      </c>
    </row>
    <row r="1501" spans="1:4">
      <c r="A1501">
        <v>36464.59227817005</v>
      </c>
      <c r="B1501">
        <v>0.97532382764358949</v>
      </c>
      <c r="C1501" s="23">
        <v>144054.44</v>
      </c>
      <c r="D1501">
        <v>13.29</v>
      </c>
    </row>
    <row r="1502" spans="1:4">
      <c r="A1502">
        <v>19706.223791626941</v>
      </c>
      <c r="B1502">
        <v>1.4998576425792445</v>
      </c>
      <c r="C1502" s="23">
        <v>128399.14</v>
      </c>
      <c r="D1502">
        <v>31.8</v>
      </c>
    </row>
    <row r="1503" spans="1:4">
      <c r="A1503">
        <v>113884.13699536573</v>
      </c>
      <c r="B1503">
        <v>8.4011738236090316</v>
      </c>
      <c r="C1503" s="23">
        <v>92360.24</v>
      </c>
      <c r="D1503">
        <v>13.5</v>
      </c>
    </row>
    <row r="1504" spans="1:4">
      <c r="A1504">
        <v>732919.23968671204</v>
      </c>
      <c r="B1504">
        <v>0</v>
      </c>
      <c r="C1504" s="23">
        <v>188225.6</v>
      </c>
      <c r="D1504">
        <v>16.91</v>
      </c>
    </row>
    <row r="1505" spans="1:4">
      <c r="A1505">
        <v>11684.011728511146</v>
      </c>
      <c r="B1505">
        <v>0</v>
      </c>
      <c r="C1505" s="23">
        <v>111811.31</v>
      </c>
      <c r="D1505">
        <v>11.14</v>
      </c>
    </row>
    <row r="1506" spans="1:4">
      <c r="A1506">
        <v>14165.653822020895</v>
      </c>
      <c r="B1506">
        <v>0</v>
      </c>
      <c r="C1506" s="23">
        <v>122362.73</v>
      </c>
      <c r="D1506">
        <v>15.7</v>
      </c>
    </row>
    <row r="1507" spans="1:4">
      <c r="A1507">
        <v>3491535.9345922228</v>
      </c>
      <c r="B1507">
        <v>0</v>
      </c>
      <c r="C1507" s="23">
        <v>280751.13</v>
      </c>
      <c r="D1507" t="s">
        <v>86</v>
      </c>
    </row>
    <row r="1508" spans="1:4">
      <c r="A1508">
        <v>1538474.2601385228</v>
      </c>
      <c r="B1508">
        <v>4.4262111071311878</v>
      </c>
      <c r="C1508" s="23">
        <v>143050.60999999999</v>
      </c>
      <c r="D1508">
        <v>10.57</v>
      </c>
    </row>
    <row r="1509" spans="1:4">
      <c r="A1509">
        <v>143656.65360866921</v>
      </c>
      <c r="B1509">
        <v>0</v>
      </c>
      <c r="C1509" s="23">
        <v>102836.48</v>
      </c>
      <c r="D1509">
        <v>17.97</v>
      </c>
    </row>
    <row r="1510" spans="1:4">
      <c r="A1510">
        <v>5127797.4548379211</v>
      </c>
      <c r="B1510">
        <v>0</v>
      </c>
      <c r="C1510" s="23">
        <v>114667.5</v>
      </c>
      <c r="D1510">
        <v>51.76</v>
      </c>
    </row>
    <row r="1511" spans="1:4">
      <c r="A1511">
        <v>99951.020965253527</v>
      </c>
      <c r="B1511">
        <v>0.29986457366191993</v>
      </c>
      <c r="C1511" s="23">
        <v>75167.37</v>
      </c>
      <c r="D1511">
        <v>17.52</v>
      </c>
    </row>
    <row r="1512" spans="1:4">
      <c r="A1512">
        <v>28707.695781091799</v>
      </c>
      <c r="B1512">
        <v>0</v>
      </c>
      <c r="C1512" s="23">
        <v>101102.03</v>
      </c>
      <c r="D1512">
        <v>25.97</v>
      </c>
    </row>
    <row r="1513" spans="1:4">
      <c r="A1513">
        <v>902152.43544118421</v>
      </c>
      <c r="B1513">
        <v>2.1001215641727287</v>
      </c>
      <c r="C1513" s="23">
        <v>123038.76</v>
      </c>
      <c r="D1513">
        <v>18.14</v>
      </c>
    </row>
    <row r="1514" spans="1:4">
      <c r="A1514">
        <v>12577810.698349589</v>
      </c>
      <c r="B1514">
        <v>17.999437655814457</v>
      </c>
      <c r="C1514" s="23">
        <v>189245.79</v>
      </c>
      <c r="D1514">
        <v>69.400000000000006</v>
      </c>
    </row>
    <row r="1515" spans="1:4">
      <c r="A1515">
        <v>4607.7603843531533</v>
      </c>
      <c r="B1515">
        <v>8.1767337713080011</v>
      </c>
      <c r="C1515" s="23">
        <v>212784.21</v>
      </c>
      <c r="D1515">
        <v>56.59</v>
      </c>
    </row>
    <row r="1516" spans="1:4">
      <c r="A1516">
        <v>997.03958281128132</v>
      </c>
      <c r="B1516">
        <v>8.176504582335296</v>
      </c>
      <c r="C1516" s="23">
        <v>261453.91</v>
      </c>
      <c r="D1516" t="s">
        <v>86</v>
      </c>
    </row>
    <row r="1517" spans="1:4">
      <c r="A1517">
        <v>5493662.8295337064</v>
      </c>
      <c r="B1517">
        <v>17.700566234367592</v>
      </c>
      <c r="C1517" s="23">
        <v>144702.53</v>
      </c>
      <c r="D1517">
        <v>28.64</v>
      </c>
    </row>
    <row r="1518" spans="1:4">
      <c r="A1518">
        <v>4703.221782509112</v>
      </c>
      <c r="B1518">
        <v>0.59972914732383986</v>
      </c>
      <c r="C1518" s="23">
        <v>154795.20000000001</v>
      </c>
      <c r="D1518">
        <v>14.58</v>
      </c>
    </row>
    <row r="1519" spans="1:4">
      <c r="A1519">
        <v>51772.046407587426</v>
      </c>
      <c r="B1519">
        <v>13.651401337716617</v>
      </c>
      <c r="C1519" s="23">
        <v>74622.009999999995</v>
      </c>
      <c r="D1519">
        <v>12.21</v>
      </c>
    </row>
    <row r="1520" spans="1:4">
      <c r="A1520">
        <v>1303.9808906162964</v>
      </c>
      <c r="B1520">
        <v>7.4966143415479983E-2</v>
      </c>
      <c r="C1520" s="23">
        <v>87090.78</v>
      </c>
      <c r="D1520">
        <v>82.21</v>
      </c>
    </row>
    <row r="1521" spans="1:4">
      <c r="A1521">
        <v>14530213.955093719</v>
      </c>
      <c r="B1521">
        <v>1.4998576425792445</v>
      </c>
      <c r="C1521" s="23">
        <v>149966.44</v>
      </c>
      <c r="D1521">
        <v>19.18</v>
      </c>
    </row>
    <row r="1522" spans="1:4">
      <c r="A1522">
        <v>88530.351435782344</v>
      </c>
      <c r="B1522">
        <v>1.5750529749674294</v>
      </c>
      <c r="C1522" s="23">
        <v>115524.81</v>
      </c>
      <c r="D1522">
        <v>36.450000000000003</v>
      </c>
    </row>
    <row r="1523" spans="1:4">
      <c r="A1523">
        <v>42774.197407242529</v>
      </c>
      <c r="B1523">
        <v>6.7506199309564767</v>
      </c>
      <c r="C1523" s="23">
        <v>189882.88</v>
      </c>
      <c r="D1523">
        <v>8.07</v>
      </c>
    </row>
    <row r="1524" spans="1:4">
      <c r="A1524">
        <v>291848.16218258702</v>
      </c>
      <c r="B1524">
        <v>7.0507900899153366</v>
      </c>
      <c r="C1524" s="23">
        <v>245975.01</v>
      </c>
      <c r="D1524">
        <v>44.9</v>
      </c>
    </row>
    <row r="1525" spans="1:4">
      <c r="A1525">
        <v>1482071.5468778694</v>
      </c>
      <c r="B1525">
        <v>8.4006390493393859</v>
      </c>
      <c r="C1525" s="23">
        <v>215596.93</v>
      </c>
      <c r="D1525">
        <v>212.13</v>
      </c>
    </row>
    <row r="1526" spans="1:4">
      <c r="A1526">
        <v>182587.83015994527</v>
      </c>
      <c r="B1526">
        <v>7.4966143415479983E-2</v>
      </c>
      <c r="C1526" s="23">
        <v>108528.07</v>
      </c>
      <c r="D1526">
        <v>13.43</v>
      </c>
    </row>
    <row r="1527" spans="1:4">
      <c r="A1527">
        <v>6028725.0734449187</v>
      </c>
      <c r="B1527">
        <v>6.2266208902904667</v>
      </c>
      <c r="C1527" s="23">
        <v>134589.9</v>
      </c>
      <c r="D1527">
        <v>23.94</v>
      </c>
    </row>
    <row r="1528" spans="1:4">
      <c r="A1528">
        <v>12041.186281089869</v>
      </c>
      <c r="B1528">
        <v>4.4253707475646031</v>
      </c>
      <c r="C1528" s="23">
        <v>262917.69</v>
      </c>
      <c r="D1528">
        <v>6.63</v>
      </c>
    </row>
    <row r="1529" spans="1:4">
      <c r="A1529">
        <v>605701.8367358261</v>
      </c>
      <c r="B1529">
        <v>36.9770258032692</v>
      </c>
      <c r="C1529" s="23">
        <v>339728.96</v>
      </c>
      <c r="D1529" t="s">
        <v>86</v>
      </c>
    </row>
    <row r="1530" spans="1:4">
      <c r="A1530">
        <v>622352.8811817934</v>
      </c>
      <c r="B1530">
        <v>0</v>
      </c>
      <c r="C1530" s="23">
        <v>143002.82999999999</v>
      </c>
      <c r="D1530">
        <v>12.06</v>
      </c>
    </row>
    <row r="1531" spans="1:4">
      <c r="A1531">
        <v>4431.2688447376268</v>
      </c>
      <c r="B1531">
        <v>0</v>
      </c>
      <c r="C1531" s="23">
        <v>56528.45</v>
      </c>
      <c r="D1531">
        <v>24.81</v>
      </c>
    </row>
    <row r="1532" spans="1:4">
      <c r="A1532">
        <v>882.21493191923253</v>
      </c>
      <c r="B1532">
        <v>24.899607891980722</v>
      </c>
      <c r="C1532" s="23">
        <v>103810.9</v>
      </c>
      <c r="D1532">
        <v>57.62</v>
      </c>
    </row>
    <row r="1533" spans="1:4">
      <c r="A1533">
        <v>637412.82217691874</v>
      </c>
      <c r="B1533">
        <v>101.29338239962644</v>
      </c>
      <c r="C1533" s="23">
        <v>70065.72</v>
      </c>
      <c r="D1533">
        <v>10.92</v>
      </c>
    </row>
    <row r="1534" spans="1:4">
      <c r="A1534">
        <v>1941944.4461453452</v>
      </c>
      <c r="B1534">
        <v>1.1996874836203846</v>
      </c>
      <c r="C1534" s="23">
        <v>153941.35</v>
      </c>
      <c r="D1534">
        <v>20.8</v>
      </c>
    </row>
    <row r="1535" spans="1:4">
      <c r="A1535">
        <v>737708.00584868202</v>
      </c>
      <c r="B1535">
        <v>3.0752162028436141</v>
      </c>
      <c r="C1535" s="23">
        <v>186243.87</v>
      </c>
      <c r="D1535">
        <v>9.15</v>
      </c>
    </row>
    <row r="1536" spans="1:4">
      <c r="A1536">
        <v>37347.037860204611</v>
      </c>
      <c r="B1536">
        <v>0</v>
      </c>
      <c r="C1536" s="23">
        <v>143596.93</v>
      </c>
      <c r="D1536">
        <v>56.6</v>
      </c>
    </row>
    <row r="1537" spans="1:4">
      <c r="A1537">
        <v>887897.88260167174</v>
      </c>
      <c r="B1537">
        <v>0.45002604946558478</v>
      </c>
      <c r="C1537" s="23">
        <v>120815.13</v>
      </c>
      <c r="D1537">
        <v>99.35</v>
      </c>
    </row>
    <row r="1538" spans="1:4">
      <c r="A1538">
        <v>69909.300038242407</v>
      </c>
      <c r="B1538">
        <v>24.150786817392508</v>
      </c>
      <c r="C1538" s="23">
        <v>108310.74</v>
      </c>
      <c r="D1538">
        <v>16.91</v>
      </c>
    </row>
    <row r="1539" spans="1:4">
      <c r="A1539">
        <v>1069.57619671619</v>
      </c>
      <c r="B1539">
        <v>1.2002222578900295</v>
      </c>
      <c r="C1539" s="23">
        <v>84490.2</v>
      </c>
      <c r="D1539">
        <v>27.8</v>
      </c>
    </row>
    <row r="1540" spans="1:4">
      <c r="A1540">
        <v>7010.4644952980379</v>
      </c>
      <c r="B1540">
        <v>1.5753585602643692</v>
      </c>
      <c r="C1540" s="23">
        <v>169816.28</v>
      </c>
      <c r="D1540">
        <v>16.28</v>
      </c>
    </row>
    <row r="1541" spans="1:4">
      <c r="A1541">
        <v>345723.69900408387</v>
      </c>
      <c r="B1541">
        <v>2.0256901950268937</v>
      </c>
      <c r="C1541" s="23">
        <v>186884.67</v>
      </c>
      <c r="D1541" t="s">
        <v>86</v>
      </c>
    </row>
    <row r="1542" spans="1:4">
      <c r="A1542">
        <v>372.19061670890386</v>
      </c>
      <c r="B1542">
        <v>2.1003507531454337</v>
      </c>
      <c r="C1542" s="23">
        <v>164346.04999999999</v>
      </c>
      <c r="D1542">
        <v>13.47</v>
      </c>
    </row>
    <row r="1543" spans="1:4">
      <c r="A1543">
        <v>1297.6124852560231</v>
      </c>
      <c r="B1543">
        <v>27.600910133637754</v>
      </c>
      <c r="C1543" s="23">
        <v>149919.82</v>
      </c>
      <c r="D1543">
        <v>13.99</v>
      </c>
    </row>
    <row r="1544" spans="1:4">
      <c r="A1544">
        <v>895041.44012952142</v>
      </c>
      <c r="B1544">
        <v>4.4251415585918981</v>
      </c>
      <c r="C1544" s="23">
        <v>168450.84</v>
      </c>
      <c r="D1544">
        <v>13.48</v>
      </c>
    </row>
    <row r="1545" spans="1:4">
      <c r="A1545">
        <v>15432.813232608098</v>
      </c>
      <c r="B1545">
        <v>0.60026392159348463</v>
      </c>
      <c r="C1545" s="23">
        <v>101035.22</v>
      </c>
      <c r="D1545">
        <v>10.14</v>
      </c>
    </row>
    <row r="1546" spans="1:4">
      <c r="A1546">
        <v>368830.33101633284</v>
      </c>
      <c r="B1546">
        <v>0.5252977781780046</v>
      </c>
      <c r="C1546" s="23">
        <v>109130.78</v>
      </c>
      <c r="D1546">
        <v>31.05</v>
      </c>
    </row>
    <row r="1547" spans="1:4">
      <c r="A1547">
        <v>3271.5484713532892</v>
      </c>
      <c r="B1547">
        <v>4.7252353212265223</v>
      </c>
      <c r="C1547" s="23">
        <v>141920.98000000001</v>
      </c>
      <c r="D1547">
        <v>18.77</v>
      </c>
    </row>
    <row r="1548" spans="1:4">
      <c r="A1548">
        <v>317241.49345803005</v>
      </c>
      <c r="B1548">
        <v>3.2998090477931137</v>
      </c>
      <c r="C1548" s="23">
        <v>150762.71</v>
      </c>
      <c r="D1548">
        <v>55.02</v>
      </c>
    </row>
    <row r="1549" spans="1:4">
      <c r="A1549">
        <v>1328765.3182294539</v>
      </c>
      <c r="B1549">
        <v>4.125276984929978</v>
      </c>
      <c r="C1549" s="23">
        <v>110607.83</v>
      </c>
      <c r="D1549">
        <v>37.08</v>
      </c>
    </row>
    <row r="1550" spans="1:4">
      <c r="A1550">
        <v>919575.70768746303</v>
      </c>
      <c r="B1550">
        <v>12.298878506944344</v>
      </c>
      <c r="C1550" s="23">
        <v>238989.39</v>
      </c>
      <c r="D1550">
        <v>26.14</v>
      </c>
    </row>
    <row r="1551" spans="1:4">
      <c r="A1551">
        <v>48116.920106716461</v>
      </c>
      <c r="B1551">
        <v>0.97509463867088453</v>
      </c>
      <c r="C1551" s="23">
        <v>164579.34</v>
      </c>
      <c r="D1551">
        <v>38.619999999999997</v>
      </c>
    </row>
    <row r="1552" spans="1:4">
      <c r="A1552">
        <v>133613.86187090483</v>
      </c>
      <c r="B1552">
        <v>0</v>
      </c>
      <c r="C1552" s="23">
        <v>138661.15</v>
      </c>
      <c r="D1552">
        <v>23.71</v>
      </c>
    </row>
    <row r="1553" spans="1:4">
      <c r="A1553">
        <v>832243.04670636647</v>
      </c>
      <c r="B1553">
        <v>0</v>
      </c>
      <c r="C1553" s="23">
        <v>64283.839999999997</v>
      </c>
      <c r="D1553">
        <v>33.729999999999997</v>
      </c>
    </row>
    <row r="1554" spans="1:4">
      <c r="A1554">
        <v>347417.36368530907</v>
      </c>
      <c r="B1554">
        <v>0.29986457366191993</v>
      </c>
      <c r="C1554" s="23">
        <v>152591.06</v>
      </c>
      <c r="D1554">
        <v>41.95</v>
      </c>
    </row>
    <row r="1555" spans="1:4">
      <c r="A1555">
        <v>1068822.972417244</v>
      </c>
      <c r="B1555">
        <v>2.4002153268073538</v>
      </c>
      <c r="C1555" s="23">
        <v>145115.4</v>
      </c>
      <c r="D1555">
        <v>9.23</v>
      </c>
    </row>
    <row r="1556" spans="1:4">
      <c r="A1556">
        <v>1114753.8149888052</v>
      </c>
      <c r="B1556">
        <v>0</v>
      </c>
      <c r="C1556" s="23">
        <v>137213.96</v>
      </c>
      <c r="D1556">
        <v>27.37</v>
      </c>
    </row>
    <row r="1557" spans="1:4">
      <c r="A1557">
        <v>185271.94348790986</v>
      </c>
      <c r="B1557">
        <v>2.2502830399763938</v>
      </c>
      <c r="C1557" s="23">
        <v>79916.5</v>
      </c>
      <c r="D1557">
        <v>15.63</v>
      </c>
    </row>
    <row r="1558" spans="1:4">
      <c r="A1558">
        <v>65931.721396651599</v>
      </c>
      <c r="B1558">
        <v>1.7999514052138692</v>
      </c>
      <c r="C1558" s="23">
        <v>43715.8</v>
      </c>
      <c r="D1558">
        <v>13.54</v>
      </c>
    </row>
    <row r="1559" spans="1:4">
      <c r="A1559">
        <v>3672596.1501549892</v>
      </c>
      <c r="B1559">
        <v>9.4504706424530447</v>
      </c>
      <c r="C1559" s="23">
        <v>221553.45</v>
      </c>
      <c r="D1559">
        <v>17.7</v>
      </c>
    </row>
    <row r="1560" spans="1:4">
      <c r="A1560">
        <v>3901046.265107438</v>
      </c>
      <c r="B1560">
        <v>0.60026392159348463</v>
      </c>
      <c r="C1560" s="23">
        <v>118664.29</v>
      </c>
      <c r="D1560">
        <v>21.37</v>
      </c>
    </row>
    <row r="1561" spans="1:4">
      <c r="A1561">
        <v>219106.99125497695</v>
      </c>
      <c r="B1561">
        <v>3.6009723589670282</v>
      </c>
      <c r="C1561" s="23">
        <v>120226.81</v>
      </c>
      <c r="D1561">
        <v>53.52</v>
      </c>
    </row>
    <row r="1562" spans="1:4">
      <c r="A1562">
        <v>1926434.3670248231</v>
      </c>
      <c r="B1562">
        <v>0.97509463867088453</v>
      </c>
      <c r="C1562" s="23">
        <v>113177.3</v>
      </c>
      <c r="D1562">
        <v>42.03</v>
      </c>
    </row>
    <row r="1563" spans="1:4">
      <c r="A1563">
        <v>106.74902730959091</v>
      </c>
      <c r="B1563">
        <v>0</v>
      </c>
      <c r="C1563" s="23">
        <v>178964.22</v>
      </c>
      <c r="D1563">
        <v>11.57</v>
      </c>
    </row>
    <row r="1564" spans="1:4">
      <c r="A1564">
        <v>117864.6954743247</v>
      </c>
      <c r="B1564">
        <v>1.1996874836203846</v>
      </c>
      <c r="C1564" s="23">
        <v>149219.97</v>
      </c>
      <c r="D1564">
        <v>97.16</v>
      </c>
    </row>
    <row r="1565" spans="1:4">
      <c r="A1565">
        <v>14780.987951280484</v>
      </c>
      <c r="B1565">
        <v>4.425905521834248</v>
      </c>
      <c r="C1565" s="23">
        <v>261191.84</v>
      </c>
      <c r="D1565">
        <v>11.07</v>
      </c>
    </row>
    <row r="1566" spans="1:4">
      <c r="A1566">
        <v>3289.6958114800932</v>
      </c>
      <c r="B1566">
        <v>0</v>
      </c>
      <c r="C1566" s="23">
        <v>77683.8</v>
      </c>
      <c r="D1566">
        <v>6.09</v>
      </c>
    </row>
    <row r="1567" spans="1:4">
      <c r="A1567">
        <v>23118.936747995995</v>
      </c>
      <c r="B1567">
        <v>1.5753585602643692</v>
      </c>
      <c r="C1567" s="23">
        <v>109074.59</v>
      </c>
      <c r="D1567">
        <v>44.44</v>
      </c>
    </row>
    <row r="1568" spans="1:4">
      <c r="A1568">
        <v>73300.942859007235</v>
      </c>
      <c r="B1568">
        <v>5.1000660383039227</v>
      </c>
      <c r="C1568" s="23">
        <v>116943.14</v>
      </c>
      <c r="D1568">
        <v>30.79</v>
      </c>
    </row>
    <row r="1569" spans="1:4">
      <c r="A1569">
        <v>4699436.5345151229</v>
      </c>
      <c r="B1569">
        <v>1.6497899294102043</v>
      </c>
      <c r="C1569" s="23">
        <v>104384.66</v>
      </c>
      <c r="D1569">
        <v>29.47</v>
      </c>
    </row>
    <row r="1570" spans="1:4">
      <c r="A1570">
        <v>2364216.5020219628</v>
      </c>
      <c r="B1570">
        <v>0.30009376263462484</v>
      </c>
      <c r="C1570" s="23">
        <v>123642.27</v>
      </c>
      <c r="D1570">
        <v>24.09</v>
      </c>
    </row>
    <row r="1571" spans="1:4">
      <c r="A1571">
        <v>64712.305252112281</v>
      </c>
      <c r="B1571">
        <v>1.1250269255018446</v>
      </c>
      <c r="C1571" s="23">
        <v>146348.60999999999</v>
      </c>
      <c r="D1571">
        <v>27.72</v>
      </c>
    </row>
    <row r="1572" spans="1:4">
      <c r="A1572">
        <v>368.03490795612106</v>
      </c>
      <c r="B1572">
        <v>41.848831973060342</v>
      </c>
      <c r="C1572" s="23">
        <v>81618.91</v>
      </c>
      <c r="D1572" t="s">
        <v>86</v>
      </c>
    </row>
    <row r="1573" spans="1:4">
      <c r="A1573">
        <v>2954878.5734896772</v>
      </c>
      <c r="B1573">
        <v>1.3499253557482844</v>
      </c>
      <c r="C1573" s="23">
        <v>221769.47</v>
      </c>
      <c r="D1573">
        <v>52.04</v>
      </c>
    </row>
    <row r="1574" spans="1:4">
      <c r="A1574">
        <v>1928.0468461555256</v>
      </c>
      <c r="B1574">
        <v>0.30009376263462484</v>
      </c>
      <c r="C1574" s="23">
        <v>78060.509999999995</v>
      </c>
      <c r="D1574">
        <v>27.33</v>
      </c>
    </row>
    <row r="1575" spans="1:4">
      <c r="A1575">
        <v>1164.5828341613442</v>
      </c>
      <c r="B1575">
        <v>1.5748237859947243</v>
      </c>
      <c r="C1575" s="23">
        <v>150845.38</v>
      </c>
      <c r="D1575">
        <v>32.130000000000003</v>
      </c>
    </row>
    <row r="1576" spans="1:4">
      <c r="A1576">
        <v>285561.76664512075</v>
      </c>
      <c r="B1576">
        <v>7.4966143415479983E-2</v>
      </c>
      <c r="C1576" s="23">
        <v>102935.51</v>
      </c>
      <c r="D1576">
        <v>16.21</v>
      </c>
    </row>
    <row r="1577" spans="1:4">
      <c r="A1577">
        <v>1685890.4337380619</v>
      </c>
      <c r="B1577">
        <v>0</v>
      </c>
      <c r="C1577" s="23">
        <v>253447.64</v>
      </c>
      <c r="D1577">
        <v>23.57</v>
      </c>
    </row>
    <row r="1578" spans="1:4">
      <c r="A1578">
        <v>19940.266012919201</v>
      </c>
      <c r="B1578">
        <v>1.1244921512321997</v>
      </c>
      <c r="C1578" s="23">
        <v>159279.56</v>
      </c>
      <c r="D1578">
        <v>19.16</v>
      </c>
    </row>
    <row r="1579" spans="1:4">
      <c r="A1579">
        <v>143.09667302839992</v>
      </c>
      <c r="B1579">
        <v>0</v>
      </c>
      <c r="C1579" s="23">
        <v>105242.69</v>
      </c>
      <c r="D1579">
        <v>13.04</v>
      </c>
    </row>
    <row r="1580" spans="1:4">
      <c r="A1580">
        <v>468.87755794430927</v>
      </c>
      <c r="B1580">
        <v>0</v>
      </c>
      <c r="C1580" s="23">
        <v>138730.63</v>
      </c>
      <c r="D1580">
        <v>51.22</v>
      </c>
    </row>
    <row r="1581" spans="1:4">
      <c r="A1581">
        <v>2000.385402407227</v>
      </c>
      <c r="B1581">
        <v>2.0251554207572489</v>
      </c>
      <c r="C1581" s="23">
        <v>202897.56</v>
      </c>
      <c r="D1581">
        <v>176.94</v>
      </c>
    </row>
    <row r="1582" spans="1:4">
      <c r="A1582">
        <v>6851997.8655473338</v>
      </c>
      <c r="B1582">
        <v>0</v>
      </c>
      <c r="C1582" s="23">
        <v>134937.67000000001</v>
      </c>
      <c r="D1582" t="s">
        <v>86</v>
      </c>
    </row>
    <row r="1583" spans="1:4">
      <c r="A1583">
        <v>67377.657916275275</v>
      </c>
      <c r="B1583">
        <v>2.7003854857662137</v>
      </c>
      <c r="C1583" s="23">
        <v>129539.89</v>
      </c>
      <c r="D1583">
        <v>25.63</v>
      </c>
    </row>
    <row r="1584" spans="1:4">
      <c r="A1584">
        <v>1930050.2412346478</v>
      </c>
      <c r="B1584">
        <v>38.554370667963681</v>
      </c>
      <c r="C1584" s="23">
        <v>208913.09</v>
      </c>
      <c r="D1584">
        <v>50.45</v>
      </c>
    </row>
    <row r="1585" spans="1:4">
      <c r="A1585">
        <v>126754.27804058949</v>
      </c>
      <c r="B1585">
        <v>0.22512761921914484</v>
      </c>
      <c r="C1585" s="23">
        <v>130825.21</v>
      </c>
      <c r="D1585">
        <v>33.76</v>
      </c>
    </row>
    <row r="1586" spans="1:4">
      <c r="A1586">
        <v>145020.5623196816</v>
      </c>
      <c r="B1586">
        <v>0.82485676654298468</v>
      </c>
      <c r="C1586" s="23">
        <v>159057.47</v>
      </c>
      <c r="D1586">
        <v>37.94</v>
      </c>
    </row>
    <row r="1587" spans="1:4">
      <c r="A1587">
        <v>3897760.4287375957</v>
      </c>
      <c r="B1587">
        <v>0.5249921928810648</v>
      </c>
      <c r="C1587" s="23">
        <v>144107.66</v>
      </c>
      <c r="D1587">
        <v>10.93</v>
      </c>
    </row>
    <row r="1588" spans="1:4">
      <c r="A1588">
        <v>49961.828148702589</v>
      </c>
      <c r="B1588">
        <v>1.0502899710590694</v>
      </c>
      <c r="C1588" s="23">
        <v>190806.75</v>
      </c>
      <c r="D1588" t="s">
        <v>86</v>
      </c>
    </row>
    <row r="1589" spans="1:4">
      <c r="A1589">
        <v>42819.700354949397</v>
      </c>
      <c r="B1589">
        <v>12.974337760926016</v>
      </c>
      <c r="C1589" s="23">
        <v>150285.65</v>
      </c>
      <c r="D1589">
        <v>27.87</v>
      </c>
    </row>
    <row r="1590" spans="1:4">
      <c r="A1590">
        <v>44634.514801667945</v>
      </c>
      <c r="B1590">
        <v>0.30009376263462484</v>
      </c>
      <c r="C1590" s="23">
        <v>76138.55</v>
      </c>
      <c r="D1590">
        <v>8.4</v>
      </c>
    </row>
    <row r="1591" spans="1:4">
      <c r="A1591">
        <v>1220922.3686683904</v>
      </c>
      <c r="B1591">
        <v>2.325019994419169</v>
      </c>
      <c r="C1591" s="23">
        <v>99345.96</v>
      </c>
      <c r="D1591">
        <v>17.22</v>
      </c>
    </row>
    <row r="1592" spans="1:4">
      <c r="A1592">
        <v>3274030.497584159</v>
      </c>
      <c r="B1592">
        <v>0</v>
      </c>
      <c r="C1592" s="23">
        <v>213755.95</v>
      </c>
      <c r="D1592">
        <v>13.09</v>
      </c>
    </row>
    <row r="1593" spans="1:4">
      <c r="A1593">
        <v>321428.97406120325</v>
      </c>
      <c r="B1593">
        <v>0.29986457366191993</v>
      </c>
      <c r="C1593" s="23">
        <v>130372.39</v>
      </c>
      <c r="D1593">
        <v>16.09</v>
      </c>
    </row>
    <row r="1594" spans="1:4">
      <c r="A1594">
        <v>1552548.0596850782</v>
      </c>
      <c r="B1594">
        <v>0</v>
      </c>
      <c r="C1594" s="23">
        <v>149889.99</v>
      </c>
      <c r="D1594">
        <v>56.68</v>
      </c>
    </row>
    <row r="1595" spans="1:4">
      <c r="A1595">
        <v>205559.36613273327</v>
      </c>
      <c r="B1595">
        <v>0.44979686049287987</v>
      </c>
      <c r="C1595" s="23">
        <v>122958.57</v>
      </c>
      <c r="D1595">
        <v>9.1300000000000008</v>
      </c>
    </row>
    <row r="1596" spans="1:4">
      <c r="A1596">
        <v>566549.6884183872</v>
      </c>
      <c r="B1596">
        <v>0</v>
      </c>
      <c r="C1596" s="23">
        <v>129531.67</v>
      </c>
      <c r="D1596">
        <v>20.39</v>
      </c>
    </row>
    <row r="1597" spans="1:4">
      <c r="A1597">
        <v>712537.92111214111</v>
      </c>
      <c r="B1597">
        <v>0</v>
      </c>
      <c r="C1597" s="23">
        <v>118709.43</v>
      </c>
      <c r="D1597">
        <v>28.33</v>
      </c>
    </row>
    <row r="1598" spans="1:4">
      <c r="A1598">
        <v>2142.7812138556751</v>
      </c>
      <c r="B1598">
        <v>0.30009376263462484</v>
      </c>
      <c r="C1598" s="23">
        <v>135537.88</v>
      </c>
      <c r="D1598">
        <v>32.36</v>
      </c>
    </row>
    <row r="1599" spans="1:4">
      <c r="A1599">
        <v>163580.18759323555</v>
      </c>
      <c r="B1599">
        <v>0.97532382764358949</v>
      </c>
      <c r="C1599" s="23">
        <v>218247.24</v>
      </c>
      <c r="D1599">
        <v>42.45</v>
      </c>
    </row>
    <row r="1600" spans="1:4">
      <c r="A1600">
        <v>2288463.2585493824</v>
      </c>
      <c r="B1600">
        <v>7.4966143415479983E-2</v>
      </c>
      <c r="C1600" s="23">
        <v>99566.5</v>
      </c>
      <c r="D1600" t="s">
        <v>86</v>
      </c>
    </row>
    <row r="1601" spans="1:4">
      <c r="A1601">
        <v>137816.26162933183</v>
      </c>
      <c r="B1601">
        <v>0</v>
      </c>
      <c r="C1601" s="23">
        <v>144314.49</v>
      </c>
      <c r="D1601">
        <v>24.89</v>
      </c>
    </row>
    <row r="1602" spans="1:4">
      <c r="A1602">
        <v>3389769.1193346283</v>
      </c>
      <c r="B1602">
        <v>0</v>
      </c>
      <c r="C1602" s="23">
        <v>74819.05</v>
      </c>
      <c r="D1602">
        <v>15.44</v>
      </c>
    </row>
    <row r="1603" spans="1:4">
      <c r="A1603">
        <v>16550.434906162609</v>
      </c>
      <c r="B1603">
        <v>0</v>
      </c>
      <c r="C1603" s="23">
        <v>217811.20000000001</v>
      </c>
      <c r="D1603">
        <v>8.64</v>
      </c>
    </row>
    <row r="1604" spans="1:4">
      <c r="A1604">
        <v>806290.301348657</v>
      </c>
      <c r="B1604">
        <v>40.504254360008503</v>
      </c>
      <c r="C1604" s="23">
        <v>90006.84</v>
      </c>
      <c r="D1604">
        <v>2.63</v>
      </c>
    </row>
    <row r="1605" spans="1:4">
      <c r="A1605">
        <v>524.9442233593262</v>
      </c>
      <c r="B1605">
        <v>2.3999861378346488</v>
      </c>
      <c r="C1605" s="23">
        <v>172249.55</v>
      </c>
      <c r="D1605">
        <v>24.45</v>
      </c>
    </row>
    <row r="1606" spans="1:4">
      <c r="A1606">
        <v>3110837.9190585925</v>
      </c>
      <c r="B1606">
        <v>0</v>
      </c>
      <c r="C1606" s="23">
        <v>144665.44</v>
      </c>
      <c r="D1606">
        <v>9.6999999999999993</v>
      </c>
    </row>
    <row r="1607" spans="1:4">
      <c r="A1607">
        <v>8243.2887686500162</v>
      </c>
      <c r="B1607">
        <v>2.1750877075882089</v>
      </c>
      <c r="C1607" s="23">
        <v>142873.24</v>
      </c>
      <c r="D1607">
        <v>12.1</v>
      </c>
    </row>
    <row r="1608" spans="1:4">
      <c r="A1608">
        <v>5830.2267195730265</v>
      </c>
      <c r="B1608">
        <v>0</v>
      </c>
      <c r="C1608" s="23">
        <v>81060.62</v>
      </c>
      <c r="D1608">
        <v>41.25</v>
      </c>
    </row>
    <row r="1609" spans="1:4">
      <c r="A1609">
        <v>217672.55804765064</v>
      </c>
      <c r="B1609">
        <v>0</v>
      </c>
      <c r="C1609" s="23">
        <v>133471.35</v>
      </c>
      <c r="D1609">
        <v>33.36</v>
      </c>
    </row>
    <row r="1610" spans="1:4">
      <c r="A1610">
        <v>669584.12188593682</v>
      </c>
      <c r="B1610">
        <v>35.852533652036996</v>
      </c>
      <c r="C1610" s="23">
        <v>112935.78</v>
      </c>
      <c r="D1610">
        <v>24.93</v>
      </c>
    </row>
    <row r="1611" spans="1:4">
      <c r="A1611">
        <v>23877981.503311858</v>
      </c>
      <c r="B1611">
        <v>0.67492447971202474</v>
      </c>
      <c r="C1611" s="23">
        <v>99281.24</v>
      </c>
      <c r="D1611">
        <v>8.77</v>
      </c>
    </row>
    <row r="1612" spans="1:4">
      <c r="A1612">
        <v>18709.116502811001</v>
      </c>
      <c r="B1612">
        <v>0</v>
      </c>
      <c r="C1612" s="23">
        <v>74295.11</v>
      </c>
      <c r="D1612">
        <v>14.93</v>
      </c>
    </row>
    <row r="1613" spans="1:4">
      <c r="A1613">
        <v>14806.363373103814</v>
      </c>
      <c r="B1613">
        <v>0</v>
      </c>
      <c r="C1613" s="23">
        <v>142639.41</v>
      </c>
      <c r="D1613">
        <v>110.04</v>
      </c>
    </row>
    <row r="1614" spans="1:4">
      <c r="A1614">
        <v>6599542.9446069626</v>
      </c>
      <c r="B1614">
        <v>1.4998576425792445</v>
      </c>
      <c r="C1614" s="23">
        <v>139181.35</v>
      </c>
      <c r="D1614">
        <v>33.840000000000003</v>
      </c>
    </row>
    <row r="1615" spans="1:4">
      <c r="A1615">
        <v>39703.554628552309</v>
      </c>
      <c r="B1615">
        <v>0</v>
      </c>
      <c r="C1615" s="23">
        <v>227545.14</v>
      </c>
      <c r="D1615">
        <v>21.27</v>
      </c>
    </row>
    <row r="1616" spans="1:4">
      <c r="A1616">
        <v>9008.0827495334452</v>
      </c>
      <c r="B1616">
        <v>0</v>
      </c>
      <c r="C1616" s="23">
        <v>101290.72</v>
      </c>
      <c r="D1616">
        <v>61.38</v>
      </c>
    </row>
    <row r="1617" spans="1:4">
      <c r="A1617">
        <v>1635565.3116025375</v>
      </c>
      <c r="B1617">
        <v>0.97509463867088453</v>
      </c>
      <c r="C1617" s="23">
        <v>129907.83</v>
      </c>
      <c r="D1617">
        <v>12</v>
      </c>
    </row>
    <row r="1618" spans="1:4">
      <c r="A1618">
        <v>214481.44197982296</v>
      </c>
      <c r="B1618">
        <v>0</v>
      </c>
      <c r="C1618" s="23">
        <v>149062.79999999999</v>
      </c>
      <c r="D1618">
        <v>34.68</v>
      </c>
    </row>
    <row r="1619" spans="1:4">
      <c r="A1619">
        <v>50390.662379122252</v>
      </c>
      <c r="B1619">
        <v>0</v>
      </c>
      <c r="C1619" s="23">
        <v>74103.28</v>
      </c>
      <c r="D1619">
        <v>53.13</v>
      </c>
    </row>
    <row r="1620" spans="1:4">
      <c r="A1620">
        <v>52839.157804672745</v>
      </c>
      <c r="B1620">
        <v>8.5511061104399921</v>
      </c>
      <c r="C1620" s="23">
        <v>154559.31</v>
      </c>
      <c r="D1620">
        <v>33.67</v>
      </c>
    </row>
    <row r="1621" spans="1:4">
      <c r="A1621">
        <v>4035576.4055052749</v>
      </c>
      <c r="B1621">
        <v>0.22489843024643993</v>
      </c>
      <c r="C1621" s="23">
        <v>307014.73</v>
      </c>
      <c r="D1621">
        <v>57.27</v>
      </c>
    </row>
    <row r="1622" spans="1:4">
      <c r="A1622">
        <v>896713.109159844</v>
      </c>
      <c r="B1622">
        <v>32.101017835645131</v>
      </c>
      <c r="C1622" s="23">
        <v>199693.38</v>
      </c>
      <c r="D1622">
        <v>43.7</v>
      </c>
    </row>
    <row r="1623" spans="1:4">
      <c r="A1623">
        <v>1905.385530281703</v>
      </c>
      <c r="B1623">
        <v>0</v>
      </c>
      <c r="C1623" s="23">
        <v>168128.44</v>
      </c>
      <c r="D1623">
        <v>43.71</v>
      </c>
    </row>
    <row r="1624" spans="1:4">
      <c r="A1624">
        <v>1642358.6343406008</v>
      </c>
      <c r="B1624">
        <v>0.74989062312750465</v>
      </c>
      <c r="C1624" s="23">
        <v>154732.37</v>
      </c>
      <c r="D1624">
        <v>11.45</v>
      </c>
    </row>
    <row r="1625" spans="1:4">
      <c r="A1625">
        <v>1121637.6317552982</v>
      </c>
      <c r="B1625">
        <v>0.5249921928810648</v>
      </c>
      <c r="C1625" s="23">
        <v>108477.7</v>
      </c>
      <c r="D1625">
        <v>15.36</v>
      </c>
    </row>
    <row r="1626" spans="1:4">
      <c r="A1626">
        <v>2824.7383161756698</v>
      </c>
      <c r="B1626">
        <v>0.22512761921914484</v>
      </c>
      <c r="C1626" s="23">
        <v>77320.55</v>
      </c>
      <c r="D1626">
        <v>28.02</v>
      </c>
    </row>
    <row r="1627" spans="1:4">
      <c r="A1627">
        <v>6806.5668447769085</v>
      </c>
      <c r="B1627">
        <v>1.2002222578900295</v>
      </c>
      <c r="C1627" s="23">
        <v>101619.06</v>
      </c>
      <c r="D1627" t="s">
        <v>86</v>
      </c>
    </row>
    <row r="1628" spans="1:4">
      <c r="A1628">
        <v>1239953.3348930494</v>
      </c>
      <c r="B1628">
        <v>14.776122677921524</v>
      </c>
      <c r="C1628" s="23">
        <v>82115.850000000006</v>
      </c>
      <c r="D1628">
        <v>16.89</v>
      </c>
    </row>
    <row r="1629" spans="1:4">
      <c r="A1629">
        <v>2354539.268684424</v>
      </c>
      <c r="B1629">
        <v>4.8751676080574828</v>
      </c>
      <c r="C1629" s="23">
        <v>229083.01</v>
      </c>
      <c r="D1629" t="s">
        <v>86</v>
      </c>
    </row>
    <row r="1630" spans="1:4">
      <c r="A1630">
        <v>3620043.6781818066</v>
      </c>
      <c r="B1630">
        <v>0.45002604946558478</v>
      </c>
      <c r="C1630" s="23">
        <v>247305.31</v>
      </c>
      <c r="D1630">
        <v>45.02</v>
      </c>
    </row>
    <row r="1631" spans="1:4">
      <c r="A1631">
        <v>73968.392007765593</v>
      </c>
      <c r="B1631">
        <v>0</v>
      </c>
      <c r="C1631" s="23">
        <v>113164.64</v>
      </c>
      <c r="D1631">
        <v>44.86</v>
      </c>
    </row>
    <row r="1632" spans="1:4">
      <c r="A1632">
        <v>228277.35888535451</v>
      </c>
      <c r="B1632">
        <v>10.726117421703965</v>
      </c>
      <c r="C1632" s="23">
        <v>129327.28</v>
      </c>
      <c r="D1632">
        <v>27.13</v>
      </c>
    </row>
    <row r="1633" spans="1:4">
      <c r="A1633">
        <v>300465.54906523472</v>
      </c>
      <c r="B1633">
        <v>7.4966143415479983E-2</v>
      </c>
      <c r="C1633" s="23">
        <v>128188.63</v>
      </c>
      <c r="D1633">
        <v>10.58</v>
      </c>
    </row>
    <row r="1634" spans="1:4">
      <c r="A1634">
        <v>7545.5065755357618</v>
      </c>
      <c r="B1634">
        <v>13.200458532360216</v>
      </c>
      <c r="C1634" s="23">
        <v>174398.48</v>
      </c>
      <c r="D1634">
        <v>15.15</v>
      </c>
    </row>
    <row r="1635" spans="1:4">
      <c r="A1635">
        <v>80314.152921509769</v>
      </c>
      <c r="B1635">
        <v>53.808643917339751</v>
      </c>
      <c r="C1635" s="23">
        <v>61573.89</v>
      </c>
      <c r="D1635">
        <v>32.369999999999997</v>
      </c>
    </row>
    <row r="1636" spans="1:4">
      <c r="A1636">
        <v>26580.268790950809</v>
      </c>
      <c r="B1636">
        <v>9.4506998314257515</v>
      </c>
      <c r="C1636" s="23">
        <v>145787.15</v>
      </c>
      <c r="D1636">
        <v>12.7</v>
      </c>
    </row>
    <row r="1637" spans="1:4">
      <c r="A1637">
        <v>670426.67344375199</v>
      </c>
      <c r="B1637">
        <v>6.0748550916778674</v>
      </c>
      <c r="C1637" s="23">
        <v>207937.93</v>
      </c>
      <c r="D1637">
        <v>25.44</v>
      </c>
    </row>
    <row r="1638" spans="1:4">
      <c r="A1638">
        <v>182668.4566007253</v>
      </c>
      <c r="B1638">
        <v>0</v>
      </c>
      <c r="C1638" s="23">
        <v>65027.74</v>
      </c>
      <c r="D1638">
        <v>24.45</v>
      </c>
    </row>
    <row r="1639" spans="1:4">
      <c r="A1639">
        <v>2512.2473876548233</v>
      </c>
      <c r="B1639">
        <v>0</v>
      </c>
      <c r="C1639" s="23">
        <v>117952.16</v>
      </c>
      <c r="D1639">
        <v>36.5</v>
      </c>
    </row>
    <row r="1640" spans="1:4">
      <c r="A1640">
        <v>1911.2239703278053</v>
      </c>
      <c r="B1640">
        <v>1.4995520572823047</v>
      </c>
      <c r="C1640" s="23">
        <v>116020.56</v>
      </c>
      <c r="D1640">
        <v>189.75</v>
      </c>
    </row>
    <row r="1641" spans="1:4">
      <c r="A1641">
        <v>621026.08032409579</v>
      </c>
      <c r="B1641">
        <v>0</v>
      </c>
      <c r="C1641" s="23">
        <v>172503.52</v>
      </c>
      <c r="D1641">
        <v>22.02</v>
      </c>
    </row>
    <row r="1642" spans="1:4">
      <c r="A1642">
        <v>7079.750413284587</v>
      </c>
      <c r="B1642">
        <v>0.82485676654298468</v>
      </c>
      <c r="C1642" s="23">
        <v>78580.399999999994</v>
      </c>
      <c r="D1642">
        <v>10.15</v>
      </c>
    </row>
    <row r="1643" spans="1:4">
      <c r="A1643">
        <v>85205.17627996688</v>
      </c>
      <c r="B1643">
        <v>0</v>
      </c>
      <c r="C1643" s="23">
        <v>103735.63</v>
      </c>
      <c r="D1643">
        <v>29.17</v>
      </c>
    </row>
    <row r="1644" spans="1:4">
      <c r="A1644">
        <v>272.75984874717994</v>
      </c>
      <c r="B1644">
        <v>5.7010939231397568</v>
      </c>
      <c r="C1644" s="23">
        <v>104012.77</v>
      </c>
      <c r="D1644" t="s">
        <v>86</v>
      </c>
    </row>
    <row r="1645" spans="1:4">
      <c r="A1645">
        <v>311152.32041566592</v>
      </c>
      <c r="B1645">
        <v>0</v>
      </c>
      <c r="C1645" s="23">
        <v>110169.46</v>
      </c>
      <c r="D1645">
        <v>11.16</v>
      </c>
    </row>
    <row r="1646" spans="1:4">
      <c r="A1646">
        <v>233694.03467837014</v>
      </c>
      <c r="B1646">
        <v>0</v>
      </c>
      <c r="C1646" s="23">
        <v>72030.41</v>
      </c>
      <c r="D1646">
        <v>31.31</v>
      </c>
    </row>
    <row r="1647" spans="1:4">
      <c r="A1647">
        <v>900.19899265961419</v>
      </c>
      <c r="B1647">
        <v>2.4002153268073538</v>
      </c>
      <c r="C1647" s="23">
        <v>122331.91</v>
      </c>
      <c r="D1647" t="s">
        <v>86</v>
      </c>
    </row>
    <row r="1648" spans="1:4">
      <c r="A1648">
        <v>5927.6108823834011</v>
      </c>
      <c r="B1648">
        <v>0.22489843024643993</v>
      </c>
      <c r="C1648" s="23">
        <v>120168.85</v>
      </c>
      <c r="D1648">
        <v>11.65</v>
      </c>
    </row>
    <row r="1649" spans="1:4">
      <c r="A1649">
        <v>3230662.2082365952</v>
      </c>
      <c r="B1649">
        <v>13.275424675775694</v>
      </c>
      <c r="C1649" s="23">
        <v>130675.35</v>
      </c>
      <c r="D1649">
        <v>22.88</v>
      </c>
    </row>
    <row r="1650" spans="1:4">
      <c r="A1650">
        <v>3209.0359740864074</v>
      </c>
      <c r="B1650">
        <v>39.379380227155139</v>
      </c>
      <c r="C1650" s="23">
        <v>165819.53</v>
      </c>
      <c r="D1650" t="s">
        <v>86</v>
      </c>
    </row>
    <row r="1651" spans="1:4">
      <c r="A1651">
        <v>1609.6815070707946</v>
      </c>
      <c r="B1651">
        <v>0</v>
      </c>
      <c r="C1651" s="23">
        <v>119933.72</v>
      </c>
      <c r="D1651">
        <v>10.029999999999999</v>
      </c>
    </row>
    <row r="1652" spans="1:4">
      <c r="A1652">
        <v>728267.51979165769</v>
      </c>
      <c r="B1652">
        <v>22.725589732931802</v>
      </c>
      <c r="C1652" s="23">
        <v>84150.1</v>
      </c>
      <c r="D1652">
        <v>13.44</v>
      </c>
    </row>
    <row r="1653" spans="1:4">
      <c r="A1653">
        <v>395952.39580865507</v>
      </c>
      <c r="B1653">
        <v>3.6002083957246782</v>
      </c>
      <c r="C1653" s="23">
        <v>117166.56</v>
      </c>
      <c r="D1653">
        <v>37.1</v>
      </c>
    </row>
    <row r="1654" spans="1:4">
      <c r="A1654">
        <v>270950.92757832247</v>
      </c>
      <c r="B1654">
        <v>1.7255200360680341</v>
      </c>
      <c r="C1654" s="23">
        <v>76544.399999999994</v>
      </c>
      <c r="D1654" t="s">
        <v>86</v>
      </c>
    </row>
    <row r="1655" spans="1:4">
      <c r="A1655">
        <v>248472.48218377601</v>
      </c>
      <c r="B1655">
        <v>0</v>
      </c>
      <c r="C1655" s="23">
        <v>126191.57</v>
      </c>
      <c r="D1655">
        <v>58.12</v>
      </c>
    </row>
    <row r="1656" spans="1:4">
      <c r="A1656">
        <v>2088.4402849022304</v>
      </c>
      <c r="B1656">
        <v>0</v>
      </c>
      <c r="C1656" s="23">
        <v>215823.73</v>
      </c>
      <c r="D1656">
        <v>22.34</v>
      </c>
    </row>
    <row r="1657" spans="1:4">
      <c r="A1657">
        <v>227261.0119927607</v>
      </c>
      <c r="B1657">
        <v>6.0007293078289718</v>
      </c>
      <c r="C1657" s="23">
        <v>100572.49</v>
      </c>
      <c r="D1657">
        <v>16.899999999999999</v>
      </c>
    </row>
    <row r="1658" spans="1:4">
      <c r="A1658">
        <v>57124.076624582631</v>
      </c>
      <c r="B1658">
        <v>61.205681824398113</v>
      </c>
      <c r="C1658" s="23">
        <v>116318.67</v>
      </c>
      <c r="D1658">
        <v>23.99</v>
      </c>
    </row>
    <row r="1659" spans="1:4">
      <c r="A1659">
        <v>0</v>
      </c>
      <c r="B1659">
        <v>49.881515974503472</v>
      </c>
      <c r="C1659" s="23">
        <v>97734.06</v>
      </c>
      <c r="D1659">
        <v>23.95</v>
      </c>
    </row>
    <row r="1660" spans="1:4">
      <c r="A1660">
        <v>583351.92802623136</v>
      </c>
      <c r="B1660">
        <v>3.2251484896745737</v>
      </c>
      <c r="C1660" s="23">
        <v>123093.96</v>
      </c>
      <c r="D1660">
        <v>41.33</v>
      </c>
    </row>
    <row r="1661" spans="1:4">
      <c r="A1661">
        <v>1101.316344226494</v>
      </c>
      <c r="B1661">
        <v>1.2002222578900295</v>
      </c>
      <c r="C1661" s="23">
        <v>168233.31</v>
      </c>
      <c r="D1661">
        <v>100.21</v>
      </c>
    </row>
    <row r="1662" spans="1:4">
      <c r="A1662">
        <v>98.041969900894244</v>
      </c>
      <c r="B1662">
        <v>0</v>
      </c>
      <c r="C1662" s="23">
        <v>207347.17</v>
      </c>
      <c r="D1662">
        <v>30.8</v>
      </c>
    </row>
    <row r="1663" spans="1:4">
      <c r="A1663">
        <v>1206109.8339072147</v>
      </c>
      <c r="B1663">
        <v>2.5504531989352537</v>
      </c>
      <c r="C1663" s="23">
        <v>107707.31</v>
      </c>
      <c r="D1663">
        <v>4.7699999999999996</v>
      </c>
    </row>
    <row r="1664" spans="1:4">
      <c r="A1664">
        <v>100209.38168327966</v>
      </c>
      <c r="B1664">
        <v>0</v>
      </c>
      <c r="C1664" s="23">
        <v>97336.28</v>
      </c>
      <c r="D1664">
        <v>14.62</v>
      </c>
    </row>
    <row r="1665" spans="1:4">
      <c r="A1665">
        <v>58648.746023041196</v>
      </c>
      <c r="B1665">
        <v>0</v>
      </c>
      <c r="C1665" s="23">
        <v>109572.41</v>
      </c>
      <c r="D1665" t="s">
        <v>86</v>
      </c>
    </row>
    <row r="1666" spans="1:4">
      <c r="A1666">
        <v>133438.1579254781</v>
      </c>
      <c r="B1666">
        <v>0.45002604946558478</v>
      </c>
      <c r="C1666" s="23">
        <v>151881.59</v>
      </c>
      <c r="D1666">
        <v>22.09</v>
      </c>
    </row>
    <row r="1667" spans="1:4">
      <c r="A1667">
        <v>353503.23545246111</v>
      </c>
      <c r="B1667">
        <v>0</v>
      </c>
      <c r="C1667" s="23">
        <v>140110.82</v>
      </c>
      <c r="D1667">
        <v>36.869999999999997</v>
      </c>
    </row>
    <row r="1668" spans="1:4">
      <c r="A1668">
        <v>192650.28676550163</v>
      </c>
      <c r="B1668">
        <v>0.29986457366191993</v>
      </c>
      <c r="C1668" s="23">
        <v>129252.33</v>
      </c>
      <c r="D1668">
        <v>49.18</v>
      </c>
    </row>
    <row r="1669" spans="1:4">
      <c r="A1669">
        <v>79694.43950960708</v>
      </c>
      <c r="B1669">
        <v>1.0502899710590694</v>
      </c>
      <c r="C1669" s="23">
        <v>125698.19</v>
      </c>
      <c r="D1669">
        <v>26.46</v>
      </c>
    </row>
    <row r="1670" spans="1:4">
      <c r="A1670">
        <v>2821.2389372140847</v>
      </c>
      <c r="B1670">
        <v>0.29986457366191993</v>
      </c>
      <c r="C1670" s="23">
        <v>70540.45</v>
      </c>
      <c r="D1670" t="s">
        <v>86</v>
      </c>
    </row>
    <row r="1671" spans="1:4">
      <c r="A1671">
        <v>4697.9219707489356</v>
      </c>
      <c r="B1671">
        <v>0.30009376263462484</v>
      </c>
      <c r="C1671" s="23">
        <v>143758.63</v>
      </c>
      <c r="D1671">
        <v>58.7</v>
      </c>
    </row>
    <row r="1672" spans="1:4">
      <c r="A1672">
        <v>3153431.5270205638</v>
      </c>
      <c r="B1672">
        <v>7.4966143415479983E-2</v>
      </c>
      <c r="C1672" s="23">
        <v>86850.04</v>
      </c>
      <c r="D1672" t="s">
        <v>86</v>
      </c>
    </row>
    <row r="1673" spans="1:4">
      <c r="A1673">
        <v>128921.49313288037</v>
      </c>
      <c r="B1673">
        <v>0.22512761921914484</v>
      </c>
      <c r="C1673" s="23">
        <v>111441.91</v>
      </c>
      <c r="D1673">
        <v>3.01</v>
      </c>
    </row>
    <row r="1674" spans="1:4">
      <c r="A1674">
        <v>5740181.8645395832</v>
      </c>
      <c r="B1674">
        <v>0</v>
      </c>
      <c r="C1674" s="23">
        <v>117524.74</v>
      </c>
      <c r="D1674">
        <v>20.89</v>
      </c>
    </row>
    <row r="1675" spans="1:4">
      <c r="A1675">
        <v>374895.51770492276</v>
      </c>
      <c r="B1675">
        <v>0</v>
      </c>
      <c r="C1675" s="23">
        <v>147488.69</v>
      </c>
      <c r="D1675">
        <v>27.9</v>
      </c>
    </row>
    <row r="1676" spans="1:4">
      <c r="A1676">
        <v>296187.6747123198</v>
      </c>
      <c r="B1676">
        <v>1.0500607820863643</v>
      </c>
      <c r="C1676" s="23">
        <v>74852.009999999995</v>
      </c>
      <c r="D1676">
        <v>22.47</v>
      </c>
    </row>
    <row r="1677" spans="1:4">
      <c r="A1677">
        <v>126753.40250296313</v>
      </c>
      <c r="B1677">
        <v>4.6504983667837472</v>
      </c>
      <c r="C1677" s="23">
        <v>88027.46</v>
      </c>
      <c r="D1677">
        <v>6.83</v>
      </c>
    </row>
    <row r="1678" spans="1:4">
      <c r="A1678">
        <v>8494.4505933827113</v>
      </c>
      <c r="B1678">
        <v>5.9257631644134925</v>
      </c>
      <c r="C1678" s="23">
        <v>115911.77</v>
      </c>
      <c r="D1678">
        <v>16.18</v>
      </c>
    </row>
    <row r="1679" spans="1:4">
      <c r="A1679">
        <v>579078.99050746474</v>
      </c>
      <c r="B1679">
        <v>19.651443078627477</v>
      </c>
      <c r="C1679" s="23">
        <v>150406.18</v>
      </c>
      <c r="D1679">
        <v>8.3699999999999992</v>
      </c>
    </row>
    <row r="1680" spans="1:4">
      <c r="A1680">
        <v>3589.6906918805839</v>
      </c>
      <c r="B1680">
        <v>0.45002604946558478</v>
      </c>
      <c r="C1680" s="23">
        <v>124924.5</v>
      </c>
      <c r="D1680">
        <v>21.42</v>
      </c>
    </row>
    <row r="1681" spans="1:4">
      <c r="A1681">
        <v>116113.97005887405</v>
      </c>
      <c r="B1681">
        <v>7.4966143415479983E-2</v>
      </c>
      <c r="C1681" s="23">
        <v>107158.53</v>
      </c>
      <c r="D1681">
        <v>42.73</v>
      </c>
    </row>
    <row r="1682" spans="1:4">
      <c r="A1682">
        <v>1579.6602135693263</v>
      </c>
      <c r="B1682">
        <v>7.4966143415479983E-2</v>
      </c>
      <c r="C1682" s="23">
        <v>98619.05</v>
      </c>
      <c r="D1682">
        <v>10.78</v>
      </c>
    </row>
    <row r="1683" spans="1:4">
      <c r="A1683">
        <v>512198.26512448239</v>
      </c>
      <c r="B1683">
        <v>0.60026392159348463</v>
      </c>
      <c r="C1683" s="23">
        <v>50068.38</v>
      </c>
      <c r="D1683">
        <v>29.32</v>
      </c>
    </row>
    <row r="1684" spans="1:4">
      <c r="A1684">
        <v>1819663.1793454364</v>
      </c>
      <c r="B1684">
        <v>0.74989062312750465</v>
      </c>
      <c r="C1684" s="23">
        <v>160322.97</v>
      </c>
      <c r="D1684" t="s">
        <v>86</v>
      </c>
    </row>
    <row r="1685" spans="1:4">
      <c r="A1685">
        <v>28400.986837736127</v>
      </c>
      <c r="B1685">
        <v>0</v>
      </c>
      <c r="C1685" s="23">
        <v>85282.61</v>
      </c>
      <c r="D1685">
        <v>22.61</v>
      </c>
    </row>
    <row r="1686" spans="1:4">
      <c r="A1686">
        <v>5437.4911074034007</v>
      </c>
      <c r="B1686">
        <v>1.4998576425792445</v>
      </c>
      <c r="C1686" s="23">
        <v>146277.88</v>
      </c>
      <c r="D1686">
        <v>25.49</v>
      </c>
    </row>
    <row r="1687" spans="1:4">
      <c r="A1687">
        <v>1131.0177631948593</v>
      </c>
      <c r="B1687">
        <v>7.4966143415479983E-2</v>
      </c>
      <c r="C1687" s="23">
        <v>137727.51999999999</v>
      </c>
      <c r="D1687">
        <v>32.03</v>
      </c>
    </row>
    <row r="1688" spans="1:4">
      <c r="A1688">
        <v>10587.973552178168</v>
      </c>
      <c r="B1688">
        <v>9.300767544594791</v>
      </c>
      <c r="C1688" s="23">
        <v>229325.3</v>
      </c>
      <c r="D1688">
        <v>37.659999999999997</v>
      </c>
    </row>
    <row r="1689" spans="1:4">
      <c r="A1689">
        <v>13492.264642364236</v>
      </c>
      <c r="B1689">
        <v>7.2004167914493564</v>
      </c>
      <c r="C1689" s="23">
        <v>138996.93</v>
      </c>
      <c r="D1689">
        <v>46.82</v>
      </c>
    </row>
    <row r="1690" spans="1:4">
      <c r="A1690">
        <v>24960.780130158953</v>
      </c>
      <c r="B1690">
        <v>11.474556514671004</v>
      </c>
      <c r="C1690" s="23">
        <v>172771.31</v>
      </c>
      <c r="D1690">
        <v>390.78</v>
      </c>
    </row>
    <row r="1691" spans="1:4">
      <c r="A1691">
        <v>1070.7200763018011</v>
      </c>
      <c r="B1691">
        <v>89.323180555251071</v>
      </c>
      <c r="C1691" s="23">
        <v>85476.11</v>
      </c>
      <c r="D1691">
        <v>10.93</v>
      </c>
    </row>
    <row r="1692" spans="1:4">
      <c r="A1692">
        <v>49046.869000405561</v>
      </c>
      <c r="B1692">
        <v>2.8505469615698784</v>
      </c>
      <c r="C1692" s="23">
        <v>78118.03</v>
      </c>
      <c r="D1692">
        <v>14.33</v>
      </c>
    </row>
    <row r="1693" spans="1:4">
      <c r="A1693">
        <v>119.97796986149238</v>
      </c>
      <c r="B1693">
        <v>0</v>
      </c>
      <c r="C1693" s="23">
        <v>113179.86</v>
      </c>
      <c r="D1693">
        <v>13.88</v>
      </c>
    </row>
    <row r="1694" spans="1:4">
      <c r="A1694">
        <v>64.304739242310674</v>
      </c>
      <c r="B1694">
        <v>3.6751745391401585</v>
      </c>
      <c r="C1694" s="23">
        <v>129609.72</v>
      </c>
      <c r="D1694">
        <v>20.21</v>
      </c>
    </row>
    <row r="1695" spans="1:4">
      <c r="A1695">
        <v>6434.3495676923167</v>
      </c>
      <c r="B1695">
        <v>6.3739557020974376</v>
      </c>
      <c r="C1695" s="23">
        <v>116662.79</v>
      </c>
      <c r="D1695">
        <v>19.5</v>
      </c>
    </row>
    <row r="1696" spans="1:4">
      <c r="A1696">
        <v>432.68473772752822</v>
      </c>
      <c r="B1696">
        <v>0</v>
      </c>
      <c r="C1696" s="23">
        <v>89176.98</v>
      </c>
      <c r="D1696">
        <v>18.71</v>
      </c>
    </row>
    <row r="1697" spans="1:4">
      <c r="A1697">
        <v>1227.0177307205133</v>
      </c>
      <c r="B1697">
        <v>0.82516235183992448</v>
      </c>
      <c r="C1697" s="23">
        <v>110449.14</v>
      </c>
      <c r="D1697">
        <v>3.28</v>
      </c>
    </row>
    <row r="1698" spans="1:4">
      <c r="A1698">
        <v>235796.31303670336</v>
      </c>
      <c r="B1698">
        <v>0</v>
      </c>
      <c r="C1698" s="23">
        <v>137499.59</v>
      </c>
      <c r="D1698">
        <v>45.57</v>
      </c>
    </row>
    <row r="1699" spans="1:4">
      <c r="A1699">
        <v>1390855.6198439347</v>
      </c>
      <c r="B1699">
        <v>5.251067873674172</v>
      </c>
      <c r="C1699" s="23">
        <v>161257.06</v>
      </c>
      <c r="D1699">
        <v>4.72</v>
      </c>
    </row>
    <row r="1700" spans="1:4">
      <c r="A1700">
        <v>3405.2442351541517</v>
      </c>
      <c r="B1700">
        <v>0</v>
      </c>
      <c r="C1700" s="23">
        <v>50928.04</v>
      </c>
      <c r="D1700">
        <v>17.920000000000002</v>
      </c>
    </row>
    <row r="1701" spans="1:4">
      <c r="A1701">
        <v>23584.982169433002</v>
      </c>
      <c r="B1701">
        <v>0</v>
      </c>
      <c r="C1701" s="23">
        <v>84216.5</v>
      </c>
      <c r="D1701">
        <v>15.38</v>
      </c>
    </row>
    <row r="1702" spans="1:4">
      <c r="A1702">
        <v>169953.69657676588</v>
      </c>
      <c r="B1702">
        <v>5.4004653862354877</v>
      </c>
      <c r="C1702" s="23">
        <v>98009.38</v>
      </c>
      <c r="D1702">
        <v>154.25</v>
      </c>
    </row>
    <row r="1703" spans="1:4">
      <c r="A1703">
        <v>11831.388172827721</v>
      </c>
      <c r="B1703">
        <v>0.45002604946558478</v>
      </c>
      <c r="C1703" s="23">
        <v>134149.18</v>
      </c>
      <c r="D1703">
        <v>11.64</v>
      </c>
    </row>
    <row r="1704" spans="1:4">
      <c r="A1704">
        <v>214221.57200098736</v>
      </c>
      <c r="B1704">
        <v>0</v>
      </c>
      <c r="C1704" s="23">
        <v>27453.97</v>
      </c>
      <c r="D1704">
        <v>4.37</v>
      </c>
    </row>
    <row r="1705" spans="1:4">
      <c r="A1705">
        <v>18866.792654310921</v>
      </c>
      <c r="B1705">
        <v>1.2751884013055093</v>
      </c>
      <c r="C1705" s="23">
        <v>50185.19</v>
      </c>
      <c r="D1705">
        <v>6.72</v>
      </c>
    </row>
    <row r="1706" spans="1:4">
      <c r="A1706">
        <v>5206.5856134781097</v>
      </c>
      <c r="B1706">
        <v>1.800256990510809</v>
      </c>
      <c r="C1706" s="23">
        <v>137923.26</v>
      </c>
      <c r="D1706">
        <v>15.91</v>
      </c>
    </row>
    <row r="1707" spans="1:4">
      <c r="A1707">
        <v>206731.38648030278</v>
      </c>
      <c r="B1707">
        <v>0</v>
      </c>
      <c r="C1707" s="23">
        <v>77961.27</v>
      </c>
      <c r="D1707">
        <v>14.71</v>
      </c>
    </row>
    <row r="1708" spans="1:4">
      <c r="A1708">
        <v>133488.31568010998</v>
      </c>
      <c r="B1708">
        <v>87.940623294383983</v>
      </c>
      <c r="C1708" s="23">
        <v>97849.279999999999</v>
      </c>
      <c r="D1708">
        <v>16.43</v>
      </c>
    </row>
    <row r="1709" spans="1:4">
      <c r="A1709">
        <v>2479745.3141688779</v>
      </c>
      <c r="B1709">
        <v>3.600513981021618</v>
      </c>
      <c r="C1709" s="23">
        <v>93697.94</v>
      </c>
      <c r="D1709">
        <v>16.62</v>
      </c>
    </row>
    <row r="1710" spans="1:4">
      <c r="A1710">
        <v>32827.370847850485</v>
      </c>
      <c r="B1710">
        <v>0</v>
      </c>
      <c r="C1710" s="23">
        <v>137402.42000000001</v>
      </c>
      <c r="D1710">
        <v>58.32</v>
      </c>
    </row>
    <row r="1711" spans="1:4">
      <c r="A1711">
        <v>463.72819279178663</v>
      </c>
      <c r="B1711">
        <v>0</v>
      </c>
      <c r="C1711" s="23">
        <v>89893.39</v>
      </c>
      <c r="D1711">
        <v>42.76</v>
      </c>
    </row>
    <row r="1712" spans="1:4">
      <c r="A1712">
        <v>4671.0304154158794</v>
      </c>
      <c r="B1712">
        <v>0</v>
      </c>
      <c r="C1712" s="23">
        <v>175666.08</v>
      </c>
      <c r="D1712">
        <v>53.33</v>
      </c>
    </row>
    <row r="1713" spans="1:4">
      <c r="A1713">
        <v>54387.065738184574</v>
      </c>
      <c r="B1713">
        <v>0</v>
      </c>
      <c r="C1713" s="23">
        <v>119427.11</v>
      </c>
      <c r="D1713">
        <v>33.549999999999997</v>
      </c>
    </row>
    <row r="1714" spans="1:4">
      <c r="A1714">
        <v>393856.59054225549</v>
      </c>
      <c r="B1714">
        <v>0</v>
      </c>
      <c r="C1714" s="23">
        <v>96074.26</v>
      </c>
      <c r="D1714">
        <v>19.510000000000002</v>
      </c>
    </row>
    <row r="1715" spans="1:4">
      <c r="A1715">
        <v>2189.1572625956087</v>
      </c>
      <c r="B1715">
        <v>0.30009376263462484</v>
      </c>
      <c r="C1715" s="23">
        <v>101325.28</v>
      </c>
      <c r="D1715">
        <v>3.68</v>
      </c>
    </row>
    <row r="1716" spans="1:4">
      <c r="A1716">
        <v>1023757.4716812534</v>
      </c>
      <c r="B1716">
        <v>0</v>
      </c>
      <c r="C1716" s="23">
        <v>108270.99</v>
      </c>
      <c r="D1716">
        <v>12.69</v>
      </c>
    </row>
    <row r="1717" spans="1:4">
      <c r="A1717">
        <v>230913.67322598491</v>
      </c>
      <c r="B1717">
        <v>0</v>
      </c>
      <c r="C1717" s="23">
        <v>102953.24</v>
      </c>
      <c r="D1717">
        <v>19.48</v>
      </c>
    </row>
    <row r="1718" spans="1:4">
      <c r="A1718">
        <v>258971.55056095205</v>
      </c>
      <c r="B1718">
        <v>0</v>
      </c>
      <c r="C1718" s="23">
        <v>130105.62</v>
      </c>
      <c r="D1718">
        <v>72.709999999999994</v>
      </c>
    </row>
    <row r="1719" spans="1:4">
      <c r="A1719">
        <v>11916265.653140301</v>
      </c>
      <c r="B1719">
        <v>0</v>
      </c>
      <c r="C1719" s="23">
        <v>115921.59</v>
      </c>
      <c r="D1719">
        <v>22.71</v>
      </c>
    </row>
    <row r="1720" spans="1:4">
      <c r="A1720">
        <v>1252290.4523831925</v>
      </c>
      <c r="B1720">
        <v>0</v>
      </c>
      <c r="C1720" s="23">
        <v>159534.87</v>
      </c>
      <c r="D1720" t="s">
        <v>86</v>
      </c>
    </row>
    <row r="1721" spans="1:4">
      <c r="A1721">
        <v>692657.94311917422</v>
      </c>
      <c r="B1721">
        <v>62.69705947498727</v>
      </c>
      <c r="C1721" s="23">
        <v>90340.07</v>
      </c>
      <c r="D1721">
        <v>16.79</v>
      </c>
    </row>
    <row r="1722" spans="1:4">
      <c r="A1722">
        <v>2583959.4096114044</v>
      </c>
      <c r="B1722">
        <v>8.3259784912208463</v>
      </c>
      <c r="C1722" s="23">
        <v>67615.13</v>
      </c>
      <c r="D1722">
        <v>9.9499999999999993</v>
      </c>
    </row>
    <row r="1723" spans="1:4">
      <c r="A1723">
        <v>199586.04025279975</v>
      </c>
      <c r="B1723">
        <v>0</v>
      </c>
      <c r="C1723" s="23">
        <v>84822.78</v>
      </c>
      <c r="D1723" t="s">
        <v>86</v>
      </c>
    </row>
    <row r="1724" spans="1:4">
      <c r="A1724">
        <v>28025.713984003971</v>
      </c>
      <c r="B1724">
        <v>0</v>
      </c>
      <c r="C1724" s="23">
        <v>119726.73</v>
      </c>
      <c r="D1724">
        <v>16.62</v>
      </c>
    </row>
    <row r="1725" spans="1:4">
      <c r="A1725">
        <v>1540154.4865102312</v>
      </c>
      <c r="B1725">
        <v>0</v>
      </c>
      <c r="C1725" s="23">
        <v>298792.13</v>
      </c>
      <c r="D1725">
        <v>150.83000000000001</v>
      </c>
    </row>
    <row r="1726" spans="1:4">
      <c r="A1726">
        <v>11198.30053380543</v>
      </c>
      <c r="B1726">
        <v>0.59972914732383986</v>
      </c>
      <c r="C1726" s="23">
        <v>125256.73</v>
      </c>
      <c r="D1726">
        <v>21.25</v>
      </c>
    </row>
    <row r="1727" spans="1:4">
      <c r="A1727">
        <v>1544332.744160753</v>
      </c>
      <c r="B1727">
        <v>0.52476300390835984</v>
      </c>
      <c r="C1727" s="23">
        <v>96944.07</v>
      </c>
      <c r="D1727" t="s">
        <v>86</v>
      </c>
    </row>
    <row r="1728" spans="1:4">
      <c r="A1728">
        <v>6130252.1515951985</v>
      </c>
      <c r="B1728">
        <v>7.2014863399886462</v>
      </c>
      <c r="C1728" s="23">
        <v>193503.85</v>
      </c>
      <c r="D1728">
        <v>49.03</v>
      </c>
    </row>
    <row r="1729" spans="1:4">
      <c r="A1729">
        <v>709609.5139289652</v>
      </c>
      <c r="B1729">
        <v>2.0998159788757893</v>
      </c>
      <c r="C1729" s="23">
        <v>133987.88</v>
      </c>
      <c r="D1729" t="s">
        <v>86</v>
      </c>
    </row>
    <row r="1730" spans="1:4">
      <c r="A1730">
        <v>14053.101377710942</v>
      </c>
      <c r="B1730">
        <v>1.0497551967894245</v>
      </c>
      <c r="C1730" s="23">
        <v>273943.78000000003</v>
      </c>
      <c r="D1730">
        <v>85.61</v>
      </c>
    </row>
    <row r="1731" spans="1:4">
      <c r="A1731">
        <v>102671.51722058526</v>
      </c>
      <c r="B1731">
        <v>26.438591127238755</v>
      </c>
      <c r="C1731" s="23">
        <v>109563.05</v>
      </c>
      <c r="D1731">
        <v>19.059999999999999</v>
      </c>
    </row>
    <row r="1732" spans="1:4">
      <c r="A1732">
        <v>73277.748626102562</v>
      </c>
      <c r="B1732">
        <v>1.0500607820863643</v>
      </c>
      <c r="C1732" s="23">
        <v>134807.78</v>
      </c>
      <c r="D1732">
        <v>10.96</v>
      </c>
    </row>
    <row r="1733" spans="1:4">
      <c r="A1733">
        <v>527479.77755557385</v>
      </c>
      <c r="B1733">
        <v>6.7503907419837716</v>
      </c>
      <c r="C1733" s="23">
        <v>83424.91</v>
      </c>
      <c r="D1733">
        <v>12.29</v>
      </c>
    </row>
    <row r="1734" spans="1:4">
      <c r="A1734">
        <v>168.31526208055428</v>
      </c>
      <c r="B1734">
        <v>3.0746814285739688</v>
      </c>
      <c r="C1734" s="23">
        <v>148080.71</v>
      </c>
      <c r="D1734">
        <v>16.940000000000001</v>
      </c>
    </row>
    <row r="1735" spans="1:4">
      <c r="A1735">
        <v>38644.652775324495</v>
      </c>
      <c r="B1735">
        <v>3.6757093134098033</v>
      </c>
      <c r="C1735" s="23">
        <v>67081.87</v>
      </c>
      <c r="D1735">
        <v>18.8</v>
      </c>
    </row>
    <row r="1736" spans="1:4">
      <c r="A1736">
        <v>56.740567706987981</v>
      </c>
      <c r="B1736">
        <v>12.150703335570789</v>
      </c>
      <c r="C1736" s="23">
        <v>133042.67000000001</v>
      </c>
      <c r="D1736">
        <v>12.44</v>
      </c>
    </row>
    <row r="1737" spans="1:4">
      <c r="A1737">
        <v>83867.958192128324</v>
      </c>
      <c r="B1737">
        <v>0</v>
      </c>
      <c r="C1737" s="23">
        <v>79592.63</v>
      </c>
      <c r="D1737">
        <v>34.53</v>
      </c>
    </row>
    <row r="1738" spans="1:4">
      <c r="A1738">
        <v>4485712.3371665319</v>
      </c>
      <c r="B1738">
        <v>36.978018955484252</v>
      </c>
      <c r="C1738" s="23">
        <v>99511.49</v>
      </c>
      <c r="D1738">
        <v>53.47</v>
      </c>
    </row>
    <row r="1739" spans="1:4">
      <c r="A1739">
        <v>3861882.6576824971</v>
      </c>
      <c r="B1739">
        <v>1.1250269255018446</v>
      </c>
      <c r="C1739" s="23">
        <v>111641.42</v>
      </c>
      <c r="D1739">
        <v>2.33</v>
      </c>
    </row>
    <row r="1740" spans="1:4">
      <c r="A1740">
        <v>1643793.8631570863</v>
      </c>
      <c r="B1740">
        <v>0.22512761921914484</v>
      </c>
      <c r="C1740" s="23">
        <v>164280.01999999999</v>
      </c>
      <c r="D1740">
        <v>40.97</v>
      </c>
    </row>
    <row r="1741" spans="1:4">
      <c r="A1741">
        <v>60613.941842251807</v>
      </c>
      <c r="B1741">
        <v>15.224315215605468</v>
      </c>
      <c r="C1741" s="23">
        <v>97199.5</v>
      </c>
      <c r="D1741">
        <v>29.3</v>
      </c>
    </row>
    <row r="1742" spans="1:4">
      <c r="A1742">
        <v>20797.526145300395</v>
      </c>
      <c r="B1742">
        <v>0</v>
      </c>
      <c r="C1742" s="23">
        <v>96260.7</v>
      </c>
      <c r="D1742">
        <v>20.58</v>
      </c>
    </row>
    <row r="1743" spans="1:4">
      <c r="A1743">
        <v>6039.0403352057428</v>
      </c>
      <c r="B1743">
        <v>0</v>
      </c>
      <c r="C1743" s="23">
        <v>80546.39</v>
      </c>
      <c r="D1743">
        <v>30.54</v>
      </c>
    </row>
    <row r="1744" spans="1:4">
      <c r="A1744">
        <v>301.80230038116855</v>
      </c>
      <c r="B1744">
        <v>0.29986457366191993</v>
      </c>
      <c r="C1744" s="23">
        <v>241949.46</v>
      </c>
      <c r="D1744">
        <v>33.31</v>
      </c>
    </row>
    <row r="1745" spans="1:4">
      <c r="A1745">
        <v>54922.110973578529</v>
      </c>
      <c r="B1745">
        <v>1.2002222578900295</v>
      </c>
      <c r="C1745" s="23">
        <v>176520.57</v>
      </c>
      <c r="D1745">
        <v>11.46</v>
      </c>
    </row>
    <row r="1746" spans="1:4">
      <c r="A1746">
        <v>34051.939167713332</v>
      </c>
      <c r="B1746">
        <v>21.601708752293483</v>
      </c>
      <c r="C1746" s="23">
        <v>115707.91</v>
      </c>
      <c r="D1746">
        <v>13.75</v>
      </c>
    </row>
    <row r="1747" spans="1:4">
      <c r="A1747">
        <v>76385.748340215694</v>
      </c>
      <c r="B1747">
        <v>7.4966143415479983E-2</v>
      </c>
      <c r="C1747" s="23">
        <v>46199.19</v>
      </c>
      <c r="D1747">
        <v>25.35</v>
      </c>
    </row>
    <row r="1748" spans="1:4">
      <c r="A1748">
        <v>2105.368702368085</v>
      </c>
      <c r="B1748">
        <v>0</v>
      </c>
      <c r="C1748" s="23">
        <v>82151.61</v>
      </c>
      <c r="D1748">
        <v>5.77</v>
      </c>
    </row>
    <row r="1749" spans="1:4">
      <c r="A1749">
        <v>2647.191980608261</v>
      </c>
      <c r="B1749">
        <v>1.0497551967894245</v>
      </c>
      <c r="C1749" s="23">
        <v>157466.21</v>
      </c>
      <c r="D1749">
        <v>10.6</v>
      </c>
    </row>
    <row r="1750" spans="1:4">
      <c r="A1750">
        <v>3410.4155342221734</v>
      </c>
      <c r="B1750">
        <v>20.700969086444196</v>
      </c>
      <c r="C1750" s="23">
        <v>110194.46</v>
      </c>
      <c r="D1750">
        <v>13.79</v>
      </c>
    </row>
    <row r="1751" spans="1:4">
      <c r="A1751">
        <v>77714.711479123507</v>
      </c>
      <c r="B1751">
        <v>183.12101816186879</v>
      </c>
      <c r="C1751" s="23">
        <v>117685.06</v>
      </c>
      <c r="D1751">
        <v>10.38</v>
      </c>
    </row>
    <row r="1752" spans="1:4">
      <c r="A1752">
        <v>5779357.0299446322</v>
      </c>
      <c r="B1752">
        <v>5.4769594561356669</v>
      </c>
      <c r="C1752" s="23">
        <v>139585.62</v>
      </c>
      <c r="D1752">
        <v>17.52</v>
      </c>
    </row>
    <row r="1753" spans="1:4">
      <c r="A1753">
        <v>1416011.782091635</v>
      </c>
      <c r="B1753">
        <v>1.0500607820863643</v>
      </c>
      <c r="C1753" s="23">
        <v>68912.37</v>
      </c>
      <c r="D1753">
        <v>12.45</v>
      </c>
    </row>
    <row r="1754" spans="1:4">
      <c r="A1754">
        <v>70961.30325392833</v>
      </c>
      <c r="B1754">
        <v>12.525763241620893</v>
      </c>
      <c r="C1754" s="23">
        <v>62707.02</v>
      </c>
      <c r="D1754">
        <v>13.28</v>
      </c>
    </row>
    <row r="1755" spans="1:4">
      <c r="A1755">
        <v>154039.50739469149</v>
      </c>
      <c r="B1755">
        <v>0.30009376263462484</v>
      </c>
      <c r="C1755" s="23">
        <v>134866.57999999999</v>
      </c>
      <c r="D1755">
        <v>11.75</v>
      </c>
    </row>
    <row r="1756" spans="1:4">
      <c r="A1756">
        <v>423287.50298093638</v>
      </c>
      <c r="B1756">
        <v>1.7999514052138692</v>
      </c>
      <c r="C1756" s="23">
        <v>107628.18</v>
      </c>
      <c r="D1756">
        <v>20.010000000000002</v>
      </c>
    </row>
    <row r="1757" spans="1:4">
      <c r="A1757">
        <v>49156.611324000638</v>
      </c>
      <c r="B1757">
        <v>0</v>
      </c>
      <c r="C1757" s="23">
        <v>135101.70000000001</v>
      </c>
      <c r="D1757">
        <v>10.24</v>
      </c>
    </row>
    <row r="1758" spans="1:4">
      <c r="A1758">
        <v>42105.893825622967</v>
      </c>
      <c r="B1758">
        <v>0</v>
      </c>
      <c r="C1758" s="23">
        <v>141633.79999999999</v>
      </c>
      <c r="D1758">
        <v>38.15</v>
      </c>
    </row>
    <row r="1759" spans="1:4">
      <c r="A1759">
        <v>2385.1239292802461</v>
      </c>
      <c r="B1759">
        <v>0</v>
      </c>
      <c r="C1759" s="23">
        <v>105817</v>
      </c>
      <c r="D1759">
        <v>4.46</v>
      </c>
    </row>
    <row r="1760" spans="1:4">
      <c r="A1760">
        <v>185836.55813709879</v>
      </c>
      <c r="B1760">
        <v>4.3491058666371281</v>
      </c>
      <c r="C1760" s="23">
        <v>60694.65</v>
      </c>
      <c r="D1760">
        <v>5.64</v>
      </c>
    </row>
    <row r="1761" spans="1:4">
      <c r="A1761">
        <v>689.72087279012965</v>
      </c>
      <c r="B1761">
        <v>0</v>
      </c>
      <c r="C1761" s="23">
        <v>89869.7</v>
      </c>
      <c r="D1761">
        <v>10.79</v>
      </c>
    </row>
    <row r="1762" spans="1:4">
      <c r="A1762">
        <v>901989.43509306293</v>
      </c>
      <c r="B1762">
        <v>7.4966143415479983E-2</v>
      </c>
      <c r="C1762" s="23">
        <v>131398.32</v>
      </c>
      <c r="D1762">
        <v>44.16</v>
      </c>
    </row>
    <row r="1763" spans="1:4">
      <c r="A1763">
        <v>14527.209790038816</v>
      </c>
      <c r="B1763">
        <v>1.7249852617983894</v>
      </c>
      <c r="C1763" s="23">
        <v>84128.78</v>
      </c>
      <c r="D1763">
        <v>51.27</v>
      </c>
    </row>
    <row r="1764" spans="1:4">
      <c r="A1764">
        <v>219419.7962494994</v>
      </c>
      <c r="B1764">
        <v>0</v>
      </c>
      <c r="C1764" s="23">
        <v>136367.35999999999</v>
      </c>
      <c r="D1764" t="s">
        <v>86</v>
      </c>
    </row>
    <row r="1765" spans="1:4">
      <c r="A1765">
        <v>1968.3138107781554</v>
      </c>
      <c r="B1765">
        <v>6.8251276964265477</v>
      </c>
      <c r="C1765" s="23">
        <v>104441.55</v>
      </c>
      <c r="D1765">
        <v>8.9499999999999993</v>
      </c>
    </row>
    <row r="1766" spans="1:4">
      <c r="A1766">
        <v>330.90248489986925</v>
      </c>
      <c r="B1766">
        <v>20.09994120160836</v>
      </c>
      <c r="C1766" s="23">
        <v>110886.27</v>
      </c>
      <c r="D1766">
        <v>15.66</v>
      </c>
    </row>
    <row r="1767" spans="1:4">
      <c r="A1767">
        <v>48535.759707956808</v>
      </c>
      <c r="B1767">
        <v>0</v>
      </c>
      <c r="C1767" s="23">
        <v>167093.44</v>
      </c>
      <c r="D1767">
        <v>45.54</v>
      </c>
    </row>
    <row r="1768" spans="1:4">
      <c r="A1768">
        <v>13338.238385815615</v>
      </c>
      <c r="B1768">
        <v>7.4966143415479983E-2</v>
      </c>
      <c r="C1768" s="23">
        <v>74855.820000000007</v>
      </c>
      <c r="D1768">
        <v>36.26</v>
      </c>
    </row>
    <row r="1769" spans="1:4">
      <c r="A1769">
        <v>47653.443907276902</v>
      </c>
      <c r="B1769">
        <v>0</v>
      </c>
      <c r="C1769" s="23">
        <v>111120.69</v>
      </c>
      <c r="D1769">
        <v>5.5</v>
      </c>
    </row>
    <row r="1770" spans="1:4">
      <c r="A1770">
        <v>59531.626994080107</v>
      </c>
      <c r="B1770">
        <v>0</v>
      </c>
      <c r="C1770" s="23">
        <v>100881.05</v>
      </c>
      <c r="D1770">
        <v>35.83</v>
      </c>
    </row>
    <row r="1771" spans="1:4">
      <c r="A1771">
        <v>892315.0907836546</v>
      </c>
      <c r="B1771">
        <v>1.8754523228989939</v>
      </c>
      <c r="C1771" s="23">
        <v>110066.58</v>
      </c>
      <c r="D1771">
        <v>38.549999999999997</v>
      </c>
    </row>
    <row r="1772" spans="1:4">
      <c r="A1772">
        <v>30984.560059041003</v>
      </c>
      <c r="B1772">
        <v>0.22489843024643993</v>
      </c>
      <c r="C1772" s="23">
        <v>106114.35</v>
      </c>
      <c r="D1772">
        <v>27.36</v>
      </c>
    </row>
    <row r="1773" spans="1:4">
      <c r="A1773">
        <v>640564.55599153833</v>
      </c>
      <c r="B1773">
        <v>0</v>
      </c>
      <c r="C1773" s="23">
        <v>95160.36</v>
      </c>
      <c r="D1773">
        <v>24.87</v>
      </c>
    </row>
    <row r="1774" spans="1:4">
      <c r="A1774">
        <v>7617.3371538254141</v>
      </c>
      <c r="B1774">
        <v>0</v>
      </c>
      <c r="C1774" s="23">
        <v>164631.99</v>
      </c>
      <c r="D1774">
        <v>17.22</v>
      </c>
    </row>
    <row r="1775" spans="1:4">
      <c r="A1775">
        <v>8043.3325113625287</v>
      </c>
      <c r="B1775">
        <v>0.82516235183992448</v>
      </c>
      <c r="C1775" s="23">
        <v>152800.42000000001</v>
      </c>
      <c r="D1775">
        <v>15.19</v>
      </c>
    </row>
    <row r="1776" spans="1:4">
      <c r="A1776">
        <v>212971.1953368629</v>
      </c>
      <c r="B1776">
        <v>1.5753585602643692</v>
      </c>
      <c r="C1776" s="23">
        <v>93759.23</v>
      </c>
      <c r="D1776">
        <v>19.78</v>
      </c>
    </row>
    <row r="1777" spans="1:4">
      <c r="A1777">
        <v>819.42113120325905</v>
      </c>
      <c r="B1777">
        <v>26.027155896182318</v>
      </c>
      <c r="C1777" s="23">
        <v>115776.86</v>
      </c>
      <c r="D1777">
        <v>11.42</v>
      </c>
    </row>
    <row r="1778" spans="1:4">
      <c r="A1778">
        <v>8738.9047375882637</v>
      </c>
      <c r="B1778">
        <v>0</v>
      </c>
      <c r="C1778" s="23">
        <v>111152.58</v>
      </c>
      <c r="D1778">
        <v>34.76</v>
      </c>
    </row>
    <row r="1779" spans="1:4">
      <c r="A1779">
        <v>112252.58706429182</v>
      </c>
      <c r="B1779">
        <v>0</v>
      </c>
      <c r="C1779" s="23">
        <v>65384.43</v>
      </c>
      <c r="D1779">
        <v>35.58</v>
      </c>
    </row>
    <row r="1780" spans="1:4">
      <c r="A1780">
        <v>209965.84459079246</v>
      </c>
      <c r="B1780">
        <v>0</v>
      </c>
      <c r="C1780" s="23">
        <v>128059.49</v>
      </c>
      <c r="D1780">
        <v>22.81</v>
      </c>
    </row>
    <row r="1781" spans="1:4">
      <c r="A1781">
        <v>8661.5941647768395</v>
      </c>
      <c r="B1781">
        <v>0</v>
      </c>
      <c r="C1781" s="23">
        <v>61879.199999999997</v>
      </c>
      <c r="D1781">
        <v>21.07</v>
      </c>
    </row>
    <row r="1782" spans="1:4">
      <c r="A1782">
        <v>2668011.3143018219</v>
      </c>
      <c r="B1782">
        <v>0</v>
      </c>
      <c r="C1782" s="23">
        <v>46158.41</v>
      </c>
      <c r="D1782">
        <v>4.24</v>
      </c>
    </row>
    <row r="1783" spans="1:4">
      <c r="A1783">
        <v>35548.114218042334</v>
      </c>
      <c r="B1783">
        <v>0.82516235183992448</v>
      </c>
      <c r="C1783" s="23">
        <v>212984.95</v>
      </c>
      <c r="D1783">
        <v>19.100000000000001</v>
      </c>
    </row>
    <row r="1784" spans="1:4">
      <c r="A1784">
        <v>1609305.1380375333</v>
      </c>
      <c r="B1784">
        <v>1.5000868315519496</v>
      </c>
      <c r="C1784" s="23">
        <v>120803.82</v>
      </c>
      <c r="D1784">
        <v>13.13</v>
      </c>
    </row>
    <row r="1785" spans="1:4">
      <c r="A1785">
        <v>82314.701798011942</v>
      </c>
      <c r="B1785">
        <v>1.8743827743597044</v>
      </c>
      <c r="C1785" s="23">
        <v>137781.99</v>
      </c>
      <c r="D1785">
        <v>34.25</v>
      </c>
    </row>
    <row r="1786" spans="1:4">
      <c r="A1786">
        <v>320610.42036591994</v>
      </c>
      <c r="B1786">
        <v>1.7997222162411644</v>
      </c>
      <c r="C1786" s="23">
        <v>102544.39</v>
      </c>
      <c r="D1786">
        <v>38.53</v>
      </c>
    </row>
    <row r="1787" spans="1:4">
      <c r="A1787">
        <v>1760867.9237327899</v>
      </c>
      <c r="B1787">
        <v>0.74989062312750465</v>
      </c>
      <c r="C1787" s="23">
        <v>176180.62</v>
      </c>
      <c r="D1787" t="s">
        <v>86</v>
      </c>
    </row>
    <row r="1788" spans="1:4">
      <c r="A1788">
        <v>77628.467599076263</v>
      </c>
      <c r="B1788">
        <v>0.97532382764358949</v>
      </c>
      <c r="C1788" s="23">
        <v>128624.15</v>
      </c>
      <c r="D1788">
        <v>17.46</v>
      </c>
    </row>
    <row r="1789" spans="1:4">
      <c r="A1789">
        <v>2163.5985922323021</v>
      </c>
      <c r="B1789">
        <v>1.3501545447209895</v>
      </c>
      <c r="C1789" s="23">
        <v>86245.51</v>
      </c>
      <c r="D1789">
        <v>8.4499999999999993</v>
      </c>
    </row>
    <row r="1790" spans="1:4">
      <c r="A1790">
        <v>741220.20614004938</v>
      </c>
      <c r="B1790">
        <v>13.801333624547578</v>
      </c>
      <c r="C1790" s="23">
        <v>124833.05</v>
      </c>
      <c r="D1790">
        <v>44.47</v>
      </c>
    </row>
    <row r="1791" spans="1:4">
      <c r="A1791">
        <v>22540.386847398331</v>
      </c>
      <c r="B1791">
        <v>694.06359103825321</v>
      </c>
      <c r="C1791" s="23">
        <v>76094.8</v>
      </c>
      <c r="D1791">
        <v>3.62</v>
      </c>
    </row>
    <row r="1792" spans="1:4">
      <c r="A1792">
        <v>117758.88681133132</v>
      </c>
      <c r="B1792">
        <v>58.244328168676063</v>
      </c>
      <c r="C1792" s="23">
        <v>84494.14</v>
      </c>
      <c r="D1792">
        <v>24.47</v>
      </c>
    </row>
    <row r="1793" spans="1:4">
      <c r="A1793">
        <v>21342.064469126362</v>
      </c>
      <c r="B1793">
        <v>0</v>
      </c>
      <c r="C1793" s="23">
        <v>148653.5</v>
      </c>
      <c r="D1793">
        <v>11.11</v>
      </c>
    </row>
    <row r="1794" spans="1:4">
      <c r="A1794">
        <v>43868.603445637717</v>
      </c>
      <c r="B1794">
        <v>41.887766574928548</v>
      </c>
      <c r="C1794" s="23">
        <v>79813.289999999994</v>
      </c>
      <c r="D1794">
        <v>18.54</v>
      </c>
    </row>
    <row r="1795" spans="1:4">
      <c r="A1795">
        <v>78071.839940276623</v>
      </c>
      <c r="B1795">
        <v>3.8248776369984134</v>
      </c>
      <c r="C1795" s="23">
        <v>96036.69</v>
      </c>
      <c r="D1795">
        <v>11.78</v>
      </c>
    </row>
    <row r="1796" spans="1:4">
      <c r="A1796">
        <v>23875.370431014217</v>
      </c>
      <c r="B1796">
        <v>13.200229343387509</v>
      </c>
      <c r="C1796" s="23">
        <v>89147.54</v>
      </c>
      <c r="D1796" t="s">
        <v>86</v>
      </c>
    </row>
    <row r="1797" spans="1:4">
      <c r="A1797">
        <v>854879.48702765547</v>
      </c>
      <c r="B1797">
        <v>0</v>
      </c>
      <c r="C1797" s="23">
        <v>99437.72</v>
      </c>
      <c r="D1797">
        <v>12.45</v>
      </c>
    </row>
    <row r="1798" spans="1:4">
      <c r="A1798">
        <v>239831.30871328342</v>
      </c>
      <c r="B1798">
        <v>0</v>
      </c>
      <c r="C1798" s="23">
        <v>99331.97</v>
      </c>
      <c r="D1798">
        <v>9.1300000000000008</v>
      </c>
    </row>
    <row r="1799" spans="1:4">
      <c r="A1799">
        <v>1816194.1683138029</v>
      </c>
      <c r="B1799">
        <v>0</v>
      </c>
      <c r="C1799" s="23">
        <v>97757.34</v>
      </c>
      <c r="D1799">
        <v>35.14</v>
      </c>
    </row>
    <row r="1800" spans="1:4">
      <c r="A1800">
        <v>1433689.1896838502</v>
      </c>
      <c r="B1800">
        <v>0</v>
      </c>
      <c r="C1800" s="23">
        <v>50144.58</v>
      </c>
      <c r="D1800">
        <v>6.12</v>
      </c>
    </row>
    <row r="1801" spans="1:4">
      <c r="A1801">
        <v>2481.0132057428941</v>
      </c>
      <c r="B1801">
        <v>5.9259923533861976</v>
      </c>
      <c r="C1801" s="23">
        <v>101345.2</v>
      </c>
      <c r="D1801">
        <v>12.33</v>
      </c>
    </row>
    <row r="1802" spans="1:4">
      <c r="A1802">
        <v>2475.0232253229101</v>
      </c>
      <c r="B1802">
        <v>1.2749592123328046</v>
      </c>
      <c r="C1802" s="23">
        <v>112879.4</v>
      </c>
      <c r="D1802">
        <v>13.89</v>
      </c>
    </row>
    <row r="1803" spans="1:4">
      <c r="A1803">
        <v>173607.78404189076</v>
      </c>
      <c r="B1803">
        <v>0.22512761921914484</v>
      </c>
      <c r="C1803" s="23">
        <v>82130.03</v>
      </c>
      <c r="D1803">
        <v>24.42</v>
      </c>
    </row>
    <row r="1804" spans="1:4">
      <c r="A1804">
        <v>407604.63920637156</v>
      </c>
      <c r="B1804">
        <v>1.1250269255018446</v>
      </c>
      <c r="C1804" s="23">
        <v>88138.32</v>
      </c>
      <c r="D1804">
        <v>12.51</v>
      </c>
    </row>
    <row r="1805" spans="1:4">
      <c r="A1805">
        <v>3979.2317399962317</v>
      </c>
      <c r="B1805">
        <v>7.4268431481804962</v>
      </c>
      <c r="C1805" s="23">
        <v>101734.98</v>
      </c>
      <c r="D1805">
        <v>15.53</v>
      </c>
    </row>
    <row r="1806" spans="1:4">
      <c r="A1806">
        <v>239.88310113288307</v>
      </c>
      <c r="B1806">
        <v>7.4966143415479983E-2</v>
      </c>
      <c r="C1806" s="23">
        <v>115279.33</v>
      </c>
      <c r="D1806">
        <v>41.76</v>
      </c>
    </row>
    <row r="1807" spans="1:4">
      <c r="A1807">
        <v>529.28240794887461</v>
      </c>
      <c r="B1807">
        <v>0</v>
      </c>
      <c r="C1807" s="23">
        <v>106089.84</v>
      </c>
      <c r="D1807">
        <v>22.05</v>
      </c>
    </row>
    <row r="1808" spans="1:4">
      <c r="A1808">
        <v>9953413.0773497149</v>
      </c>
      <c r="B1808">
        <v>0</v>
      </c>
      <c r="C1808" s="23">
        <v>146101.87</v>
      </c>
      <c r="D1808">
        <v>16.309999999999999</v>
      </c>
    </row>
    <row r="1809" spans="1:4">
      <c r="A1809">
        <v>5797.9156701051079</v>
      </c>
      <c r="B1809">
        <v>0.5252977781780046</v>
      </c>
      <c r="C1809" s="23">
        <v>88381.57</v>
      </c>
      <c r="D1809">
        <v>20.66</v>
      </c>
    </row>
    <row r="1810" spans="1:4">
      <c r="A1810">
        <v>1154910.494958885</v>
      </c>
      <c r="B1810">
        <v>0</v>
      </c>
      <c r="C1810" s="23">
        <v>110969.93</v>
      </c>
      <c r="D1810">
        <v>3.99</v>
      </c>
    </row>
    <row r="1811" spans="1:4">
      <c r="A1811">
        <v>2254303.5692664883</v>
      </c>
      <c r="B1811">
        <v>1.1996874836203846</v>
      </c>
      <c r="C1811" s="23">
        <v>175039.59</v>
      </c>
      <c r="D1811">
        <v>173.54</v>
      </c>
    </row>
    <row r="1812" spans="1:4">
      <c r="A1812">
        <v>173620.15052368896</v>
      </c>
      <c r="B1812">
        <v>7.6491441034029473</v>
      </c>
      <c r="C1812" s="23">
        <v>138879.75</v>
      </c>
      <c r="D1812">
        <v>9.0399999999999991</v>
      </c>
    </row>
    <row r="1813" spans="1:4">
      <c r="A1813">
        <v>1981586.5478616704</v>
      </c>
      <c r="B1813">
        <v>1.5003924168488891</v>
      </c>
      <c r="C1813" s="23">
        <v>121347.54</v>
      </c>
      <c r="D1813">
        <v>34.21</v>
      </c>
    </row>
    <row r="1814" spans="1:4">
      <c r="A1814">
        <v>39966.641033646905</v>
      </c>
      <c r="B1814">
        <v>80.701004513931593</v>
      </c>
      <c r="C1814" s="23">
        <v>146782.34</v>
      </c>
      <c r="D1814">
        <v>17.940000000000001</v>
      </c>
    </row>
    <row r="1815" spans="1:4">
      <c r="A1815">
        <v>109676.64764840905</v>
      </c>
      <c r="B1815">
        <v>0.5249921928810648</v>
      </c>
      <c r="C1815" s="23">
        <v>173326.74</v>
      </c>
      <c r="D1815">
        <v>36.729999999999997</v>
      </c>
    </row>
    <row r="1816" spans="1:4">
      <c r="A1816">
        <v>155282.22946481666</v>
      </c>
      <c r="B1816">
        <v>27.527548313031208</v>
      </c>
      <c r="C1816" s="23">
        <v>51112.47</v>
      </c>
      <c r="D1816">
        <v>52.89</v>
      </c>
    </row>
    <row r="1817" spans="1:4">
      <c r="A1817">
        <v>643976.73529176146</v>
      </c>
      <c r="B1817">
        <v>1.1250269255018446</v>
      </c>
      <c r="C1817" s="23">
        <v>81016.03</v>
      </c>
      <c r="D1817">
        <v>5.12</v>
      </c>
    </row>
    <row r="1818" spans="1:4">
      <c r="A1818">
        <v>1572549.8381940655</v>
      </c>
      <c r="B1818">
        <v>0</v>
      </c>
      <c r="C1818" s="23">
        <v>99583.96</v>
      </c>
      <c r="D1818">
        <v>20.49</v>
      </c>
    </row>
    <row r="1819" spans="1:4">
      <c r="A1819">
        <v>566042.79135682539</v>
      </c>
      <c r="B1819">
        <v>7.4966143415479983E-2</v>
      </c>
      <c r="C1819" s="23">
        <v>111376.02</v>
      </c>
      <c r="D1819">
        <v>26.05</v>
      </c>
    </row>
    <row r="1820" spans="1:4">
      <c r="A1820">
        <v>24153.696956406464</v>
      </c>
      <c r="B1820">
        <v>0</v>
      </c>
      <c r="C1820" s="23">
        <v>92732.31</v>
      </c>
      <c r="D1820">
        <v>19.7</v>
      </c>
    </row>
    <row r="1821" spans="1:4">
      <c r="A1821">
        <v>2452178.6807801505</v>
      </c>
      <c r="B1821">
        <v>0</v>
      </c>
      <c r="C1821" s="23">
        <v>80794.59</v>
      </c>
      <c r="D1821">
        <v>42.58</v>
      </c>
    </row>
    <row r="1822" spans="1:4">
      <c r="A1822">
        <v>469665.28549980809</v>
      </c>
      <c r="B1822">
        <v>129.15258683187182</v>
      </c>
      <c r="C1822" s="23">
        <v>118883.85</v>
      </c>
      <c r="D1822">
        <v>44.1</v>
      </c>
    </row>
    <row r="1823" spans="1:4">
      <c r="A1823">
        <v>2201241.4997850843</v>
      </c>
      <c r="B1823">
        <v>49.878383725209844</v>
      </c>
      <c r="C1823" s="23">
        <v>118910.59</v>
      </c>
      <c r="D1823">
        <v>36.51</v>
      </c>
    </row>
    <row r="1824" spans="1:4">
      <c r="A1824">
        <v>264.02671135103304</v>
      </c>
      <c r="B1824">
        <v>4.1247422106603331</v>
      </c>
      <c r="C1824" s="23">
        <v>82454</v>
      </c>
      <c r="D1824" t="s">
        <v>86</v>
      </c>
    </row>
    <row r="1825" spans="1:4">
      <c r="A1825">
        <v>7611557.3629721114</v>
      </c>
      <c r="B1825">
        <v>0</v>
      </c>
      <c r="C1825" s="23">
        <v>99787.75</v>
      </c>
      <c r="D1825">
        <v>5.36</v>
      </c>
    </row>
    <row r="1826" spans="1:4">
      <c r="A1826">
        <v>8448.1430872411365</v>
      </c>
      <c r="B1826">
        <v>0.22512761921914484</v>
      </c>
      <c r="C1826" s="23">
        <v>87162.25</v>
      </c>
      <c r="D1826">
        <v>31.88</v>
      </c>
    </row>
    <row r="1827" spans="1:4">
      <c r="A1827">
        <v>3874.8839711890391</v>
      </c>
      <c r="B1827">
        <v>0.22512761921914484</v>
      </c>
      <c r="C1827" s="23">
        <v>71708.3</v>
      </c>
      <c r="D1827">
        <v>29.21</v>
      </c>
    </row>
    <row r="1828" spans="1:4">
      <c r="A1828">
        <v>31871.820649331592</v>
      </c>
      <c r="B1828">
        <v>0</v>
      </c>
      <c r="C1828" s="23">
        <v>110872.79</v>
      </c>
      <c r="D1828">
        <v>10.86</v>
      </c>
    </row>
    <row r="1829" spans="1:4">
      <c r="A1829">
        <v>238603.94267930533</v>
      </c>
      <c r="B1829">
        <v>0</v>
      </c>
      <c r="C1829" s="23">
        <v>74073.3</v>
      </c>
      <c r="D1829">
        <v>16.87</v>
      </c>
    </row>
    <row r="1830" spans="1:4">
      <c r="A1830">
        <v>2718.4946528004698</v>
      </c>
      <c r="B1830">
        <v>0</v>
      </c>
      <c r="C1830" s="23">
        <v>97593.16</v>
      </c>
      <c r="D1830">
        <v>26.43</v>
      </c>
    </row>
    <row r="1831" spans="1:4">
      <c r="A1831">
        <v>11172788.138869861</v>
      </c>
      <c r="B1831">
        <v>0</v>
      </c>
      <c r="C1831" s="23">
        <v>78547.149999999994</v>
      </c>
      <c r="D1831" t="s">
        <v>86</v>
      </c>
    </row>
    <row r="1832" spans="1:4">
      <c r="A1832">
        <v>22369.471589155688</v>
      </c>
      <c r="B1832">
        <v>34.388898541815614</v>
      </c>
      <c r="C1832" s="23">
        <v>123701.18</v>
      </c>
      <c r="D1832">
        <v>45.83</v>
      </c>
    </row>
    <row r="1833" spans="1:4">
      <c r="A1833">
        <v>7023.1661983381591</v>
      </c>
      <c r="B1833">
        <v>2.174552933318564</v>
      </c>
      <c r="C1833" s="23">
        <v>73428.12</v>
      </c>
      <c r="D1833">
        <v>33.21</v>
      </c>
    </row>
    <row r="1834" spans="1:4">
      <c r="A1834">
        <v>16756.359714110291</v>
      </c>
      <c r="B1834">
        <v>0</v>
      </c>
      <c r="C1834" s="23">
        <v>130436.95</v>
      </c>
      <c r="D1834">
        <v>13.92</v>
      </c>
    </row>
    <row r="1835" spans="1:4">
      <c r="A1835">
        <v>5167.3385104320296</v>
      </c>
      <c r="B1835">
        <v>0</v>
      </c>
      <c r="C1835" s="23">
        <v>91961.67</v>
      </c>
      <c r="D1835">
        <v>5.74</v>
      </c>
    </row>
    <row r="1836" spans="1:4">
      <c r="A1836">
        <v>3561138.6376798707</v>
      </c>
      <c r="B1836">
        <v>0</v>
      </c>
      <c r="C1836" s="23">
        <v>93993.15</v>
      </c>
      <c r="D1836" t="s">
        <v>86</v>
      </c>
    </row>
    <row r="1837" spans="1:4">
      <c r="A1837">
        <v>9179.111344271847</v>
      </c>
      <c r="B1837">
        <v>0</v>
      </c>
      <c r="C1837" s="23">
        <v>144730.31</v>
      </c>
      <c r="D1837">
        <v>42.85</v>
      </c>
    </row>
    <row r="1838" spans="1:4">
      <c r="A1838">
        <v>320412.7630107404</v>
      </c>
      <c r="B1838">
        <v>0</v>
      </c>
      <c r="C1838" s="23">
        <v>115835.72</v>
      </c>
      <c r="D1838">
        <v>25.91</v>
      </c>
    </row>
    <row r="1839" spans="1:4">
      <c r="A1839">
        <v>9822.6760517387847</v>
      </c>
      <c r="B1839">
        <v>0.5249921928810648</v>
      </c>
      <c r="C1839" s="23">
        <v>106056.71</v>
      </c>
      <c r="D1839">
        <v>77.09</v>
      </c>
    </row>
    <row r="1840" spans="1:4">
      <c r="A1840">
        <v>1510.2858974190237</v>
      </c>
      <c r="B1840">
        <v>0.82516235183992448</v>
      </c>
      <c r="C1840" s="23">
        <v>87692.18</v>
      </c>
      <c r="D1840">
        <v>28.76</v>
      </c>
    </row>
    <row r="1841" spans="1:4">
      <c r="A1841">
        <v>728639.49116710294</v>
      </c>
      <c r="B1841">
        <v>0.22512761921914484</v>
      </c>
      <c r="C1841" s="23">
        <v>134303.71</v>
      </c>
      <c r="D1841">
        <v>28.69</v>
      </c>
    </row>
    <row r="1842" spans="1:4">
      <c r="A1842">
        <v>1429.3984494025628</v>
      </c>
      <c r="B1842">
        <v>17.926610609477557</v>
      </c>
      <c r="C1842" s="23">
        <v>99051.95</v>
      </c>
      <c r="D1842">
        <v>7.59</v>
      </c>
    </row>
    <row r="1843" spans="1:4">
      <c r="A1843">
        <v>467658.62675041473</v>
      </c>
      <c r="B1843">
        <v>1.0502899710590694</v>
      </c>
      <c r="C1843" s="23">
        <v>92762.74</v>
      </c>
      <c r="D1843">
        <v>27.31</v>
      </c>
    </row>
    <row r="1844" spans="1:4">
      <c r="A1844">
        <v>1751827.5001724276</v>
      </c>
      <c r="B1844">
        <v>0.52476300390835984</v>
      </c>
      <c r="C1844" s="23">
        <v>162596.49</v>
      </c>
      <c r="D1844">
        <v>18.18</v>
      </c>
    </row>
    <row r="1845" spans="1:4">
      <c r="A1845">
        <v>208050.34935504899</v>
      </c>
      <c r="B1845">
        <v>0</v>
      </c>
      <c r="C1845" s="23">
        <v>62726.400000000001</v>
      </c>
      <c r="D1845">
        <v>25.19</v>
      </c>
    </row>
    <row r="1846" spans="1:4">
      <c r="A1846">
        <v>4019379.6387889627</v>
      </c>
      <c r="B1846">
        <v>0</v>
      </c>
      <c r="C1846" s="23">
        <v>41181.050000000003</v>
      </c>
      <c r="D1846">
        <v>43.59</v>
      </c>
    </row>
    <row r="1847" spans="1:4">
      <c r="A1847">
        <v>697108.67382693256</v>
      </c>
      <c r="B1847">
        <v>1.800256990510809</v>
      </c>
      <c r="C1847" s="23">
        <v>114646.34</v>
      </c>
      <c r="D1847">
        <v>23.91</v>
      </c>
    </row>
    <row r="1848" spans="1:4">
      <c r="A1848">
        <v>405925.69266890018</v>
      </c>
      <c r="B1848">
        <v>7.4966143415479983E-2</v>
      </c>
      <c r="C1848" s="23">
        <v>80220.14</v>
      </c>
      <c r="D1848" t="s">
        <v>86</v>
      </c>
    </row>
    <row r="1849" spans="1:4">
      <c r="A1849">
        <v>4733080.8537765844</v>
      </c>
      <c r="B1849">
        <v>0</v>
      </c>
      <c r="C1849" s="23">
        <v>92370.5</v>
      </c>
      <c r="D1849">
        <v>24.85</v>
      </c>
    </row>
    <row r="1850" spans="1:4">
      <c r="A1850">
        <v>331560.40620897937</v>
      </c>
      <c r="B1850">
        <v>1.8754523228989939</v>
      </c>
      <c r="C1850" s="23">
        <v>115568.88</v>
      </c>
      <c r="D1850">
        <v>11.39</v>
      </c>
    </row>
    <row r="1851" spans="1:4">
      <c r="A1851">
        <v>49324.158167211041</v>
      </c>
      <c r="B1851">
        <v>0</v>
      </c>
      <c r="C1851" s="23">
        <v>94682.32</v>
      </c>
      <c r="D1851">
        <v>43.25</v>
      </c>
    </row>
    <row r="1852" spans="1:4">
      <c r="A1852">
        <v>3474.0952760391488</v>
      </c>
      <c r="B1852">
        <v>0</v>
      </c>
      <c r="C1852" s="23">
        <v>82909.440000000002</v>
      </c>
      <c r="D1852">
        <v>24.46</v>
      </c>
    </row>
    <row r="1853" spans="1:4">
      <c r="A1853">
        <v>11247.842582724357</v>
      </c>
      <c r="B1853">
        <v>1.0497551967894245</v>
      </c>
      <c r="C1853" s="23">
        <v>100141.81</v>
      </c>
      <c r="D1853">
        <v>96.29</v>
      </c>
    </row>
    <row r="1854" spans="1:4">
      <c r="A1854">
        <v>1565.2434465918168</v>
      </c>
      <c r="B1854">
        <v>0</v>
      </c>
      <c r="C1854" s="23">
        <v>61985.97</v>
      </c>
      <c r="D1854">
        <v>21.64</v>
      </c>
    </row>
    <row r="1855" spans="1:4">
      <c r="A1855">
        <v>47974.453556094646</v>
      </c>
      <c r="B1855">
        <v>0</v>
      </c>
      <c r="C1855" s="23">
        <v>106881.35</v>
      </c>
      <c r="D1855">
        <v>20.05</v>
      </c>
    </row>
    <row r="1856" spans="1:4">
      <c r="A1856">
        <v>14896.449225902434</v>
      </c>
      <c r="B1856">
        <v>1.5748237859947243</v>
      </c>
      <c r="C1856" s="23">
        <v>67798.23</v>
      </c>
      <c r="D1856" t="s">
        <v>86</v>
      </c>
    </row>
    <row r="1857" spans="1:4">
      <c r="A1857">
        <v>39718.590114098515</v>
      </c>
      <c r="B1857">
        <v>7.4966143415479983E-2</v>
      </c>
      <c r="C1857" s="23">
        <v>62236.28</v>
      </c>
      <c r="D1857">
        <v>10.59</v>
      </c>
    </row>
    <row r="1858" spans="1:4">
      <c r="A1858">
        <v>3495485.7472672071</v>
      </c>
      <c r="B1858">
        <v>0</v>
      </c>
      <c r="C1858" s="23">
        <v>63589.31</v>
      </c>
      <c r="D1858">
        <v>75.7</v>
      </c>
    </row>
    <row r="1859" spans="1:4">
      <c r="A1859">
        <v>7903652.9090542002</v>
      </c>
      <c r="B1859">
        <v>7.4966143415479983E-2</v>
      </c>
      <c r="C1859" s="23">
        <v>84573.64</v>
      </c>
      <c r="D1859" t="s">
        <v>86</v>
      </c>
    </row>
    <row r="1860" spans="1:4">
      <c r="A1860">
        <v>41812.148535971435</v>
      </c>
      <c r="B1860">
        <v>0</v>
      </c>
      <c r="C1860" s="23">
        <v>121797.11</v>
      </c>
      <c r="D1860">
        <v>14.34</v>
      </c>
    </row>
    <row r="1861" spans="1:4">
      <c r="A1861">
        <v>22763.789590392746</v>
      </c>
      <c r="B1861">
        <v>10.725582647434321</v>
      </c>
      <c r="C1861" s="23">
        <v>118863.81</v>
      </c>
      <c r="D1861">
        <v>41.45</v>
      </c>
    </row>
    <row r="1862" spans="1:4">
      <c r="A1862">
        <v>215245.01323919999</v>
      </c>
      <c r="B1862">
        <v>0</v>
      </c>
      <c r="C1862" s="23">
        <v>33791.03</v>
      </c>
      <c r="D1862">
        <v>11.53</v>
      </c>
    </row>
    <row r="1863" spans="1:4">
      <c r="A1863">
        <v>98816.39594712395</v>
      </c>
      <c r="B1863">
        <v>0</v>
      </c>
      <c r="C1863" s="23">
        <v>38972.17</v>
      </c>
      <c r="D1863">
        <v>9.92</v>
      </c>
    </row>
    <row r="1864" spans="1:4">
      <c r="A1864">
        <v>23509.456911095058</v>
      </c>
      <c r="B1864">
        <v>0</v>
      </c>
      <c r="C1864" s="23">
        <v>84744.47</v>
      </c>
      <c r="D1864">
        <v>4.2699999999999996</v>
      </c>
    </row>
    <row r="1865" spans="1:4">
      <c r="A1865">
        <v>347669.04463557596</v>
      </c>
      <c r="B1865">
        <v>1.5000868315519496</v>
      </c>
      <c r="C1865" s="23">
        <v>48970.75</v>
      </c>
      <c r="D1865">
        <v>74.09</v>
      </c>
    </row>
    <row r="1866" spans="1:4">
      <c r="A1866">
        <v>968664.22886286548</v>
      </c>
      <c r="B1866">
        <v>121.21855183435699</v>
      </c>
      <c r="C1866" s="23">
        <v>54142.720000000001</v>
      </c>
      <c r="D1866">
        <v>4.97</v>
      </c>
    </row>
    <row r="1867" spans="1:4">
      <c r="A1867">
        <v>60656.823142438254</v>
      </c>
      <c r="B1867">
        <v>0</v>
      </c>
      <c r="C1867" s="23">
        <v>191639.62</v>
      </c>
      <c r="D1867">
        <v>11.94</v>
      </c>
    </row>
    <row r="1868" spans="1:4">
      <c r="A1868">
        <v>24480.89236013488</v>
      </c>
      <c r="B1868">
        <v>0</v>
      </c>
      <c r="C1868" s="23">
        <v>132157.20000000001</v>
      </c>
      <c r="D1868">
        <v>308.72000000000003</v>
      </c>
    </row>
    <row r="1869" spans="1:4">
      <c r="A1869">
        <v>10745.125300180493</v>
      </c>
      <c r="B1869">
        <v>0</v>
      </c>
      <c r="C1869" s="23">
        <v>107681.84</v>
      </c>
      <c r="D1869">
        <v>18</v>
      </c>
    </row>
    <row r="1870" spans="1:4">
      <c r="A1870">
        <v>13651.76019873826</v>
      </c>
      <c r="B1870">
        <v>0</v>
      </c>
      <c r="C1870" s="23">
        <v>127426.69</v>
      </c>
      <c r="D1870">
        <v>68.209999999999994</v>
      </c>
    </row>
    <row r="1871" spans="1:4">
      <c r="A1871">
        <v>17116.370419708706</v>
      </c>
      <c r="B1871">
        <v>0</v>
      </c>
      <c r="C1871" s="23">
        <v>79831.55</v>
      </c>
      <c r="D1871">
        <v>11.14</v>
      </c>
    </row>
    <row r="1872" spans="1:4">
      <c r="A1872">
        <v>1536974.5028295431</v>
      </c>
      <c r="B1872">
        <v>7.4966143415479983E-2</v>
      </c>
      <c r="C1872" s="23">
        <v>152020.29</v>
      </c>
      <c r="D1872">
        <v>14.62</v>
      </c>
    </row>
    <row r="1873" spans="1:4">
      <c r="A1873">
        <v>2442038.4000535253</v>
      </c>
      <c r="B1873">
        <v>29.628051858825113</v>
      </c>
      <c r="C1873" s="23">
        <v>124466.51</v>
      </c>
      <c r="D1873">
        <v>108.63</v>
      </c>
    </row>
    <row r="1874" spans="1:4">
      <c r="A1874">
        <v>1074332.1025600953</v>
      </c>
      <c r="B1874">
        <v>7.0502553156456926</v>
      </c>
      <c r="C1874" s="23">
        <v>90676.5</v>
      </c>
      <c r="D1874">
        <v>17.39</v>
      </c>
    </row>
    <row r="1875" spans="1:4">
      <c r="A1875">
        <v>1615199.598568362</v>
      </c>
      <c r="B1875">
        <v>0</v>
      </c>
      <c r="C1875" s="23">
        <v>107394.39</v>
      </c>
      <c r="D1875">
        <v>4.82</v>
      </c>
    </row>
    <row r="1876" spans="1:4">
      <c r="A1876">
        <v>3045.5807603598746</v>
      </c>
      <c r="B1876">
        <v>0</v>
      </c>
      <c r="C1876" s="23">
        <v>90311.95</v>
      </c>
      <c r="D1876">
        <v>11.58</v>
      </c>
    </row>
    <row r="1877" spans="1:4">
      <c r="A1877">
        <v>458.85362501605186</v>
      </c>
      <c r="B1877">
        <v>37.351703727698123</v>
      </c>
      <c r="C1877" s="23">
        <v>102928.06</v>
      </c>
      <c r="D1877">
        <v>82.38</v>
      </c>
    </row>
    <row r="1878" spans="1:4">
      <c r="A1878">
        <v>12737.647581030438</v>
      </c>
      <c r="B1878">
        <v>9.9761504022522249</v>
      </c>
      <c r="C1878" s="23">
        <v>99978.67</v>
      </c>
      <c r="D1878">
        <v>16.57</v>
      </c>
    </row>
    <row r="1879" spans="1:4">
      <c r="A1879">
        <v>25109.671695535304</v>
      </c>
      <c r="B1879">
        <v>179.51836508376863</v>
      </c>
      <c r="C1879" s="23">
        <v>74178.039999999994</v>
      </c>
      <c r="D1879" t="s">
        <v>86</v>
      </c>
    </row>
    <row r="1880" spans="1:4">
      <c r="A1880">
        <v>87303.668430227102</v>
      </c>
      <c r="B1880">
        <v>1.3499253557482844</v>
      </c>
      <c r="C1880" s="23">
        <v>151391.76999999999</v>
      </c>
      <c r="D1880">
        <v>20.81</v>
      </c>
    </row>
    <row r="1881" spans="1:4">
      <c r="A1881">
        <v>15355.775137961975</v>
      </c>
      <c r="B1881">
        <v>1.575587749237074</v>
      </c>
      <c r="C1881" s="23">
        <v>88231</v>
      </c>
      <c r="D1881">
        <v>9.68</v>
      </c>
    </row>
    <row r="1882" spans="1:4">
      <c r="A1882">
        <v>366056.95087349857</v>
      </c>
      <c r="B1882">
        <v>0.5249921928810648</v>
      </c>
      <c r="C1882" s="23">
        <v>79264</v>
      </c>
      <c r="D1882">
        <v>14.7</v>
      </c>
    </row>
    <row r="1883" spans="1:4">
      <c r="A1883">
        <v>41887.215708617063</v>
      </c>
      <c r="B1883">
        <v>0.29986457366191993</v>
      </c>
      <c r="C1883" s="23">
        <v>77759.88</v>
      </c>
      <c r="D1883">
        <v>10.42</v>
      </c>
    </row>
    <row r="1884" spans="1:4">
      <c r="A1884">
        <v>264391.28777504497</v>
      </c>
      <c r="B1884">
        <v>1.5000868315519496</v>
      </c>
      <c r="C1884" s="23">
        <v>134409.4</v>
      </c>
      <c r="D1884">
        <v>6.89</v>
      </c>
    </row>
    <row r="1885" spans="1:4">
      <c r="A1885">
        <v>196689.68712864429</v>
      </c>
      <c r="B1885">
        <v>53.479585273149567</v>
      </c>
      <c r="C1885" s="23">
        <v>99419.24</v>
      </c>
      <c r="D1885">
        <v>5.83</v>
      </c>
    </row>
    <row r="1886" spans="1:4">
      <c r="A1886">
        <v>3514905.4208970875</v>
      </c>
      <c r="B1886">
        <v>9.1503004834941848</v>
      </c>
      <c r="C1886" s="23">
        <v>97152.45</v>
      </c>
      <c r="D1886">
        <v>72.55</v>
      </c>
    </row>
    <row r="1887" spans="1:4">
      <c r="A1887">
        <v>20302.333770705089</v>
      </c>
      <c r="B1887">
        <v>0</v>
      </c>
      <c r="C1887" s="23">
        <v>115992.78</v>
      </c>
      <c r="D1887">
        <v>2.06</v>
      </c>
    </row>
    <row r="1888" spans="1:4">
      <c r="A1888">
        <v>77309.462694919799</v>
      </c>
      <c r="B1888">
        <v>0.29986457366191993</v>
      </c>
      <c r="C1888" s="23">
        <v>160090.57999999999</v>
      </c>
      <c r="D1888" t="s">
        <v>86</v>
      </c>
    </row>
    <row r="1889" spans="1:4">
      <c r="A1889">
        <v>88763.585226675845</v>
      </c>
      <c r="B1889">
        <v>13.501927428831069</v>
      </c>
      <c r="C1889" s="23">
        <v>86743.78</v>
      </c>
      <c r="D1889">
        <v>17.41</v>
      </c>
    </row>
    <row r="1890" spans="1:4">
      <c r="A1890">
        <v>590853.85862628778</v>
      </c>
      <c r="B1890">
        <v>0.22489843024643993</v>
      </c>
      <c r="C1890" s="23">
        <v>149300.74</v>
      </c>
      <c r="D1890">
        <v>7.01</v>
      </c>
    </row>
    <row r="1891" spans="1:4">
      <c r="A1891">
        <v>12947.235219302996</v>
      </c>
      <c r="B1891">
        <v>0</v>
      </c>
      <c r="C1891" s="23">
        <v>134011.12</v>
      </c>
      <c r="D1891" t="s">
        <v>86</v>
      </c>
    </row>
    <row r="1892" spans="1:4">
      <c r="A1892">
        <v>10809178.198627846</v>
      </c>
      <c r="B1892">
        <v>1.0502899710590694</v>
      </c>
      <c r="C1892" s="23">
        <v>64769.74</v>
      </c>
      <c r="D1892">
        <v>21.83</v>
      </c>
    </row>
    <row r="1893" spans="1:4">
      <c r="A1893">
        <v>230083.03043602544</v>
      </c>
      <c r="B1893">
        <v>0</v>
      </c>
      <c r="C1893" s="23">
        <v>96150.99</v>
      </c>
      <c r="D1893">
        <v>28.4</v>
      </c>
    </row>
    <row r="1894" spans="1:4">
      <c r="A1894">
        <v>1543731.5370256591</v>
      </c>
      <c r="B1894">
        <v>0</v>
      </c>
      <c r="C1894" s="23">
        <v>101371.96</v>
      </c>
      <c r="D1894">
        <v>25.91</v>
      </c>
    </row>
    <row r="1895" spans="1:4">
      <c r="A1895">
        <v>1102091.0275386884</v>
      </c>
      <c r="B1895">
        <v>4.201312676884748</v>
      </c>
      <c r="C1895" s="23">
        <v>132963.93</v>
      </c>
      <c r="D1895">
        <v>92.01</v>
      </c>
    </row>
    <row r="1896" spans="1:4">
      <c r="A1896">
        <v>1296523.8476518346</v>
      </c>
      <c r="B1896">
        <v>1.5003924168488891</v>
      </c>
      <c r="C1896" s="23">
        <v>88837.08</v>
      </c>
      <c r="D1896" t="s">
        <v>86</v>
      </c>
    </row>
    <row r="1897" spans="1:4">
      <c r="A1897">
        <v>998849.80455781519</v>
      </c>
      <c r="B1897">
        <v>1.2746536270358646</v>
      </c>
      <c r="C1897" s="23">
        <v>92658.23</v>
      </c>
      <c r="D1897">
        <v>16.59</v>
      </c>
    </row>
    <row r="1898" spans="1:4">
      <c r="A1898">
        <v>7216591.1258420972</v>
      </c>
      <c r="B1898">
        <v>0</v>
      </c>
      <c r="C1898" s="23">
        <v>79805.740000000005</v>
      </c>
      <c r="D1898">
        <v>13.31</v>
      </c>
    </row>
    <row r="1899" spans="1:4">
      <c r="A1899">
        <v>6078.2170122006401</v>
      </c>
      <c r="B1899">
        <v>7.4966143415479983E-2</v>
      </c>
      <c r="C1899" s="23">
        <v>103241.46</v>
      </c>
      <c r="D1899">
        <v>13.38</v>
      </c>
    </row>
    <row r="1900" spans="1:4">
      <c r="A1900">
        <v>220243.83845158669</v>
      </c>
      <c r="B1900">
        <v>7.4966143415479983E-2</v>
      </c>
      <c r="C1900" s="23">
        <v>73017.929999999993</v>
      </c>
      <c r="D1900">
        <v>17.489999999999998</v>
      </c>
    </row>
    <row r="1901" spans="1:4">
      <c r="A1901">
        <v>12934.777548368902</v>
      </c>
      <c r="B1901">
        <v>8.1767337713080011</v>
      </c>
      <c r="C1901" s="23">
        <v>111275.44</v>
      </c>
      <c r="D1901" t="s">
        <v>86</v>
      </c>
    </row>
    <row r="1902" spans="1:4">
      <c r="A1902">
        <v>2228502.519728133</v>
      </c>
      <c r="B1902">
        <v>7.5008161393809214</v>
      </c>
      <c r="C1902" s="23">
        <v>114164.08</v>
      </c>
      <c r="D1902">
        <v>22.85</v>
      </c>
    </row>
    <row r="1903" spans="1:4">
      <c r="A1903">
        <v>4890.1176690042639</v>
      </c>
      <c r="B1903">
        <v>21.302302556576969</v>
      </c>
      <c r="C1903" s="23">
        <v>104030.77</v>
      </c>
      <c r="D1903" t="s">
        <v>86</v>
      </c>
    </row>
    <row r="1904" spans="1:4">
      <c r="A1904">
        <v>500458.74773290916</v>
      </c>
      <c r="B1904">
        <v>2.5504531989352537</v>
      </c>
      <c r="C1904" s="23">
        <v>67328.070000000007</v>
      </c>
      <c r="D1904">
        <v>5.8</v>
      </c>
    </row>
    <row r="1905" spans="1:4">
      <c r="A1905">
        <v>48730.928610692419</v>
      </c>
      <c r="B1905">
        <v>0.30009376263462484</v>
      </c>
      <c r="C1905" s="23">
        <v>108451.06</v>
      </c>
      <c r="D1905">
        <v>8.6</v>
      </c>
    </row>
    <row r="1906" spans="1:4">
      <c r="A1906">
        <v>17957.368351213201</v>
      </c>
      <c r="B1906">
        <v>2.9252839160126536</v>
      </c>
      <c r="C1906" s="23">
        <v>73098.710000000006</v>
      </c>
      <c r="D1906" t="s">
        <v>86</v>
      </c>
    </row>
    <row r="1907" spans="1:4">
      <c r="A1907">
        <v>1987155.3942649215</v>
      </c>
      <c r="B1907">
        <v>0</v>
      </c>
      <c r="C1907" s="23">
        <v>56814.12</v>
      </c>
      <c r="D1907">
        <v>76.37</v>
      </c>
    </row>
    <row r="1908" spans="1:4">
      <c r="A1908">
        <v>5338764.3896022933</v>
      </c>
      <c r="B1908">
        <v>0</v>
      </c>
      <c r="C1908" s="23">
        <v>110865.61</v>
      </c>
      <c r="D1908" t="s">
        <v>86</v>
      </c>
    </row>
    <row r="1909" spans="1:4">
      <c r="A1909">
        <v>1065.3114225805905</v>
      </c>
      <c r="B1909">
        <v>1.3499253557482844</v>
      </c>
      <c r="C1909" s="23">
        <v>65647.11</v>
      </c>
      <c r="D1909">
        <v>26.95</v>
      </c>
    </row>
    <row r="1910" spans="1:4">
      <c r="A1910">
        <v>212483.87252920101</v>
      </c>
      <c r="B1910">
        <v>2.3244852201495241</v>
      </c>
      <c r="C1910" s="23">
        <v>100329.71</v>
      </c>
      <c r="D1910">
        <v>23.22</v>
      </c>
    </row>
    <row r="1911" spans="1:4">
      <c r="A1911">
        <v>415504.63243104098</v>
      </c>
      <c r="B1911">
        <v>23.703511035599377</v>
      </c>
      <c r="C1911" s="23">
        <v>101517.9</v>
      </c>
      <c r="D1911">
        <v>60.05</v>
      </c>
    </row>
    <row r="1912" spans="1:4">
      <c r="A1912">
        <v>32013.772755131748</v>
      </c>
      <c r="B1912">
        <v>0.82462757757027971</v>
      </c>
      <c r="C1912" s="23">
        <v>107071.22</v>
      </c>
      <c r="D1912">
        <v>28.99</v>
      </c>
    </row>
    <row r="1913" spans="1:4">
      <c r="A1913">
        <v>2884051.7199605037</v>
      </c>
      <c r="B1913">
        <v>6.4494566197825627</v>
      </c>
      <c r="C1913" s="23">
        <v>82255.14</v>
      </c>
      <c r="D1913">
        <v>36.49</v>
      </c>
    </row>
    <row r="1914" spans="1:4">
      <c r="A1914">
        <v>3922501.7960589067</v>
      </c>
      <c r="B1914">
        <v>0</v>
      </c>
      <c r="C1914" s="23">
        <v>78746.95</v>
      </c>
      <c r="D1914">
        <v>6.64</v>
      </c>
    </row>
    <row r="1915" spans="1:4">
      <c r="A1915">
        <v>422654.73208862875</v>
      </c>
      <c r="B1915">
        <v>1.8754523228989939</v>
      </c>
      <c r="C1915" s="23">
        <v>34646.93</v>
      </c>
      <c r="D1915">
        <v>54.01</v>
      </c>
    </row>
    <row r="1916" spans="1:4">
      <c r="A1916">
        <v>572446.83379013662</v>
      </c>
      <c r="B1916">
        <v>0</v>
      </c>
      <c r="C1916" s="23">
        <v>86813.13</v>
      </c>
      <c r="D1916">
        <v>10.93</v>
      </c>
    </row>
    <row r="1917" spans="1:4">
      <c r="A1917">
        <v>4257068.9159256229</v>
      </c>
      <c r="B1917">
        <v>0</v>
      </c>
      <c r="C1917" s="23">
        <v>101067.05</v>
      </c>
      <c r="D1917">
        <v>48.77</v>
      </c>
    </row>
    <row r="1918" spans="1:4">
      <c r="A1918">
        <v>332470.5769796716</v>
      </c>
      <c r="B1918">
        <v>38.780338646749406</v>
      </c>
      <c r="C1918" s="23">
        <v>108252.59</v>
      </c>
      <c r="D1918">
        <v>28.54</v>
      </c>
    </row>
    <row r="1919" spans="1:4">
      <c r="A1919">
        <v>282233.87663855992</v>
      </c>
      <c r="B1919">
        <v>1.2751884013055093</v>
      </c>
      <c r="C1919" s="23">
        <v>48516.18</v>
      </c>
      <c r="D1919">
        <v>10.68</v>
      </c>
    </row>
    <row r="1920" spans="1:4">
      <c r="A1920">
        <v>1211194.4865653366</v>
      </c>
      <c r="B1920">
        <v>7.4966143415479983E-2</v>
      </c>
      <c r="C1920" s="23">
        <v>82796.3</v>
      </c>
      <c r="D1920">
        <v>15.91</v>
      </c>
    </row>
    <row r="1921" spans="1:4">
      <c r="A1921">
        <v>1909644.2758365108</v>
      </c>
      <c r="B1921">
        <v>12.375066991547584</v>
      </c>
      <c r="C1921" s="23">
        <v>52522.21</v>
      </c>
      <c r="D1921">
        <v>23.64</v>
      </c>
    </row>
    <row r="1922" spans="1:4">
      <c r="A1922">
        <v>76314.124102913993</v>
      </c>
      <c r="B1922">
        <v>7.4966143415479983E-2</v>
      </c>
      <c r="C1922" s="23">
        <v>157397.31</v>
      </c>
      <c r="D1922">
        <v>19.579999999999998</v>
      </c>
    </row>
    <row r="1923" spans="1:4">
      <c r="A1923">
        <v>4242.0758308841514</v>
      </c>
      <c r="B1923">
        <v>0</v>
      </c>
      <c r="C1923" s="23">
        <v>71288.55</v>
      </c>
      <c r="D1923">
        <v>34.03</v>
      </c>
    </row>
    <row r="1924" spans="1:4">
      <c r="A1924">
        <v>633624.89190405631</v>
      </c>
      <c r="B1924">
        <v>0</v>
      </c>
      <c r="C1924" s="23">
        <v>129116.45</v>
      </c>
      <c r="D1924">
        <v>27.99</v>
      </c>
    </row>
    <row r="1925" spans="1:4">
      <c r="A1925">
        <v>3273.4507051989835</v>
      </c>
      <c r="B1925">
        <v>6.9003230288147321</v>
      </c>
      <c r="C1925" s="23">
        <v>88500.95</v>
      </c>
      <c r="D1925" t="s">
        <v>86</v>
      </c>
    </row>
    <row r="1926" spans="1:4">
      <c r="A1926">
        <v>7161.0206756506459</v>
      </c>
      <c r="B1926">
        <v>0</v>
      </c>
      <c r="C1926" s="23">
        <v>120135.72</v>
      </c>
      <c r="D1926">
        <v>23.42</v>
      </c>
    </row>
    <row r="1927" spans="1:4">
      <c r="A1927">
        <v>2909101.3464499004</v>
      </c>
      <c r="B1927">
        <v>1.4998576425792445</v>
      </c>
      <c r="C1927" s="23">
        <v>82581.820000000007</v>
      </c>
      <c r="D1927">
        <v>16.47</v>
      </c>
    </row>
    <row r="1928" spans="1:4">
      <c r="A1928">
        <v>516748.90979404998</v>
      </c>
      <c r="B1928">
        <v>1.3501545447209895</v>
      </c>
      <c r="C1928" s="23">
        <v>209256.63</v>
      </c>
      <c r="D1928">
        <v>41.95</v>
      </c>
    </row>
    <row r="1929" spans="1:4">
      <c r="A1929">
        <v>1977321.7536305164</v>
      </c>
      <c r="B1929">
        <v>7.4966143415479983E-2</v>
      </c>
      <c r="C1929" s="23">
        <v>213097.63</v>
      </c>
      <c r="D1929" t="s">
        <v>86</v>
      </c>
    </row>
    <row r="1930" spans="1:4">
      <c r="A1930">
        <v>39799.881892933197</v>
      </c>
      <c r="B1930">
        <v>7.4966143415479983E-2</v>
      </c>
      <c r="C1930" s="23">
        <v>141444.68</v>
      </c>
      <c r="D1930">
        <v>38.950000000000003</v>
      </c>
    </row>
    <row r="1931" spans="1:4">
      <c r="A1931">
        <v>102240.07033923396</v>
      </c>
      <c r="B1931">
        <v>0</v>
      </c>
      <c r="C1931" s="23">
        <v>75485.81</v>
      </c>
      <c r="D1931">
        <v>4.88</v>
      </c>
    </row>
    <row r="1932" spans="1:4">
      <c r="A1932">
        <v>115278.20711540325</v>
      </c>
      <c r="B1932">
        <v>0</v>
      </c>
      <c r="C1932" s="23">
        <v>80925.919999999998</v>
      </c>
      <c r="D1932">
        <v>19.03</v>
      </c>
    </row>
    <row r="1933" spans="1:4">
      <c r="A1933">
        <v>3954363.9377194312</v>
      </c>
      <c r="B1933">
        <v>0</v>
      </c>
      <c r="C1933" s="23">
        <v>108242.78</v>
      </c>
      <c r="D1933">
        <v>14.74</v>
      </c>
    </row>
    <row r="1934" spans="1:4">
      <c r="A1934">
        <v>245125.69174083928</v>
      </c>
      <c r="B1934">
        <v>50.703775266022475</v>
      </c>
      <c r="C1934" s="23">
        <v>97304.1</v>
      </c>
      <c r="D1934">
        <v>25.14</v>
      </c>
    </row>
    <row r="1935" spans="1:4">
      <c r="A1935">
        <v>816.43788863030807</v>
      </c>
      <c r="B1935">
        <v>0.22489843024643993</v>
      </c>
      <c r="C1935" s="23">
        <v>96251.79</v>
      </c>
      <c r="D1935">
        <v>26</v>
      </c>
    </row>
    <row r="1936" spans="1:4">
      <c r="A1936">
        <v>493.77040697008533</v>
      </c>
      <c r="B1936">
        <v>51.490499592101713</v>
      </c>
      <c r="C1936" s="23">
        <v>51448.959999999999</v>
      </c>
      <c r="D1936">
        <v>24.43</v>
      </c>
    </row>
    <row r="1937" spans="1:4">
      <c r="A1937">
        <v>3121835.0674284338</v>
      </c>
      <c r="B1937">
        <v>0.30009376263462484</v>
      </c>
      <c r="C1937" s="23">
        <v>129237.71</v>
      </c>
      <c r="D1937">
        <v>14.48</v>
      </c>
    </row>
    <row r="1938" spans="1:4">
      <c r="A1938">
        <v>28620.751408218337</v>
      </c>
      <c r="B1938">
        <v>7.949849036631452</v>
      </c>
      <c r="C1938" s="23">
        <v>60525.81</v>
      </c>
      <c r="D1938">
        <v>13.11</v>
      </c>
    </row>
    <row r="1939" spans="1:4">
      <c r="A1939">
        <v>517.86547236699732</v>
      </c>
      <c r="B1939">
        <v>1.2002222578900295</v>
      </c>
      <c r="C1939" s="23">
        <v>90070.97</v>
      </c>
      <c r="D1939">
        <v>19.829999999999998</v>
      </c>
    </row>
    <row r="1940" spans="1:4">
      <c r="A1940">
        <v>498708.78651996359</v>
      </c>
      <c r="B1940">
        <v>92.78117269289254</v>
      </c>
      <c r="C1940" s="23">
        <v>84580.02</v>
      </c>
      <c r="D1940">
        <v>15.56</v>
      </c>
    </row>
    <row r="1941" spans="1:4">
      <c r="A1941">
        <v>40288.244028241948</v>
      </c>
      <c r="B1941">
        <v>0</v>
      </c>
      <c r="C1941" s="23">
        <v>101830.06</v>
      </c>
      <c r="D1941">
        <v>15.36</v>
      </c>
    </row>
    <row r="1942" spans="1:4">
      <c r="A1942">
        <v>2718591.4618128152</v>
      </c>
      <c r="B1942">
        <v>1.0502899710590694</v>
      </c>
      <c r="C1942" s="23">
        <v>77438.11</v>
      </c>
      <c r="D1942">
        <v>21.62</v>
      </c>
    </row>
    <row r="1943" spans="1:4">
      <c r="A1943">
        <v>798001.35586277524</v>
      </c>
      <c r="B1943">
        <v>0</v>
      </c>
      <c r="C1943" s="23">
        <v>128651.72</v>
      </c>
      <c r="D1943">
        <v>73.72</v>
      </c>
    </row>
    <row r="1944" spans="1:4">
      <c r="A1944">
        <v>737392.70922407985</v>
      </c>
      <c r="B1944">
        <v>0.29986457366191993</v>
      </c>
      <c r="C1944" s="23">
        <v>77821.78</v>
      </c>
      <c r="D1944">
        <v>4.16</v>
      </c>
    </row>
    <row r="1945" spans="1:4">
      <c r="A1945">
        <v>1084547.2197289125</v>
      </c>
      <c r="B1945">
        <v>0</v>
      </c>
      <c r="C1945" s="23">
        <v>61569.2</v>
      </c>
      <c r="D1945">
        <v>28.77</v>
      </c>
    </row>
    <row r="1946" spans="1:4">
      <c r="A1946">
        <v>2310.666673419546</v>
      </c>
      <c r="B1946">
        <v>0.5249921928810648</v>
      </c>
      <c r="C1946" s="23">
        <v>52274.8</v>
      </c>
      <c r="D1946">
        <v>13.82</v>
      </c>
    </row>
    <row r="1947" spans="1:4">
      <c r="A1947">
        <v>281593.95628262422</v>
      </c>
      <c r="B1947">
        <v>0</v>
      </c>
      <c r="C1947" s="23">
        <v>103952.93</v>
      </c>
      <c r="D1947">
        <v>20.83</v>
      </c>
    </row>
    <row r="1948" spans="1:4">
      <c r="A1948">
        <v>25451.312769008757</v>
      </c>
      <c r="B1948">
        <v>183.69896368211522</v>
      </c>
      <c r="C1948" s="23">
        <v>156943.35</v>
      </c>
      <c r="D1948">
        <v>18.149999999999999</v>
      </c>
    </row>
    <row r="1949" spans="1:4">
      <c r="A1949">
        <v>15301.082601119384</v>
      </c>
      <c r="B1949">
        <v>1.5000868315519496</v>
      </c>
      <c r="C1949" s="23">
        <v>93765.23</v>
      </c>
      <c r="D1949">
        <v>14.89</v>
      </c>
    </row>
    <row r="1950" spans="1:4">
      <c r="A1950">
        <v>522.32594137102831</v>
      </c>
      <c r="B1950">
        <v>0.22489843024643993</v>
      </c>
      <c r="C1950" s="23">
        <v>44462.8</v>
      </c>
      <c r="D1950">
        <v>12.83</v>
      </c>
    </row>
    <row r="1951" spans="1:4">
      <c r="A1951">
        <v>2843.5974646522122</v>
      </c>
      <c r="B1951">
        <v>0</v>
      </c>
      <c r="C1951" s="23">
        <v>100965.34</v>
      </c>
      <c r="D1951" t="s">
        <v>86</v>
      </c>
    </row>
    <row r="1952" spans="1:4">
      <c r="A1952">
        <v>985713.01390179771</v>
      </c>
      <c r="B1952">
        <v>7.4966143415479983E-2</v>
      </c>
      <c r="C1952" s="23">
        <v>48716.480000000003</v>
      </c>
      <c r="D1952">
        <v>14.27</v>
      </c>
    </row>
    <row r="1953" spans="1:4">
      <c r="A1953">
        <v>82382.601459753132</v>
      </c>
      <c r="B1953">
        <v>0.97509463867088453</v>
      </c>
      <c r="C1953" s="23">
        <v>98096.82</v>
      </c>
      <c r="D1953">
        <v>17.45</v>
      </c>
    </row>
    <row r="1954" spans="1:4">
      <c r="A1954">
        <v>26825.499926154476</v>
      </c>
      <c r="B1954">
        <v>0.30009376263462484</v>
      </c>
      <c r="C1954" s="23">
        <v>97242.08</v>
      </c>
      <c r="D1954">
        <v>27.17</v>
      </c>
    </row>
    <row r="1955" spans="1:4">
      <c r="A1955">
        <v>135.5431054294846</v>
      </c>
      <c r="B1955">
        <v>0.97532382764358949</v>
      </c>
      <c r="C1955" s="23">
        <v>42604.51</v>
      </c>
      <c r="D1955">
        <v>34.89</v>
      </c>
    </row>
    <row r="1956" spans="1:4">
      <c r="A1956">
        <v>746461.57778066176</v>
      </c>
      <c r="B1956">
        <v>2.7750460438847542</v>
      </c>
      <c r="C1956" s="23">
        <v>101909.83</v>
      </c>
      <c r="D1956">
        <v>75.400000000000006</v>
      </c>
    </row>
    <row r="1957" spans="1:4">
      <c r="A1957">
        <v>123638.0019209524</v>
      </c>
      <c r="B1957">
        <v>0</v>
      </c>
      <c r="C1957" s="23">
        <v>116562.81</v>
      </c>
      <c r="D1957">
        <v>42.52</v>
      </c>
    </row>
    <row r="1958" spans="1:4">
      <c r="A1958">
        <v>117.50453217540222</v>
      </c>
      <c r="B1958">
        <v>0</v>
      </c>
      <c r="C1958" s="23">
        <v>51322.400000000001</v>
      </c>
      <c r="D1958" t="s">
        <v>86</v>
      </c>
    </row>
    <row r="1959" spans="1:4">
      <c r="A1959">
        <v>14476.370655299646</v>
      </c>
      <c r="B1959">
        <v>0</v>
      </c>
      <c r="C1959" s="23">
        <v>93464.84</v>
      </c>
      <c r="D1959">
        <v>34.700000000000003</v>
      </c>
    </row>
    <row r="1960" spans="1:4">
      <c r="A1960">
        <v>7342.0645608306513</v>
      </c>
      <c r="B1960">
        <v>0.45002604946558478</v>
      </c>
      <c r="C1960" s="23">
        <v>41710.74</v>
      </c>
      <c r="D1960">
        <v>27.66</v>
      </c>
    </row>
    <row r="1961" spans="1:4">
      <c r="A1961">
        <v>17183.063450883277</v>
      </c>
      <c r="B1961">
        <v>0</v>
      </c>
      <c r="C1961" s="23">
        <v>58842.12</v>
      </c>
      <c r="D1961">
        <v>13.27</v>
      </c>
    </row>
    <row r="1962" spans="1:4">
      <c r="A1962">
        <v>20568.767555242692</v>
      </c>
      <c r="B1962">
        <v>7.4966143415479983E-2</v>
      </c>
      <c r="C1962" s="23">
        <v>40730.519999999997</v>
      </c>
      <c r="D1962">
        <v>10.39</v>
      </c>
    </row>
    <row r="1963" spans="1:4">
      <c r="A1963">
        <v>1186.036277785063</v>
      </c>
      <c r="B1963">
        <v>1.5753585602643692</v>
      </c>
      <c r="C1963" s="23">
        <v>85984.23</v>
      </c>
      <c r="D1963">
        <v>16.45</v>
      </c>
    </row>
    <row r="1964" spans="1:4">
      <c r="A1964">
        <v>1035400.0272935111</v>
      </c>
      <c r="B1964">
        <v>23.92520082022795</v>
      </c>
      <c r="C1964" s="23">
        <v>56684.72</v>
      </c>
      <c r="D1964">
        <v>52.48</v>
      </c>
    </row>
    <row r="1965" spans="1:4">
      <c r="A1965">
        <v>17974635.526093069</v>
      </c>
      <c r="B1965">
        <v>1.7255200360680341</v>
      </c>
      <c r="C1965" s="23">
        <v>58433.16</v>
      </c>
      <c r="D1965">
        <v>22.95</v>
      </c>
    </row>
    <row r="1966" spans="1:4">
      <c r="A1966">
        <v>19056.575908777802</v>
      </c>
      <c r="B1966">
        <v>0</v>
      </c>
      <c r="C1966" s="23">
        <v>53757.64</v>
      </c>
      <c r="D1966">
        <v>13.04</v>
      </c>
    </row>
    <row r="1967" spans="1:4">
      <c r="A1967">
        <v>31669.890623546784</v>
      </c>
      <c r="B1967">
        <v>553.75273747508277</v>
      </c>
      <c r="C1967" s="23">
        <v>82440.62</v>
      </c>
      <c r="D1967">
        <v>16.03</v>
      </c>
    </row>
    <row r="1968" spans="1:4">
      <c r="A1968">
        <v>95673.415234402462</v>
      </c>
      <c r="B1968">
        <v>1.2002222578900295</v>
      </c>
      <c r="C1968" s="23">
        <v>67541.83</v>
      </c>
      <c r="D1968">
        <v>23.36</v>
      </c>
    </row>
    <row r="1969" spans="1:4">
      <c r="A1969">
        <v>266889.3328922395</v>
      </c>
      <c r="B1969">
        <v>0</v>
      </c>
      <c r="C1969" s="23">
        <v>87965.4</v>
      </c>
      <c r="D1969">
        <v>10.130000000000001</v>
      </c>
    </row>
    <row r="1970" spans="1:4">
      <c r="A1970">
        <v>14885.382335628887</v>
      </c>
      <c r="B1970">
        <v>0</v>
      </c>
      <c r="C1970" s="23">
        <v>29805.89</v>
      </c>
      <c r="D1970">
        <v>30.04</v>
      </c>
    </row>
    <row r="1971" spans="1:4">
      <c r="A1971">
        <v>41956.410423312002</v>
      </c>
      <c r="B1971">
        <v>0</v>
      </c>
      <c r="C1971" s="23">
        <v>110762.8</v>
      </c>
      <c r="D1971" t="s">
        <v>86</v>
      </c>
    </row>
    <row r="1972" spans="1:4">
      <c r="A1972">
        <v>149472.2078376748</v>
      </c>
      <c r="B1972">
        <v>13.726367481132097</v>
      </c>
      <c r="C1972" s="23">
        <v>87772.6</v>
      </c>
      <c r="D1972">
        <v>86.44</v>
      </c>
    </row>
    <row r="1973" spans="1:4">
      <c r="A1973">
        <v>2040.2974488900684</v>
      </c>
      <c r="B1973">
        <v>0</v>
      </c>
      <c r="C1973" s="23">
        <v>127643.14</v>
      </c>
      <c r="D1973">
        <v>23.64</v>
      </c>
    </row>
    <row r="1974" spans="1:4">
      <c r="A1974">
        <v>129.26380252540693</v>
      </c>
      <c r="B1974">
        <v>0</v>
      </c>
      <c r="C1974" s="23">
        <v>60102.77</v>
      </c>
      <c r="D1974">
        <v>16.84</v>
      </c>
    </row>
    <row r="1975" spans="1:4">
      <c r="A1975">
        <v>61704.204433432256</v>
      </c>
      <c r="B1975">
        <v>2.6254193423507335</v>
      </c>
      <c r="C1975" s="23">
        <v>72173.41</v>
      </c>
      <c r="D1975">
        <v>28.98</v>
      </c>
    </row>
    <row r="1976" spans="1:4">
      <c r="A1976">
        <v>315714.01679526799</v>
      </c>
      <c r="B1976">
        <v>0</v>
      </c>
      <c r="C1976" s="23">
        <v>66654.12</v>
      </c>
      <c r="D1976">
        <v>36.72</v>
      </c>
    </row>
    <row r="1977" spans="1:4">
      <c r="A1977">
        <v>458.53823738212986</v>
      </c>
      <c r="B1977">
        <v>1.3499253557482844</v>
      </c>
      <c r="C1977" s="23">
        <v>53975.38</v>
      </c>
      <c r="D1977">
        <v>17.21</v>
      </c>
    </row>
    <row r="1978" spans="1:4">
      <c r="A1978">
        <v>594.58913230520864</v>
      </c>
      <c r="B1978">
        <v>0</v>
      </c>
      <c r="C1978" s="23">
        <v>101641.52</v>
      </c>
      <c r="D1978">
        <v>8.11</v>
      </c>
    </row>
    <row r="1979" spans="1:4">
      <c r="A1979">
        <v>9736214.4047893416</v>
      </c>
      <c r="B1979">
        <v>6.1508907836326365</v>
      </c>
      <c r="C1979" s="23">
        <v>70041.31</v>
      </c>
      <c r="D1979">
        <v>26.22</v>
      </c>
    </row>
    <row r="1980" spans="1:4">
      <c r="A1980">
        <v>135630.13868953407</v>
      </c>
      <c r="B1980">
        <v>0</v>
      </c>
      <c r="C1980" s="23">
        <v>79711.899999999994</v>
      </c>
      <c r="D1980">
        <v>38.57</v>
      </c>
    </row>
    <row r="1981" spans="1:4">
      <c r="A1981">
        <v>281816.49359472701</v>
      </c>
      <c r="B1981">
        <v>0.22489843024643993</v>
      </c>
      <c r="C1981" s="23">
        <v>202684.96</v>
      </c>
      <c r="D1981">
        <v>135.91999999999999</v>
      </c>
    </row>
    <row r="1982" spans="1:4">
      <c r="A1982">
        <v>55927.323513879433</v>
      </c>
      <c r="B1982">
        <v>3.0752162028436141</v>
      </c>
      <c r="C1982" s="23">
        <v>107040.9</v>
      </c>
      <c r="D1982">
        <v>17.11</v>
      </c>
    </row>
    <row r="1983" spans="1:4">
      <c r="A1983">
        <v>126866.35650756308</v>
      </c>
      <c r="B1983">
        <v>0</v>
      </c>
      <c r="C1983" s="23">
        <v>102741.65</v>
      </c>
      <c r="D1983">
        <v>5.05</v>
      </c>
    </row>
    <row r="1984" spans="1:4">
      <c r="A1984">
        <v>963.78247031420278</v>
      </c>
      <c r="B1984">
        <v>1.5003924168488891</v>
      </c>
      <c r="C1984" s="23">
        <v>89631.49</v>
      </c>
      <c r="D1984" t="s">
        <v>86</v>
      </c>
    </row>
    <row r="1985" spans="1:4">
      <c r="A1985">
        <v>2578121.5733080064</v>
      </c>
      <c r="B1985">
        <v>0</v>
      </c>
      <c r="C1985" s="23">
        <v>99652.82</v>
      </c>
      <c r="D1985">
        <v>28.03</v>
      </c>
    </row>
    <row r="1986" spans="1:4">
      <c r="A1986">
        <v>47.743117639520783</v>
      </c>
      <c r="B1986">
        <v>1.1996874836203846</v>
      </c>
      <c r="C1986" s="23">
        <v>58849.81</v>
      </c>
      <c r="D1986" t="s">
        <v>86</v>
      </c>
    </row>
    <row r="1987" spans="1:4">
      <c r="A1987">
        <v>2230.0454005832153</v>
      </c>
      <c r="B1987">
        <v>1.5750529749674294</v>
      </c>
      <c r="C1987" s="23">
        <v>47929.120000000003</v>
      </c>
      <c r="D1987">
        <v>19.61</v>
      </c>
    </row>
    <row r="1988" spans="1:4">
      <c r="A1988">
        <v>5510.9280137566429</v>
      </c>
      <c r="B1988">
        <v>0</v>
      </c>
      <c r="C1988" s="23">
        <v>93596.72</v>
      </c>
      <c r="D1988">
        <v>5.9</v>
      </c>
    </row>
    <row r="1989" spans="1:4">
      <c r="A1989">
        <v>122591.81247625659</v>
      </c>
      <c r="B1989">
        <v>9.3749697247679205</v>
      </c>
      <c r="C1989" s="23">
        <v>79141.73</v>
      </c>
      <c r="D1989">
        <v>10.19</v>
      </c>
    </row>
    <row r="1990" spans="1:4">
      <c r="A1990">
        <v>168058.21076261808</v>
      </c>
      <c r="B1990">
        <v>0</v>
      </c>
      <c r="C1990" s="23">
        <v>50513.4</v>
      </c>
      <c r="D1990">
        <v>9.0399999999999991</v>
      </c>
    </row>
    <row r="1991" spans="1:4">
      <c r="A1991">
        <v>56213.200403991388</v>
      </c>
      <c r="B1991">
        <v>0</v>
      </c>
      <c r="C1991" s="23">
        <v>141674.01</v>
      </c>
      <c r="D1991" t="s">
        <v>86</v>
      </c>
    </row>
    <row r="1992" spans="1:4">
      <c r="A1992">
        <v>5300.495093284585</v>
      </c>
      <c r="B1992">
        <v>3.5994444324823287</v>
      </c>
      <c r="C1992" s="23">
        <v>80570.47</v>
      </c>
      <c r="D1992">
        <v>21.18</v>
      </c>
    </row>
    <row r="1993" spans="1:4">
      <c r="A1993">
        <v>967352.1697551735</v>
      </c>
      <c r="B1993">
        <v>0</v>
      </c>
      <c r="C1993" s="23">
        <v>40622.870000000003</v>
      </c>
      <c r="D1993">
        <v>90.9</v>
      </c>
    </row>
    <row r="1994" spans="1:4">
      <c r="A1994">
        <v>9606918.5689428691</v>
      </c>
      <c r="B1994">
        <v>0</v>
      </c>
      <c r="C1994" s="23">
        <v>90714.23</v>
      </c>
      <c r="D1994">
        <v>22.99</v>
      </c>
    </row>
    <row r="1995" spans="1:4">
      <c r="A1995">
        <v>469233.61442421167</v>
      </c>
      <c r="B1995">
        <v>3.8256416002407629</v>
      </c>
      <c r="C1995" s="23">
        <v>109091.23</v>
      </c>
      <c r="D1995" t="s">
        <v>86</v>
      </c>
    </row>
    <row r="1996" spans="1:4">
      <c r="A1996">
        <v>1483131.725722912</v>
      </c>
      <c r="B1996">
        <v>0</v>
      </c>
      <c r="C1996" s="23">
        <v>51884.31</v>
      </c>
      <c r="D1996">
        <v>13.6</v>
      </c>
    </row>
    <row r="1997" spans="1:4">
      <c r="A1997">
        <v>3660350.7367016678</v>
      </c>
      <c r="B1997">
        <v>0</v>
      </c>
      <c r="C1997" s="23">
        <v>73243.08</v>
      </c>
      <c r="D1997">
        <v>15.5</v>
      </c>
    </row>
    <row r="1998" spans="1:4">
      <c r="A1998">
        <v>768935.52105457953</v>
      </c>
      <c r="B1998">
        <v>9.4511582093711617</v>
      </c>
      <c r="C1998" s="23">
        <v>106511.85</v>
      </c>
      <c r="D1998" t="s">
        <v>86</v>
      </c>
    </row>
    <row r="1999" spans="1:4">
      <c r="A1999">
        <v>2200010.3094188622</v>
      </c>
      <c r="B1999">
        <v>0</v>
      </c>
      <c r="C1999" s="23">
        <v>59529.95</v>
      </c>
      <c r="D1999">
        <v>28.4</v>
      </c>
    </row>
    <row r="2000" spans="1:4">
      <c r="A2000">
        <v>2376410.2267558253</v>
      </c>
      <c r="B2000">
        <v>0</v>
      </c>
      <c r="C2000" s="23">
        <v>83853.710000000006</v>
      </c>
      <c r="D2000">
        <v>29.04</v>
      </c>
    </row>
    <row r="2001" spans="1:4">
      <c r="A2001">
        <v>2779213.3095672969</v>
      </c>
      <c r="B2001">
        <v>1.7997222162411644</v>
      </c>
      <c r="C2001" s="23">
        <v>57198.16</v>
      </c>
      <c r="D2001">
        <v>33.85</v>
      </c>
    </row>
    <row r="2002" spans="1:4">
      <c r="A2002">
        <v>1715490.9677002318</v>
      </c>
      <c r="B2002">
        <v>0</v>
      </c>
      <c r="C2002" s="23">
        <v>58092.68</v>
      </c>
      <c r="D2002">
        <v>12.63</v>
      </c>
    </row>
    <row r="2003" spans="1:4">
      <c r="A2003">
        <v>2005455.4882481776</v>
      </c>
      <c r="B2003">
        <v>0.5252977781780046</v>
      </c>
      <c r="C2003" s="23">
        <v>67780.95</v>
      </c>
      <c r="D2003">
        <v>27.57</v>
      </c>
    </row>
    <row r="2004" spans="1:4">
      <c r="A2004">
        <v>3285555.6129441769</v>
      </c>
      <c r="B2004">
        <v>1.650324703679849</v>
      </c>
      <c r="C2004" s="23">
        <v>53725.26</v>
      </c>
      <c r="D2004" t="s">
        <v>86</v>
      </c>
    </row>
    <row r="2005" spans="1:4">
      <c r="A2005">
        <v>3753337.4138091099</v>
      </c>
      <c r="B2005">
        <v>0</v>
      </c>
      <c r="C2005" s="23">
        <v>96410.44</v>
      </c>
      <c r="D2005">
        <v>11.38</v>
      </c>
    </row>
    <row r="2006" spans="1:4">
      <c r="A2006">
        <v>1930389.3115530785</v>
      </c>
      <c r="B2006">
        <v>0</v>
      </c>
      <c r="C2006" s="23">
        <v>75918.7</v>
      </c>
      <c r="D2006">
        <v>48.13</v>
      </c>
    </row>
    <row r="2007" spans="1:4">
      <c r="A2007">
        <v>28728.684713027196</v>
      </c>
      <c r="B2007">
        <v>0</v>
      </c>
      <c r="C2007" s="23">
        <v>141249.59</v>
      </c>
      <c r="D2007">
        <v>16.690000000000001</v>
      </c>
    </row>
    <row r="2008" spans="1:4">
      <c r="A2008">
        <v>36409.332328033393</v>
      </c>
      <c r="B2008">
        <v>7.4966143415479983E-2</v>
      </c>
      <c r="C2008" s="23">
        <v>77260.320000000007</v>
      </c>
      <c r="D2008">
        <v>74.540000000000006</v>
      </c>
    </row>
    <row r="2009" spans="1:4">
      <c r="A2009">
        <v>2108.3232768275288</v>
      </c>
      <c r="B2009">
        <v>0</v>
      </c>
      <c r="C2009" s="23">
        <v>97610.16</v>
      </c>
      <c r="D2009">
        <v>17.440000000000001</v>
      </c>
    </row>
    <row r="2010" spans="1:4">
      <c r="A2010">
        <v>8204.7975558912276</v>
      </c>
      <c r="B2010">
        <v>2.4005209121042936</v>
      </c>
      <c r="C2010" s="23">
        <v>55278.66</v>
      </c>
      <c r="D2010">
        <v>16.27</v>
      </c>
    </row>
    <row r="2011" spans="1:4">
      <c r="A2011">
        <v>269482.46370030387</v>
      </c>
      <c r="B2011">
        <v>0</v>
      </c>
      <c r="C2011" s="23">
        <v>93007.71</v>
      </c>
      <c r="D2011">
        <v>13.93</v>
      </c>
    </row>
    <row r="2012" spans="1:4">
      <c r="A2012">
        <v>872.72439915698408</v>
      </c>
      <c r="B2012">
        <v>0</v>
      </c>
      <c r="C2012" s="23">
        <v>116531.02</v>
      </c>
      <c r="D2012">
        <v>6.9</v>
      </c>
    </row>
    <row r="2013" spans="1:4">
      <c r="A2013">
        <v>498760.83992088313</v>
      </c>
      <c r="B2013">
        <v>0</v>
      </c>
      <c r="C2013" s="23">
        <v>129276.86</v>
      </c>
      <c r="D2013">
        <v>11.25</v>
      </c>
    </row>
    <row r="2014" spans="1:4">
      <c r="A2014">
        <v>986.95820793631901</v>
      </c>
      <c r="B2014">
        <v>0</v>
      </c>
      <c r="C2014" s="23">
        <v>90612.04</v>
      </c>
      <c r="D2014">
        <v>49.32</v>
      </c>
    </row>
    <row r="2015" spans="1:4">
      <c r="A2015">
        <v>23516.432509999624</v>
      </c>
      <c r="B2015">
        <v>0</v>
      </c>
      <c r="C2015" s="23">
        <v>92319.97</v>
      </c>
      <c r="D2015">
        <v>21.68</v>
      </c>
    </row>
    <row r="2016" spans="1:4">
      <c r="A2016">
        <v>102.21909864436397</v>
      </c>
      <c r="B2016">
        <v>0.45002604946558478</v>
      </c>
      <c r="C2016" s="23">
        <v>102803.62</v>
      </c>
      <c r="D2016">
        <v>6.03</v>
      </c>
    </row>
    <row r="2017" spans="1:4">
      <c r="A2017">
        <v>4505.0512090254842</v>
      </c>
      <c r="B2017">
        <v>0</v>
      </c>
      <c r="C2017" s="23">
        <v>34324.800000000003</v>
      </c>
      <c r="D2017">
        <v>22.61</v>
      </c>
    </row>
    <row r="2018" spans="1:4">
      <c r="A2018">
        <v>1084.0052877862383</v>
      </c>
      <c r="B2018">
        <v>0.75019620842444457</v>
      </c>
      <c r="C2018" s="23">
        <v>65281.71</v>
      </c>
      <c r="D2018">
        <v>17.29</v>
      </c>
    </row>
    <row r="2019" spans="1:4">
      <c r="A2019">
        <v>3987.3765499161818</v>
      </c>
      <c r="B2019">
        <v>0.22489843024643993</v>
      </c>
      <c r="C2019" s="23">
        <v>60408.59</v>
      </c>
      <c r="D2019">
        <v>10.8</v>
      </c>
    </row>
    <row r="2020" spans="1:4">
      <c r="A2020">
        <v>252984.28110491912</v>
      </c>
      <c r="B2020">
        <v>0.45002604946558478</v>
      </c>
      <c r="C2020" s="23">
        <v>57588.57</v>
      </c>
      <c r="D2020">
        <v>2.4900000000000002</v>
      </c>
    </row>
    <row r="2021" spans="1:4">
      <c r="A2021">
        <v>104.92851692342401</v>
      </c>
      <c r="B2021">
        <v>0.60026392159348463</v>
      </c>
      <c r="C2021" s="23">
        <v>81641.08</v>
      </c>
      <c r="D2021">
        <v>15.28</v>
      </c>
    </row>
    <row r="2022" spans="1:4">
      <c r="A2022">
        <v>891593.58279919333</v>
      </c>
      <c r="B2022">
        <v>0</v>
      </c>
      <c r="C2022" s="23">
        <v>68655.31</v>
      </c>
      <c r="D2022">
        <v>33.71</v>
      </c>
    </row>
    <row r="2023" spans="1:4">
      <c r="A2023">
        <v>45428.455477182513</v>
      </c>
      <c r="B2023">
        <v>1.5750529749674294</v>
      </c>
      <c r="C2023" s="23">
        <v>73904.479999999996</v>
      </c>
      <c r="D2023">
        <v>14.78</v>
      </c>
    </row>
    <row r="2024" spans="1:4">
      <c r="A2024">
        <v>24134.162431444147</v>
      </c>
      <c r="B2024">
        <v>0</v>
      </c>
      <c r="C2024" s="23">
        <v>54962.68</v>
      </c>
      <c r="D2024">
        <v>118.37</v>
      </c>
    </row>
    <row r="2025" spans="1:4">
      <c r="A2025">
        <v>150575.1860438461</v>
      </c>
      <c r="B2025">
        <v>0</v>
      </c>
      <c r="C2025" s="23">
        <v>87121.2</v>
      </c>
      <c r="D2025">
        <v>18.98</v>
      </c>
    </row>
    <row r="2026" spans="1:4">
      <c r="A2026">
        <v>1326.0039107380996</v>
      </c>
      <c r="B2026">
        <v>0</v>
      </c>
      <c r="C2026" s="23">
        <v>66119.64</v>
      </c>
      <c r="D2026">
        <v>4.62</v>
      </c>
    </row>
    <row r="2027" spans="1:4">
      <c r="A2027">
        <v>29577.39983043629</v>
      </c>
      <c r="B2027">
        <v>0.5249921928810648</v>
      </c>
      <c r="C2027" s="23">
        <v>105285.63</v>
      </c>
      <c r="D2027">
        <v>9.17</v>
      </c>
    </row>
    <row r="2028" spans="1:4">
      <c r="A2028">
        <v>1194947.0589024525</v>
      </c>
      <c r="B2028">
        <v>0</v>
      </c>
      <c r="C2028" s="23">
        <v>106444.42</v>
      </c>
      <c r="D2028">
        <v>41.43</v>
      </c>
    </row>
    <row r="2029" spans="1:4">
      <c r="A2029">
        <v>5260.4310832126766</v>
      </c>
      <c r="B2029">
        <v>0</v>
      </c>
      <c r="C2029" s="23">
        <v>63595.46</v>
      </c>
      <c r="D2029">
        <v>16.57</v>
      </c>
    </row>
    <row r="2030" spans="1:4">
      <c r="A2030">
        <v>1204803.7682627749</v>
      </c>
      <c r="B2030">
        <v>19.725798051449075</v>
      </c>
      <c r="C2030" s="23">
        <v>69312.53</v>
      </c>
      <c r="D2030">
        <v>43.83</v>
      </c>
    </row>
    <row r="2031" spans="1:4">
      <c r="A2031">
        <v>11672.224473303044</v>
      </c>
      <c r="B2031">
        <v>707.67341142624502</v>
      </c>
      <c r="C2031" s="23">
        <v>52800.72</v>
      </c>
      <c r="D2031">
        <v>7.87</v>
      </c>
    </row>
    <row r="2032" spans="1:4">
      <c r="A2032">
        <v>456258.5245519579</v>
      </c>
      <c r="B2032">
        <v>0.45002604946558478</v>
      </c>
      <c r="C2032" s="23">
        <v>38974.89</v>
      </c>
      <c r="D2032">
        <v>30</v>
      </c>
    </row>
    <row r="2033" spans="1:4">
      <c r="A2033">
        <v>49035.725334223323</v>
      </c>
      <c r="B2033">
        <v>0</v>
      </c>
      <c r="C2033" s="23">
        <v>102444.1</v>
      </c>
      <c r="D2033">
        <v>6.8</v>
      </c>
    </row>
    <row r="2034" spans="1:4">
      <c r="A2034">
        <v>100623.51628017063</v>
      </c>
      <c r="B2034">
        <v>4.2004723173181633</v>
      </c>
      <c r="C2034" s="23">
        <v>142131.78</v>
      </c>
      <c r="D2034">
        <v>19.64</v>
      </c>
    </row>
    <row r="2035" spans="1:4">
      <c r="A2035">
        <v>18322.963213172297</v>
      </c>
      <c r="B2035">
        <v>0</v>
      </c>
      <c r="C2035" s="23">
        <v>84230.86</v>
      </c>
      <c r="D2035">
        <v>10.59</v>
      </c>
    </row>
    <row r="2036" spans="1:4">
      <c r="A2036">
        <v>1734571.0903051458</v>
      </c>
      <c r="B2036">
        <v>3.4502761088937182</v>
      </c>
      <c r="C2036" s="23">
        <v>127987.69</v>
      </c>
      <c r="D2036">
        <v>21.44</v>
      </c>
    </row>
    <row r="2037" spans="1:4">
      <c r="A2037">
        <v>44138.474054264945</v>
      </c>
      <c r="B2037">
        <v>1.650324703679849</v>
      </c>
      <c r="C2037" s="23">
        <v>124592.02</v>
      </c>
      <c r="D2037">
        <v>37.31</v>
      </c>
    </row>
    <row r="2038" spans="1:4">
      <c r="A2038">
        <v>229963.50923316515</v>
      </c>
      <c r="B2038">
        <v>0.22512761921914484</v>
      </c>
      <c r="C2038" s="23">
        <v>85596.3</v>
      </c>
      <c r="D2038" t="s">
        <v>86</v>
      </c>
    </row>
    <row r="2039" spans="1:4">
      <c r="A2039">
        <v>75687.151109060433</v>
      </c>
      <c r="B2039">
        <v>7.4966143415479983E-2</v>
      </c>
      <c r="C2039" s="23">
        <v>44108.68</v>
      </c>
      <c r="D2039" t="s">
        <v>86</v>
      </c>
    </row>
    <row r="2040" spans="1:4">
      <c r="A2040">
        <v>1050634.9479761773</v>
      </c>
      <c r="B2040">
        <v>0</v>
      </c>
      <c r="C2040" s="23">
        <v>13004.41</v>
      </c>
      <c r="D2040" t="s">
        <v>86</v>
      </c>
    </row>
    <row r="2041" spans="1:4">
      <c r="A2041">
        <v>3123.0177883387919</v>
      </c>
      <c r="B2041">
        <v>0</v>
      </c>
      <c r="C2041" s="23">
        <v>104114.74</v>
      </c>
      <c r="D2041">
        <v>6.85</v>
      </c>
    </row>
    <row r="2042" spans="1:4">
      <c r="A2042">
        <v>168.77634822367204</v>
      </c>
      <c r="B2042">
        <v>3.8248776369984134</v>
      </c>
      <c r="C2042" s="23">
        <v>42565.84</v>
      </c>
      <c r="D2042">
        <v>34.4</v>
      </c>
    </row>
    <row r="2043" spans="1:4">
      <c r="A2043">
        <v>2306.6829377298577</v>
      </c>
      <c r="B2043">
        <v>2.6245789827841493</v>
      </c>
      <c r="C2043" s="23">
        <v>78083.47</v>
      </c>
      <c r="D2043">
        <v>6.12</v>
      </c>
    </row>
    <row r="2044" spans="1:4">
      <c r="A2044">
        <v>22137.223065348298</v>
      </c>
      <c r="B2044">
        <v>0.82485676654298468</v>
      </c>
      <c r="C2044" s="23">
        <v>70310.850000000006</v>
      </c>
      <c r="D2044">
        <v>43.65</v>
      </c>
    </row>
    <row r="2045" spans="1:4">
      <c r="A2045">
        <v>3084.1260427063985</v>
      </c>
      <c r="B2045">
        <v>0</v>
      </c>
      <c r="C2045" s="23">
        <v>64334.81</v>
      </c>
      <c r="D2045" t="s">
        <v>86</v>
      </c>
    </row>
    <row r="2046" spans="1:4">
      <c r="A2046">
        <v>55090.186352448385</v>
      </c>
      <c r="B2046">
        <v>0.52476300390835984</v>
      </c>
      <c r="C2046" s="23">
        <v>140872.70000000001</v>
      </c>
      <c r="D2046">
        <v>557.82000000000005</v>
      </c>
    </row>
    <row r="2047" spans="1:4">
      <c r="A2047">
        <v>7325.0190988487184</v>
      </c>
      <c r="B2047">
        <v>1.8754523228989939</v>
      </c>
      <c r="C2047" s="23">
        <v>76697.98</v>
      </c>
      <c r="D2047">
        <v>5.37</v>
      </c>
    </row>
    <row r="2048" spans="1:4">
      <c r="A2048">
        <v>5215.8934972603865</v>
      </c>
      <c r="B2048">
        <v>0.22489843024643993</v>
      </c>
      <c r="C2048" s="23">
        <v>26431.599999999999</v>
      </c>
      <c r="D2048">
        <v>19.14</v>
      </c>
    </row>
    <row r="2049" spans="1:4">
      <c r="A2049">
        <v>61027.137515575101</v>
      </c>
      <c r="B2049">
        <v>0</v>
      </c>
      <c r="C2049" s="23">
        <v>94375.45</v>
      </c>
      <c r="D2049" t="s">
        <v>86</v>
      </c>
    </row>
    <row r="2050" spans="1:4">
      <c r="A2050">
        <v>3862.0247278796228</v>
      </c>
      <c r="B2050">
        <v>0.52476300390835984</v>
      </c>
      <c r="C2050" s="23">
        <v>27258.97</v>
      </c>
      <c r="D2050">
        <v>49.67</v>
      </c>
    </row>
    <row r="2051" spans="1:4">
      <c r="A2051">
        <v>481874.9522706648</v>
      </c>
      <c r="B2051">
        <v>11.851373536178514</v>
      </c>
      <c r="C2051" s="23">
        <v>164530.59</v>
      </c>
      <c r="D2051">
        <v>11.22</v>
      </c>
    </row>
    <row r="2052" spans="1:4">
      <c r="A2052">
        <v>74761.966540876543</v>
      </c>
      <c r="B2052">
        <v>2.9247491417430087</v>
      </c>
      <c r="C2052" s="23">
        <v>94456.94</v>
      </c>
      <c r="D2052">
        <v>30.82</v>
      </c>
    </row>
    <row r="2053" spans="1:4">
      <c r="A2053">
        <v>81476.179911085186</v>
      </c>
      <c r="B2053">
        <v>0</v>
      </c>
      <c r="C2053" s="23">
        <v>76970.3</v>
      </c>
      <c r="D2053" t="s">
        <v>86</v>
      </c>
    </row>
    <row r="2054" spans="1:4">
      <c r="A2054">
        <v>2364508.3085598345</v>
      </c>
      <c r="B2054">
        <v>3.0754453918163183</v>
      </c>
      <c r="C2054" s="23">
        <v>49474.69</v>
      </c>
      <c r="D2054">
        <v>14.52</v>
      </c>
    </row>
    <row r="2055" spans="1:4">
      <c r="A2055">
        <v>1094534.2335421417</v>
      </c>
      <c r="B2055">
        <v>3.9003785546835381</v>
      </c>
      <c r="C2055" s="23">
        <v>78793.67</v>
      </c>
      <c r="D2055">
        <v>14.6</v>
      </c>
    </row>
    <row r="2056" spans="1:4">
      <c r="A2056">
        <v>1401525.9829298451</v>
      </c>
      <c r="B2056">
        <v>0</v>
      </c>
      <c r="C2056" s="23">
        <v>34795.93</v>
      </c>
      <c r="D2056" t="s">
        <v>86</v>
      </c>
    </row>
    <row r="2057" spans="1:4">
      <c r="A2057">
        <v>974847.69850560126</v>
      </c>
      <c r="B2057">
        <v>49.808077757572697</v>
      </c>
      <c r="C2057" s="23">
        <v>118346.78</v>
      </c>
      <c r="D2057" t="s">
        <v>86</v>
      </c>
    </row>
    <row r="2058" spans="1:4">
      <c r="A2058">
        <v>3615259.1989092738</v>
      </c>
      <c r="B2058">
        <v>0.82516235183992448</v>
      </c>
      <c r="C2058" s="23">
        <v>51272.75</v>
      </c>
      <c r="D2058">
        <v>2.86</v>
      </c>
    </row>
    <row r="2059" spans="1:4">
      <c r="A2059">
        <v>29202.089964415292</v>
      </c>
      <c r="B2059">
        <v>0</v>
      </c>
      <c r="C2059" s="23">
        <v>111833.81</v>
      </c>
      <c r="D2059">
        <v>10.73</v>
      </c>
    </row>
    <row r="2060" spans="1:4">
      <c r="A2060">
        <v>1755181.3486418275</v>
      </c>
      <c r="B2060">
        <v>2.100656338442374</v>
      </c>
      <c r="C2060" s="23">
        <v>34222.89</v>
      </c>
      <c r="D2060">
        <v>10.44</v>
      </c>
    </row>
    <row r="2061" spans="1:4">
      <c r="A2061">
        <v>2185028.3876173496</v>
      </c>
      <c r="B2061">
        <v>9.0758691143483503</v>
      </c>
      <c r="C2061" s="23">
        <v>59860.44</v>
      </c>
      <c r="D2061">
        <v>18.510000000000002</v>
      </c>
    </row>
    <row r="2062" spans="1:4">
      <c r="A2062">
        <v>1453255.9895177595</v>
      </c>
      <c r="B2062">
        <v>0.5249921928810648</v>
      </c>
      <c r="C2062" s="23">
        <v>106312.86</v>
      </c>
      <c r="D2062" t="s">
        <v>86</v>
      </c>
    </row>
    <row r="2063" spans="1:4">
      <c r="A2063">
        <v>1425.0384798724851</v>
      </c>
      <c r="B2063">
        <v>0</v>
      </c>
      <c r="C2063" s="23">
        <v>82898.31</v>
      </c>
      <c r="D2063">
        <v>46.54</v>
      </c>
    </row>
    <row r="2064" spans="1:4">
      <c r="A2064">
        <v>415844.05506632413</v>
      </c>
      <c r="B2064">
        <v>0</v>
      </c>
      <c r="C2064" s="23">
        <v>63793.84</v>
      </c>
      <c r="D2064">
        <v>11.72</v>
      </c>
    </row>
    <row r="2065" spans="1:4">
      <c r="A2065">
        <v>1312.2915739329403</v>
      </c>
      <c r="B2065">
        <v>22.915182386711194</v>
      </c>
      <c r="C2065" s="23">
        <v>94148.97</v>
      </c>
      <c r="D2065">
        <v>56.16</v>
      </c>
    </row>
    <row r="2066" spans="1:4">
      <c r="A2066">
        <v>3125.2198910049083</v>
      </c>
      <c r="B2066">
        <v>0.67492447971202474</v>
      </c>
      <c r="C2066" s="23">
        <v>49244.03</v>
      </c>
      <c r="D2066">
        <v>26.53</v>
      </c>
    </row>
    <row r="2067" spans="1:4">
      <c r="A2067">
        <v>2757354.9507413413</v>
      </c>
      <c r="B2067">
        <v>131.1917991762883</v>
      </c>
      <c r="C2067" s="23">
        <v>68842.92</v>
      </c>
      <c r="D2067">
        <v>2.4</v>
      </c>
    </row>
    <row r="2068" spans="1:4">
      <c r="A2068">
        <v>2199.5784971623657</v>
      </c>
      <c r="B2068">
        <v>0.67492447971202474</v>
      </c>
      <c r="C2068" s="23">
        <v>55238.64</v>
      </c>
      <c r="D2068">
        <v>22.09</v>
      </c>
    </row>
    <row r="2069" spans="1:4">
      <c r="A2069">
        <v>4715.0981789780444</v>
      </c>
      <c r="B2069">
        <v>0</v>
      </c>
      <c r="C2069" s="23">
        <v>93058.47</v>
      </c>
      <c r="D2069">
        <v>88.91</v>
      </c>
    </row>
    <row r="2070" spans="1:4">
      <c r="A2070">
        <v>658633.8026125693</v>
      </c>
      <c r="B2070">
        <v>0</v>
      </c>
      <c r="C2070" s="23">
        <v>79806.81</v>
      </c>
      <c r="D2070">
        <v>11.39</v>
      </c>
    </row>
    <row r="2071" spans="1:4">
      <c r="A2071">
        <v>141367.52958551378</v>
      </c>
      <c r="B2071">
        <v>0</v>
      </c>
      <c r="C2071" s="23">
        <v>60050.37</v>
      </c>
      <c r="D2071">
        <v>26.33</v>
      </c>
    </row>
    <row r="2072" spans="1:4">
      <c r="A2072">
        <v>42616.031609754915</v>
      </c>
      <c r="B2072">
        <v>1.5003924168488891</v>
      </c>
      <c r="C2072" s="23">
        <v>63118.05</v>
      </c>
      <c r="D2072">
        <v>2.41</v>
      </c>
    </row>
    <row r="2073" spans="1:4">
      <c r="A2073">
        <v>22890.120288064831</v>
      </c>
      <c r="B2073">
        <v>1.2749592123328046</v>
      </c>
      <c r="C2073" s="23">
        <v>38351.08</v>
      </c>
      <c r="D2073">
        <v>21.37</v>
      </c>
    </row>
    <row r="2074" spans="1:4">
      <c r="A2074">
        <v>170170.0641994582</v>
      </c>
      <c r="B2074">
        <v>0</v>
      </c>
      <c r="C2074" s="23">
        <v>107665.64</v>
      </c>
      <c r="D2074">
        <v>23.53</v>
      </c>
    </row>
    <row r="2075" spans="1:4">
      <c r="A2075">
        <v>43678.1010932594</v>
      </c>
      <c r="B2075">
        <v>0</v>
      </c>
      <c r="C2075" s="23">
        <v>67584.38</v>
      </c>
      <c r="D2075" t="s">
        <v>86</v>
      </c>
    </row>
    <row r="2076" spans="1:4">
      <c r="A2076">
        <v>31396.133619814806</v>
      </c>
      <c r="B2076">
        <v>16.652491756711338</v>
      </c>
      <c r="C2076" s="23">
        <v>82828.13</v>
      </c>
      <c r="D2076">
        <v>33.479999999999997</v>
      </c>
    </row>
    <row r="2077" spans="1:4">
      <c r="A2077">
        <v>1088.187399988072</v>
      </c>
      <c r="B2077">
        <v>0</v>
      </c>
      <c r="C2077" s="23">
        <v>60603.05</v>
      </c>
      <c r="D2077">
        <v>25.26</v>
      </c>
    </row>
    <row r="2078" spans="1:4">
      <c r="A2078">
        <v>124283.26812123071</v>
      </c>
      <c r="B2078">
        <v>0.52476300390835984</v>
      </c>
      <c r="C2078" s="23">
        <v>57536.08</v>
      </c>
      <c r="D2078">
        <v>25.86</v>
      </c>
    </row>
    <row r="2079" spans="1:4">
      <c r="A2079">
        <v>21061.497004750625</v>
      </c>
      <c r="B2079">
        <v>7.4966143415479983E-2</v>
      </c>
      <c r="C2079" s="23">
        <v>49773.49</v>
      </c>
      <c r="D2079">
        <v>29.2</v>
      </c>
    </row>
    <row r="2080" spans="1:4">
      <c r="A2080">
        <v>2542935.4345345511</v>
      </c>
      <c r="B2080">
        <v>0</v>
      </c>
      <c r="C2080" s="23">
        <v>60369.55</v>
      </c>
      <c r="D2080" t="s">
        <v>86</v>
      </c>
    </row>
    <row r="2081" spans="1:4">
      <c r="A2081">
        <v>19108.191200062123</v>
      </c>
      <c r="B2081">
        <v>0</v>
      </c>
      <c r="C2081" s="23">
        <v>51605.21</v>
      </c>
      <c r="D2081">
        <v>6.51</v>
      </c>
    </row>
    <row r="2082" spans="1:4">
      <c r="A2082">
        <v>2165833.5170497824</v>
      </c>
      <c r="B2082">
        <v>3.600513981021618</v>
      </c>
      <c r="C2082" s="23">
        <v>94255.97</v>
      </c>
      <c r="D2082">
        <v>14.23</v>
      </c>
    </row>
    <row r="2083" spans="1:4">
      <c r="A2083">
        <v>4968.5428574074349</v>
      </c>
      <c r="B2083">
        <v>13.501469050885659</v>
      </c>
      <c r="C2083" s="23">
        <v>62582.879999999997</v>
      </c>
      <c r="D2083">
        <v>53.64</v>
      </c>
    </row>
    <row r="2084" spans="1:4">
      <c r="A2084">
        <v>94.381901343594606</v>
      </c>
      <c r="B2084">
        <v>7.950383810901096</v>
      </c>
      <c r="C2084" s="23">
        <v>42834.82</v>
      </c>
      <c r="D2084">
        <v>25.48</v>
      </c>
    </row>
    <row r="2085" spans="1:4">
      <c r="A2085">
        <v>239017.43064436389</v>
      </c>
      <c r="B2085">
        <v>30.227628213500481</v>
      </c>
      <c r="C2085" s="23">
        <v>27728.11</v>
      </c>
      <c r="D2085" t="s">
        <v>86</v>
      </c>
    </row>
    <row r="2086" spans="1:4">
      <c r="A2086">
        <v>39729.772938263799</v>
      </c>
      <c r="B2086">
        <v>0</v>
      </c>
      <c r="C2086" s="23">
        <v>148277.60999999999</v>
      </c>
      <c r="D2086">
        <v>32.049999999999997</v>
      </c>
    </row>
    <row r="2087" spans="1:4">
      <c r="A2087">
        <v>125729.85492854695</v>
      </c>
      <c r="B2087">
        <v>0</v>
      </c>
      <c r="C2087" s="23">
        <v>48461.15</v>
      </c>
      <c r="D2087">
        <v>23.45</v>
      </c>
    </row>
    <row r="2088" spans="1:4">
      <c r="A2088">
        <v>11125.696670751209</v>
      </c>
      <c r="B2088">
        <v>4.2002431283454573</v>
      </c>
      <c r="C2088" s="23">
        <v>36486.730000000003</v>
      </c>
      <c r="D2088">
        <v>15.16</v>
      </c>
    </row>
    <row r="2089" spans="1:4">
      <c r="A2089">
        <v>9098.7632447848737</v>
      </c>
      <c r="B2089">
        <v>0</v>
      </c>
      <c r="C2089" s="23">
        <v>94480.82</v>
      </c>
      <c r="D2089">
        <v>74.08</v>
      </c>
    </row>
    <row r="2090" spans="1:4">
      <c r="A2090">
        <v>16310.298009524</v>
      </c>
      <c r="B2090">
        <v>0</v>
      </c>
      <c r="C2090" s="23">
        <v>50768.99</v>
      </c>
      <c r="D2090">
        <v>11.41</v>
      </c>
    </row>
    <row r="2091" spans="1:4">
      <c r="A2091">
        <v>13732.629395779762</v>
      </c>
      <c r="B2091">
        <v>0</v>
      </c>
      <c r="C2091" s="23">
        <v>68598.8</v>
      </c>
      <c r="D2091">
        <v>10.11</v>
      </c>
    </row>
    <row r="2092" spans="1:4">
      <c r="A2092">
        <v>1766.860926466223</v>
      </c>
      <c r="B2092">
        <v>0</v>
      </c>
      <c r="C2092" s="23">
        <v>55369.03</v>
      </c>
      <c r="D2092">
        <v>10.94</v>
      </c>
    </row>
    <row r="2093" spans="1:4">
      <c r="A2093">
        <v>8667.5312032218699</v>
      </c>
      <c r="B2093">
        <v>0</v>
      </c>
      <c r="C2093" s="23">
        <v>75281.62</v>
      </c>
      <c r="D2093">
        <v>11.19</v>
      </c>
    </row>
    <row r="2094" spans="1:4">
      <c r="A2094">
        <v>459737.35440053284</v>
      </c>
      <c r="B2094">
        <v>0</v>
      </c>
      <c r="C2094" s="23">
        <v>43418.41</v>
      </c>
      <c r="D2094">
        <v>22.41</v>
      </c>
    </row>
    <row r="2095" spans="1:4">
      <c r="A2095">
        <v>431357.9283939139</v>
      </c>
      <c r="B2095">
        <v>0.5252977781780046</v>
      </c>
      <c r="C2095" s="23">
        <v>60753.14</v>
      </c>
      <c r="D2095">
        <v>57.81</v>
      </c>
    </row>
    <row r="2096" spans="1:4">
      <c r="A2096">
        <v>439321.99727759394</v>
      </c>
      <c r="B2096">
        <v>0.22512761921914484</v>
      </c>
      <c r="C2096" s="23">
        <v>87548.37</v>
      </c>
      <c r="D2096">
        <v>11.15</v>
      </c>
    </row>
    <row r="2097" spans="1:4">
      <c r="A2097">
        <v>11081.29956618607</v>
      </c>
      <c r="B2097">
        <v>0</v>
      </c>
      <c r="C2097" s="23">
        <v>102695.42</v>
      </c>
      <c r="D2097">
        <v>12.57</v>
      </c>
    </row>
    <row r="2098" spans="1:4">
      <c r="A2098">
        <v>307.97315579244764</v>
      </c>
      <c r="B2098">
        <v>0</v>
      </c>
      <c r="C2098" s="23">
        <v>44491.51</v>
      </c>
      <c r="D2098">
        <v>2.31</v>
      </c>
    </row>
    <row r="2099" spans="1:4">
      <c r="A2099">
        <v>23260.011805308601</v>
      </c>
      <c r="B2099">
        <v>0</v>
      </c>
      <c r="C2099" s="23">
        <v>76205.320000000007</v>
      </c>
      <c r="D2099" t="s">
        <v>86</v>
      </c>
    </row>
    <row r="2100" spans="1:4">
      <c r="A2100">
        <v>248673.85919146301</v>
      </c>
      <c r="B2100">
        <v>0</v>
      </c>
      <c r="C2100" s="23">
        <v>50222.5</v>
      </c>
      <c r="D2100">
        <v>20.350000000000001</v>
      </c>
    </row>
    <row r="2101" spans="1:4">
      <c r="A2101">
        <v>2117358.9341972559</v>
      </c>
      <c r="B2101">
        <v>0.74989062312750465</v>
      </c>
      <c r="C2101" s="23">
        <v>33360.480000000003</v>
      </c>
      <c r="D2101">
        <v>16.52</v>
      </c>
    </row>
    <row r="2102" spans="1:4">
      <c r="A2102">
        <v>8755.5029062465746</v>
      </c>
      <c r="B2102">
        <v>7.4966143415479983E-2</v>
      </c>
      <c r="C2102" s="23">
        <v>47102.239999999998</v>
      </c>
      <c r="D2102">
        <v>31.36</v>
      </c>
    </row>
    <row r="2103" spans="1:4">
      <c r="A2103">
        <v>30450.389898464175</v>
      </c>
      <c r="B2103">
        <v>0</v>
      </c>
      <c r="C2103" s="23">
        <v>68337.740000000005</v>
      </c>
      <c r="D2103">
        <v>16.309999999999999</v>
      </c>
    </row>
    <row r="2104" spans="1:4">
      <c r="A2104">
        <v>199.31349442755689</v>
      </c>
      <c r="B2104">
        <v>0</v>
      </c>
      <c r="C2104" s="23">
        <v>67967.8</v>
      </c>
      <c r="D2104">
        <v>5.46</v>
      </c>
    </row>
    <row r="2105" spans="1:4">
      <c r="A2105">
        <v>2505.7299640337092</v>
      </c>
      <c r="B2105">
        <v>0</v>
      </c>
      <c r="C2105" s="23">
        <v>72048.460000000006</v>
      </c>
      <c r="D2105">
        <v>24.06</v>
      </c>
    </row>
    <row r="2106" spans="1:4">
      <c r="A2106">
        <v>1837538.6044829309</v>
      </c>
      <c r="B2106">
        <v>0</v>
      </c>
      <c r="C2106" s="23">
        <v>72657.03</v>
      </c>
      <c r="D2106">
        <v>32.57</v>
      </c>
    </row>
    <row r="2107" spans="1:4">
      <c r="A2107">
        <v>12664.851959383892</v>
      </c>
      <c r="B2107">
        <v>2.6998507114965689</v>
      </c>
      <c r="C2107" s="23">
        <v>63641.87</v>
      </c>
      <c r="D2107">
        <v>44.3</v>
      </c>
    </row>
    <row r="2108" spans="1:4">
      <c r="A2108">
        <v>18009.509475147101</v>
      </c>
      <c r="B2108">
        <v>1.7249852617983894</v>
      </c>
      <c r="C2108" s="23">
        <v>44056.160000000003</v>
      </c>
      <c r="D2108">
        <v>13.97</v>
      </c>
    </row>
    <row r="2109" spans="1:4">
      <c r="A2109">
        <v>81831.458788485252</v>
      </c>
      <c r="B2109">
        <v>7.4966143415479983E-2</v>
      </c>
      <c r="C2109" s="23">
        <v>68876.84</v>
      </c>
      <c r="D2109">
        <v>17.690000000000001</v>
      </c>
    </row>
    <row r="2110" spans="1:4">
      <c r="A2110">
        <v>563729.76732530177</v>
      </c>
      <c r="B2110">
        <v>0.44979686049287987</v>
      </c>
      <c r="C2110" s="23">
        <v>42012.13</v>
      </c>
      <c r="D2110">
        <v>41.42</v>
      </c>
    </row>
    <row r="2111" spans="1:4">
      <c r="A2111">
        <v>43555.140632054208</v>
      </c>
      <c r="B2111">
        <v>0</v>
      </c>
      <c r="C2111" s="23">
        <v>62506.57</v>
      </c>
      <c r="D2111">
        <v>15.35</v>
      </c>
    </row>
    <row r="2112" spans="1:4">
      <c r="A2112">
        <v>1670203.6648253773</v>
      </c>
      <c r="B2112">
        <v>0</v>
      </c>
      <c r="C2112" s="23">
        <v>68385.42</v>
      </c>
      <c r="D2112">
        <v>4.34</v>
      </c>
    </row>
    <row r="2113" spans="1:4">
      <c r="A2113">
        <v>662623.94073065429</v>
      </c>
      <c r="B2113">
        <v>0</v>
      </c>
      <c r="C2113" s="23">
        <v>38085.599999999999</v>
      </c>
      <c r="D2113">
        <v>5.8</v>
      </c>
    </row>
    <row r="2114" spans="1:4">
      <c r="A2114">
        <v>57880.921785666484</v>
      </c>
      <c r="B2114">
        <v>3.0746814285739688</v>
      </c>
      <c r="C2114" s="23">
        <v>65843.25</v>
      </c>
      <c r="D2114">
        <v>22.62</v>
      </c>
    </row>
    <row r="2115" spans="1:4">
      <c r="A2115">
        <v>3065594.3181642904</v>
      </c>
      <c r="B2115">
        <v>2.325019994419169</v>
      </c>
      <c r="C2115" s="23">
        <v>61000.54</v>
      </c>
      <c r="D2115">
        <v>8.1300000000000008</v>
      </c>
    </row>
    <row r="2116" spans="1:4">
      <c r="A2116">
        <v>917521.65286795271</v>
      </c>
      <c r="B2116">
        <v>0</v>
      </c>
      <c r="C2116" s="23">
        <v>40949.68</v>
      </c>
      <c r="D2116">
        <v>12.71</v>
      </c>
    </row>
    <row r="2117" spans="1:4">
      <c r="A2117">
        <v>44189.593993675</v>
      </c>
      <c r="B2117">
        <v>0</v>
      </c>
      <c r="C2117" s="23">
        <v>95421.1</v>
      </c>
      <c r="D2117">
        <v>163.61000000000001</v>
      </c>
    </row>
    <row r="2118" spans="1:4">
      <c r="A2118">
        <v>127093.92863179119</v>
      </c>
      <c r="B2118">
        <v>7.8740425336493871</v>
      </c>
      <c r="C2118" s="23">
        <v>89935.12</v>
      </c>
      <c r="D2118">
        <v>37.22</v>
      </c>
    </row>
    <row r="2119" spans="1:4">
      <c r="A2119">
        <v>424805.05696953082</v>
      </c>
      <c r="B2119">
        <v>7.4966143415479983E-2</v>
      </c>
      <c r="C2119" s="23">
        <v>86012.84</v>
      </c>
      <c r="D2119">
        <v>16.440000000000001</v>
      </c>
    </row>
    <row r="2120" spans="1:4">
      <c r="A2120">
        <v>149460.75853717874</v>
      </c>
      <c r="B2120">
        <v>12.676001113748795</v>
      </c>
      <c r="C2120" s="23">
        <v>64100.62</v>
      </c>
      <c r="D2120">
        <v>16.47</v>
      </c>
    </row>
    <row r="2121" spans="1:4">
      <c r="A2121">
        <v>116912.17028708495</v>
      </c>
      <c r="B2121">
        <v>6.6764177507833464</v>
      </c>
      <c r="C2121" s="23">
        <v>47011.46</v>
      </c>
      <c r="D2121">
        <v>10.6</v>
      </c>
    </row>
    <row r="2122" spans="1:4">
      <c r="A2122">
        <v>17666.342970805053</v>
      </c>
      <c r="B2122">
        <v>22.803382540343975</v>
      </c>
      <c r="C2122" s="23">
        <v>217534.66</v>
      </c>
      <c r="D2122">
        <v>13.13</v>
      </c>
    </row>
    <row r="2123" spans="1:4">
      <c r="A2123">
        <v>9266864.3501388226</v>
      </c>
      <c r="B2123">
        <v>0.22512761921914484</v>
      </c>
      <c r="C2123" s="23">
        <v>89742.15</v>
      </c>
      <c r="D2123">
        <v>4.8600000000000003</v>
      </c>
    </row>
    <row r="2124" spans="1:4">
      <c r="A2124">
        <v>133371.47823802906</v>
      </c>
      <c r="B2124">
        <v>21.074959443955009</v>
      </c>
      <c r="C2124" s="23">
        <v>40091.08</v>
      </c>
      <c r="D2124">
        <v>8.17</v>
      </c>
    </row>
    <row r="2125" spans="1:4">
      <c r="A2125">
        <v>432334.36685566237</v>
      </c>
      <c r="B2125">
        <v>0</v>
      </c>
      <c r="C2125" s="23">
        <v>86814.49</v>
      </c>
      <c r="D2125">
        <v>11.6</v>
      </c>
    </row>
    <row r="2126" spans="1:4">
      <c r="A2126">
        <v>10815.53544282162</v>
      </c>
      <c r="B2126">
        <v>7.4966143415479983E-2</v>
      </c>
      <c r="C2126" s="23">
        <v>78430.86</v>
      </c>
      <c r="D2126">
        <v>23.86</v>
      </c>
    </row>
    <row r="2127" spans="1:4">
      <c r="A2127">
        <v>263.67330615416068</v>
      </c>
      <c r="B2127">
        <v>0</v>
      </c>
      <c r="C2127" s="23">
        <v>83225.09</v>
      </c>
      <c r="D2127">
        <v>22.96</v>
      </c>
    </row>
    <row r="2128" spans="1:4">
      <c r="A2128">
        <v>3304.9782862619309</v>
      </c>
      <c r="B2128">
        <v>7.4966143415479983E-2</v>
      </c>
      <c r="C2128" s="23">
        <v>73876.05</v>
      </c>
      <c r="D2128">
        <v>3.25</v>
      </c>
    </row>
    <row r="2129" spans="1:4">
      <c r="A2129">
        <v>14272015.417192055</v>
      </c>
      <c r="B2129">
        <v>0</v>
      </c>
      <c r="C2129" s="23">
        <v>65628.649999999994</v>
      </c>
      <c r="D2129" t="s">
        <v>86</v>
      </c>
    </row>
    <row r="2130" spans="1:4">
      <c r="A2130">
        <v>209.89149584347857</v>
      </c>
      <c r="B2130">
        <v>0</v>
      </c>
      <c r="C2130" s="23">
        <v>68107.38</v>
      </c>
      <c r="D2130">
        <v>35.24</v>
      </c>
    </row>
    <row r="2131" spans="1:4">
      <c r="A2131">
        <v>16270.217850802166</v>
      </c>
      <c r="B2131">
        <v>0</v>
      </c>
      <c r="C2131" s="23">
        <v>59633.440000000002</v>
      </c>
      <c r="D2131">
        <v>18.87</v>
      </c>
    </row>
    <row r="2132" spans="1:4">
      <c r="A2132">
        <v>2778631.5466955551</v>
      </c>
      <c r="B2132">
        <v>0.44979686049287987</v>
      </c>
      <c r="C2132" s="23">
        <v>63832.02</v>
      </c>
      <c r="D2132">
        <v>11.3</v>
      </c>
    </row>
    <row r="2133" spans="1:4">
      <c r="A2133">
        <v>63509.053036460238</v>
      </c>
      <c r="B2133">
        <v>0</v>
      </c>
      <c r="C2133" s="23">
        <v>27966.63</v>
      </c>
      <c r="D2133">
        <v>6.59</v>
      </c>
    </row>
    <row r="2134" spans="1:4">
      <c r="A2134">
        <v>321183.95041074749</v>
      </c>
      <c r="B2134">
        <v>0</v>
      </c>
      <c r="C2134" s="23">
        <v>60442.05</v>
      </c>
      <c r="D2134">
        <v>20.329999999999998</v>
      </c>
    </row>
    <row r="2135" spans="1:4">
      <c r="A2135">
        <v>7358.4370133491539</v>
      </c>
      <c r="B2135">
        <v>0.22489843024643993</v>
      </c>
      <c r="C2135" s="23">
        <v>108920.64</v>
      </c>
      <c r="D2135" t="s">
        <v>86</v>
      </c>
    </row>
    <row r="2136" spans="1:4">
      <c r="A2136">
        <v>11833.476428677493</v>
      </c>
      <c r="B2136">
        <v>2.0246206464876044</v>
      </c>
      <c r="C2136" s="23">
        <v>53213.69</v>
      </c>
      <c r="D2136">
        <v>37.79</v>
      </c>
    </row>
    <row r="2137" spans="1:4">
      <c r="A2137">
        <v>125233.88114143682</v>
      </c>
      <c r="B2137">
        <v>0</v>
      </c>
      <c r="C2137" s="23">
        <v>52873.67</v>
      </c>
      <c r="D2137">
        <v>4.28</v>
      </c>
    </row>
    <row r="2138" spans="1:4">
      <c r="A2138">
        <v>5698.7013807039739</v>
      </c>
      <c r="B2138">
        <v>5.775296103312888</v>
      </c>
      <c r="C2138" s="23">
        <v>129724.51</v>
      </c>
      <c r="D2138">
        <v>14.25</v>
      </c>
    </row>
    <row r="2139" spans="1:4">
      <c r="A2139">
        <v>3721511.3432208332</v>
      </c>
      <c r="B2139">
        <v>0</v>
      </c>
      <c r="C2139" s="23">
        <v>61926.95</v>
      </c>
      <c r="D2139">
        <v>13.45</v>
      </c>
    </row>
    <row r="2140" spans="1:4">
      <c r="A2140">
        <v>1710313.8417223433</v>
      </c>
      <c r="B2140">
        <v>0</v>
      </c>
      <c r="C2140" s="23">
        <v>50485.33</v>
      </c>
      <c r="D2140">
        <v>5.19</v>
      </c>
    </row>
    <row r="2141" spans="1:4">
      <c r="A2141">
        <v>51709.206945479476</v>
      </c>
      <c r="B2141">
        <v>0</v>
      </c>
      <c r="C2141" s="23">
        <v>42033.02</v>
      </c>
      <c r="D2141">
        <v>14.43</v>
      </c>
    </row>
    <row r="2142" spans="1:4">
      <c r="A2142">
        <v>1172589.4638724297</v>
      </c>
      <c r="B2142">
        <v>0</v>
      </c>
      <c r="C2142" s="23">
        <v>53457.75</v>
      </c>
      <c r="D2142">
        <v>14.38</v>
      </c>
    </row>
    <row r="2143" spans="1:4">
      <c r="A2143">
        <v>7.5146483302042411</v>
      </c>
      <c r="B2143">
        <v>0</v>
      </c>
      <c r="C2143" s="23">
        <v>69805.52</v>
      </c>
      <c r="D2143">
        <v>15.11</v>
      </c>
    </row>
    <row r="2144" spans="1:4">
      <c r="A2144">
        <v>86.637741533309679</v>
      </c>
      <c r="B2144">
        <v>0</v>
      </c>
      <c r="C2144" s="23">
        <v>61177.27</v>
      </c>
      <c r="D2144">
        <v>66.42</v>
      </c>
    </row>
    <row r="2145" spans="1:4">
      <c r="A2145">
        <v>199355.38627934028</v>
      </c>
      <c r="B2145">
        <v>0</v>
      </c>
      <c r="C2145" s="23">
        <v>74332.33</v>
      </c>
      <c r="D2145">
        <v>24.09</v>
      </c>
    </row>
    <row r="2146" spans="1:4">
      <c r="A2146">
        <v>136057.86157633245</v>
      </c>
      <c r="B2146">
        <v>0</v>
      </c>
      <c r="C2146" s="23">
        <v>69919.48</v>
      </c>
      <c r="D2146">
        <v>7.84</v>
      </c>
    </row>
    <row r="2147" spans="1:4">
      <c r="A2147">
        <v>23104.117830938554</v>
      </c>
      <c r="B2147">
        <v>0</v>
      </c>
      <c r="C2147" s="23">
        <v>60920.94</v>
      </c>
      <c r="D2147">
        <v>35.79</v>
      </c>
    </row>
    <row r="2148" spans="1:4">
      <c r="A2148">
        <v>17249.065468711789</v>
      </c>
      <c r="B2148">
        <v>6.5249575374676878</v>
      </c>
      <c r="C2148" s="23">
        <v>36343.800000000003</v>
      </c>
      <c r="D2148">
        <v>8.9499999999999993</v>
      </c>
    </row>
    <row r="2149" spans="1:4">
      <c r="A2149">
        <v>82790.188083483692</v>
      </c>
      <c r="B2149">
        <v>0</v>
      </c>
      <c r="C2149" s="23">
        <v>5940.42</v>
      </c>
      <c r="D2149">
        <v>36.049999999999997</v>
      </c>
    </row>
    <row r="2150" spans="1:4">
      <c r="A2150">
        <v>770314.83006996755</v>
      </c>
      <c r="B2150">
        <v>0</v>
      </c>
      <c r="C2150" s="23">
        <v>25313.79</v>
      </c>
      <c r="D2150">
        <v>6.07</v>
      </c>
    </row>
    <row r="2151" spans="1:4">
      <c r="A2151">
        <v>4949.2083486252186</v>
      </c>
      <c r="B2151">
        <v>12.226204253255915</v>
      </c>
      <c r="C2151" s="23">
        <v>14447.55</v>
      </c>
      <c r="D2151" t="s">
        <v>86</v>
      </c>
    </row>
    <row r="2152" spans="1:4">
      <c r="A2152">
        <v>121028.35278555915</v>
      </c>
      <c r="B2152">
        <v>3.2251484896745737</v>
      </c>
      <c r="C2152" s="23">
        <v>84585.35</v>
      </c>
      <c r="D2152">
        <v>7.2</v>
      </c>
    </row>
    <row r="2153" spans="1:4">
      <c r="A2153">
        <v>185344.40607773457</v>
      </c>
      <c r="B2153">
        <v>0.29986457366191993</v>
      </c>
      <c r="C2153" s="23">
        <v>57199</v>
      </c>
      <c r="D2153">
        <v>16.7</v>
      </c>
    </row>
    <row r="2154" spans="1:4">
      <c r="A2154">
        <v>23046.006606707757</v>
      </c>
      <c r="B2154">
        <v>0.30009376263462484</v>
      </c>
      <c r="C2154" s="23">
        <v>60346.28</v>
      </c>
      <c r="D2154">
        <v>11.48</v>
      </c>
    </row>
    <row r="2155" spans="1:4">
      <c r="A2155">
        <v>377538.85007216939</v>
      </c>
      <c r="B2155">
        <v>1.1996874836203846</v>
      </c>
      <c r="C2155" s="23">
        <v>72698.92</v>
      </c>
      <c r="D2155">
        <v>18.03</v>
      </c>
    </row>
    <row r="2156" spans="1:4">
      <c r="A2156">
        <v>121.93630138781519</v>
      </c>
      <c r="B2156">
        <v>0.45002604946558478</v>
      </c>
      <c r="C2156" s="23">
        <v>58978.05</v>
      </c>
      <c r="D2156">
        <v>12.09</v>
      </c>
    </row>
    <row r="2157" spans="1:4">
      <c r="A2157">
        <v>1676360.8974441693</v>
      </c>
      <c r="B2157">
        <v>0</v>
      </c>
      <c r="C2157" s="23">
        <v>48729.55</v>
      </c>
      <c r="D2157">
        <v>14.48</v>
      </c>
    </row>
    <row r="2158" spans="1:4">
      <c r="A2158">
        <v>421.82436804303728</v>
      </c>
      <c r="B2158">
        <v>7.4966143415479983E-2</v>
      </c>
      <c r="C2158" s="23">
        <v>73197.64</v>
      </c>
      <c r="D2158" t="s">
        <v>86</v>
      </c>
    </row>
    <row r="2159" spans="1:4">
      <c r="A2159">
        <v>331802.08473930095</v>
      </c>
      <c r="B2159">
        <v>7.4966143415479983E-2</v>
      </c>
      <c r="C2159" s="23">
        <v>57898.49</v>
      </c>
      <c r="D2159">
        <v>9.8800000000000008</v>
      </c>
    </row>
    <row r="2160" spans="1:4">
      <c r="A2160">
        <v>264448.46763801429</v>
      </c>
      <c r="B2160">
        <v>0</v>
      </c>
      <c r="C2160" s="23">
        <v>43204.25</v>
      </c>
      <c r="D2160" t="s">
        <v>86</v>
      </c>
    </row>
    <row r="2161" spans="1:4">
      <c r="A2161">
        <v>5856939.7103932193</v>
      </c>
      <c r="B2161">
        <v>0</v>
      </c>
      <c r="C2161" s="23">
        <v>71786.33</v>
      </c>
      <c r="D2161">
        <v>15.04</v>
      </c>
    </row>
    <row r="2162" spans="1:4">
      <c r="A2162">
        <v>98958.809272039507</v>
      </c>
      <c r="B2162">
        <v>18.074632988202641</v>
      </c>
      <c r="C2162" s="23">
        <v>57917.97</v>
      </c>
      <c r="D2162">
        <v>105.02</v>
      </c>
    </row>
    <row r="2163" spans="1:4">
      <c r="A2163">
        <v>768647.59378323425</v>
      </c>
      <c r="B2163">
        <v>9.9759212132795199</v>
      </c>
      <c r="C2163" s="23">
        <v>85692.55</v>
      </c>
      <c r="D2163">
        <v>15.74</v>
      </c>
    </row>
    <row r="2164" spans="1:4">
      <c r="A2164">
        <v>1015551.6462220777</v>
      </c>
      <c r="B2164">
        <v>51.302434864807026</v>
      </c>
      <c r="C2164" s="23">
        <v>15558.22</v>
      </c>
      <c r="D2164">
        <v>24.18</v>
      </c>
    </row>
    <row r="2165" spans="1:4">
      <c r="A2165">
        <v>66772.59128336639</v>
      </c>
      <c r="B2165">
        <v>5.6240650789699327</v>
      </c>
      <c r="C2165" s="23">
        <v>71886.460000000006</v>
      </c>
      <c r="D2165">
        <v>11.78</v>
      </c>
    </row>
    <row r="2166" spans="1:4">
      <c r="A2166">
        <v>44966.25521571884</v>
      </c>
      <c r="B2166">
        <v>1.2002222578900295</v>
      </c>
      <c r="C2166" s="23">
        <v>63534.44</v>
      </c>
      <c r="D2166">
        <v>11.45</v>
      </c>
    </row>
    <row r="2167" spans="1:4">
      <c r="A2167">
        <v>482.75840114539443</v>
      </c>
      <c r="B2167">
        <v>3.2998090477931137</v>
      </c>
      <c r="C2167" s="23">
        <v>44272.24</v>
      </c>
      <c r="D2167">
        <v>29.69</v>
      </c>
    </row>
    <row r="2168" spans="1:4">
      <c r="A2168">
        <v>6372743.278279948</v>
      </c>
      <c r="B2168">
        <v>7.2021739069067614</v>
      </c>
      <c r="C2168" s="23">
        <v>61961.32</v>
      </c>
      <c r="D2168" t="s">
        <v>86</v>
      </c>
    </row>
    <row r="2169" spans="1:4">
      <c r="A2169">
        <v>69142.813053959791</v>
      </c>
      <c r="B2169">
        <v>3.1501823462590934</v>
      </c>
      <c r="C2169" s="23">
        <v>125997.15</v>
      </c>
      <c r="D2169">
        <v>36.590000000000003</v>
      </c>
    </row>
    <row r="2170" spans="1:4">
      <c r="A2170">
        <v>856.74064256135227</v>
      </c>
      <c r="B2170">
        <v>1.4998576425792445</v>
      </c>
      <c r="C2170" s="23">
        <v>19822.09</v>
      </c>
      <c r="D2170">
        <v>12.68</v>
      </c>
    </row>
    <row r="2171" spans="1:4">
      <c r="A2171">
        <v>1516276.6364074564</v>
      </c>
      <c r="B2171">
        <v>7.4966143415479983E-2</v>
      </c>
      <c r="C2171" s="23">
        <v>54531.4</v>
      </c>
      <c r="D2171">
        <v>39.35</v>
      </c>
    </row>
    <row r="2172" spans="1:4">
      <c r="A2172">
        <v>19843.228516976378</v>
      </c>
      <c r="B2172">
        <v>2.8505469615698784</v>
      </c>
      <c r="C2172" s="23">
        <v>84861.36</v>
      </c>
      <c r="D2172">
        <v>44.43</v>
      </c>
    </row>
    <row r="2173" spans="1:4">
      <c r="A2173">
        <v>332096.23177420214</v>
      </c>
      <c r="B2173">
        <v>0</v>
      </c>
      <c r="C2173" s="23">
        <v>58564.74</v>
      </c>
      <c r="D2173">
        <v>23.11</v>
      </c>
    </row>
    <row r="2174" spans="1:4">
      <c r="A2174">
        <v>172.70411029615215</v>
      </c>
      <c r="B2174">
        <v>0</v>
      </c>
      <c r="C2174" s="23">
        <v>58624.74</v>
      </c>
      <c r="D2174">
        <v>9.5</v>
      </c>
    </row>
    <row r="2175" spans="1:4">
      <c r="A2175">
        <v>623226.01726020721</v>
      </c>
      <c r="B2175">
        <v>0</v>
      </c>
      <c r="C2175" s="23">
        <v>62819.74</v>
      </c>
      <c r="D2175">
        <v>17.72</v>
      </c>
    </row>
    <row r="2176" spans="1:4">
      <c r="A2176">
        <v>1974.7729193357029</v>
      </c>
      <c r="B2176">
        <v>0.59972914732383986</v>
      </c>
      <c r="C2176" s="23">
        <v>87006.47</v>
      </c>
      <c r="D2176" t="s">
        <v>86</v>
      </c>
    </row>
    <row r="2177" spans="1:4">
      <c r="A2177">
        <v>575236.15800303908</v>
      </c>
      <c r="B2177">
        <v>14.852081973552057</v>
      </c>
      <c r="C2177" s="23">
        <v>85542.6</v>
      </c>
      <c r="D2177">
        <v>23.03</v>
      </c>
    </row>
    <row r="2178" spans="1:4">
      <c r="A2178">
        <v>126855.72842108023</v>
      </c>
      <c r="B2178">
        <v>0.52476300390835984</v>
      </c>
      <c r="C2178" s="23">
        <v>31111.51</v>
      </c>
      <c r="D2178">
        <v>8.42</v>
      </c>
    </row>
    <row r="2179" spans="1:4">
      <c r="A2179">
        <v>714031.81296969613</v>
      </c>
      <c r="B2179">
        <v>0</v>
      </c>
      <c r="C2179" s="23">
        <v>61297.5</v>
      </c>
      <c r="D2179">
        <v>34.85</v>
      </c>
    </row>
    <row r="2180" spans="1:4">
      <c r="A2180">
        <v>880.38481409441317</v>
      </c>
      <c r="B2180">
        <v>0</v>
      </c>
      <c r="C2180" s="23">
        <v>68217.759999999995</v>
      </c>
      <c r="D2180">
        <v>6.16</v>
      </c>
    </row>
    <row r="2181" spans="1:4">
      <c r="A2181">
        <v>9179495.9662415907</v>
      </c>
      <c r="B2181">
        <v>0</v>
      </c>
      <c r="C2181" s="23">
        <v>49720.32</v>
      </c>
      <c r="D2181">
        <v>20.76</v>
      </c>
    </row>
    <row r="2182" spans="1:4">
      <c r="A2182">
        <v>3889581.9665950616</v>
      </c>
      <c r="B2182">
        <v>0</v>
      </c>
      <c r="C2182" s="23">
        <v>60109.79</v>
      </c>
      <c r="D2182" t="s">
        <v>86</v>
      </c>
    </row>
    <row r="2183" spans="1:4">
      <c r="A2183">
        <v>276.06107468071627</v>
      </c>
      <c r="B2183">
        <v>0.82516235183992448</v>
      </c>
      <c r="C2183" s="23">
        <v>24530.49</v>
      </c>
      <c r="D2183">
        <v>6.54</v>
      </c>
    </row>
    <row r="2184" spans="1:4">
      <c r="A2184">
        <v>3362178.0835273028</v>
      </c>
      <c r="B2184">
        <v>0</v>
      </c>
      <c r="C2184" s="23">
        <v>51122.35</v>
      </c>
      <c r="D2184">
        <v>29.96</v>
      </c>
    </row>
    <row r="2185" spans="1:4">
      <c r="A2185">
        <v>797861.73295385216</v>
      </c>
      <c r="B2185">
        <v>0</v>
      </c>
      <c r="C2185" s="23">
        <v>68754.64</v>
      </c>
      <c r="D2185">
        <v>8.86</v>
      </c>
    </row>
    <row r="2186" spans="1:4">
      <c r="A2186">
        <v>172.64824280879861</v>
      </c>
      <c r="B2186">
        <v>0</v>
      </c>
      <c r="C2186" s="23">
        <v>63581.07</v>
      </c>
      <c r="D2186">
        <v>7.44</v>
      </c>
    </row>
    <row r="2187" spans="1:4">
      <c r="A2187">
        <v>1458.8886929066975</v>
      </c>
      <c r="B2187">
        <v>0</v>
      </c>
      <c r="C2187" s="23">
        <v>47485.68</v>
      </c>
      <c r="D2187">
        <v>10.38</v>
      </c>
    </row>
    <row r="2188" spans="1:4">
      <c r="A2188">
        <v>24651.117910418125</v>
      </c>
      <c r="B2188">
        <v>0</v>
      </c>
      <c r="C2188" s="23">
        <v>84461.25</v>
      </c>
      <c r="D2188">
        <v>32.93</v>
      </c>
    </row>
    <row r="2189" spans="1:4">
      <c r="A2189">
        <v>7955.7195309888848</v>
      </c>
      <c r="B2189">
        <v>7.4966143415479983E-2</v>
      </c>
      <c r="C2189" s="23">
        <v>46684.52</v>
      </c>
      <c r="D2189" t="s">
        <v>86</v>
      </c>
    </row>
    <row r="2190" spans="1:4">
      <c r="A2190">
        <v>49690.168528086884</v>
      </c>
      <c r="B2190">
        <v>7.4966143415479983E-2</v>
      </c>
      <c r="C2190" s="23">
        <v>66366.97</v>
      </c>
      <c r="D2190">
        <v>22.82</v>
      </c>
    </row>
    <row r="2191" spans="1:4">
      <c r="A2191">
        <v>963882.0221989766</v>
      </c>
      <c r="B2191">
        <v>2.2502830399763938</v>
      </c>
      <c r="C2191" s="23">
        <v>46657.46</v>
      </c>
      <c r="D2191">
        <v>5.33</v>
      </c>
    </row>
    <row r="2192" spans="1:4">
      <c r="A2192">
        <v>6329417.6902232235</v>
      </c>
      <c r="B2192">
        <v>0</v>
      </c>
      <c r="C2192" s="23">
        <v>86622.21</v>
      </c>
      <c r="D2192">
        <v>9.61</v>
      </c>
    </row>
    <row r="2193" spans="1:4">
      <c r="A2193">
        <v>1247843.9936834415</v>
      </c>
      <c r="B2193">
        <v>0</v>
      </c>
      <c r="C2193" s="23">
        <v>65639.16</v>
      </c>
      <c r="D2193">
        <v>28.05</v>
      </c>
    </row>
    <row r="2194" spans="1:4">
      <c r="A2194">
        <v>476.77190751526314</v>
      </c>
      <c r="B2194">
        <v>0</v>
      </c>
      <c r="C2194" s="23">
        <v>62288.79</v>
      </c>
      <c r="D2194">
        <v>33.020000000000003</v>
      </c>
    </row>
    <row r="2195" spans="1:4">
      <c r="A2195">
        <v>23042.331433136278</v>
      </c>
      <c r="B2195">
        <v>0.22512761921914484</v>
      </c>
      <c r="C2195" s="23">
        <v>70804</v>
      </c>
      <c r="D2195">
        <v>21.91</v>
      </c>
    </row>
    <row r="2196" spans="1:4">
      <c r="A2196">
        <v>2279968.0092575899</v>
      </c>
      <c r="B2196">
        <v>0</v>
      </c>
      <c r="C2196" s="23">
        <v>108165.81</v>
      </c>
      <c r="D2196">
        <v>302.74</v>
      </c>
    </row>
    <row r="2197" spans="1:4">
      <c r="A2197">
        <v>1856197.3145381336</v>
      </c>
      <c r="B2197">
        <v>7.4966143415479983E-2</v>
      </c>
      <c r="C2197" s="23">
        <v>43938.21</v>
      </c>
      <c r="D2197">
        <v>21.07</v>
      </c>
    </row>
    <row r="2198" spans="1:4">
      <c r="A2198">
        <v>2540.7727345426506</v>
      </c>
      <c r="B2198">
        <v>1.1250269255018446</v>
      </c>
      <c r="C2198" s="23">
        <v>78499.59</v>
      </c>
      <c r="D2198">
        <v>11.34</v>
      </c>
    </row>
    <row r="2199" spans="1:4">
      <c r="A2199">
        <v>1123801.1933773027</v>
      </c>
      <c r="B2199">
        <v>0</v>
      </c>
      <c r="C2199" s="23">
        <v>35860.25</v>
      </c>
      <c r="D2199">
        <v>46.7</v>
      </c>
    </row>
    <row r="2200" spans="1:4">
      <c r="A2200">
        <v>2426869.1142608202</v>
      </c>
      <c r="B2200">
        <v>0</v>
      </c>
      <c r="C2200" s="23">
        <v>31238.5</v>
      </c>
      <c r="D2200" t="s">
        <v>86</v>
      </c>
    </row>
    <row r="2201" spans="1:4">
      <c r="A2201">
        <v>750366.73906505608</v>
      </c>
      <c r="B2201">
        <v>2.8508525468668182</v>
      </c>
      <c r="C2201" s="23">
        <v>46945.39</v>
      </c>
      <c r="D2201">
        <v>7.9</v>
      </c>
    </row>
    <row r="2202" spans="1:4">
      <c r="A2202">
        <v>6926.9201701743541</v>
      </c>
      <c r="B2202">
        <v>4.4262111071311878</v>
      </c>
      <c r="C2202" s="23">
        <v>35346.559999999998</v>
      </c>
      <c r="D2202" t="s">
        <v>86</v>
      </c>
    </row>
    <row r="2203" spans="1:4">
      <c r="A2203">
        <v>385.91880558552657</v>
      </c>
      <c r="B2203">
        <v>0</v>
      </c>
      <c r="C2203" s="23">
        <v>54072.86</v>
      </c>
      <c r="D2203">
        <v>12.23</v>
      </c>
    </row>
    <row r="2204" spans="1:4">
      <c r="A2204">
        <v>1710623.1324595937</v>
      </c>
      <c r="B2204">
        <v>0</v>
      </c>
      <c r="C2204" s="23">
        <v>89003.9</v>
      </c>
      <c r="D2204">
        <v>22.15</v>
      </c>
    </row>
    <row r="2205" spans="1:4">
      <c r="A2205">
        <v>4765.9233185879903</v>
      </c>
      <c r="B2205">
        <v>7.4966143415479983E-2</v>
      </c>
      <c r="C2205" s="23">
        <v>40695.03</v>
      </c>
      <c r="D2205">
        <v>25.73</v>
      </c>
    </row>
    <row r="2206" spans="1:4">
      <c r="A2206">
        <v>303.4703697409596</v>
      </c>
      <c r="B2206">
        <v>6.5257215007100369</v>
      </c>
      <c r="C2206" s="23">
        <v>52312.06</v>
      </c>
      <c r="D2206">
        <v>11.3</v>
      </c>
    </row>
    <row r="2207" spans="1:4">
      <c r="A2207">
        <v>50020.450831768547</v>
      </c>
      <c r="B2207">
        <v>0</v>
      </c>
      <c r="C2207" s="23">
        <v>59168.47</v>
      </c>
      <c r="D2207">
        <v>12.63</v>
      </c>
    </row>
    <row r="2208" spans="1:4">
      <c r="A2208">
        <v>2420423.7885646806</v>
      </c>
      <c r="B2208">
        <v>2.9247491417430087</v>
      </c>
      <c r="C2208" s="23">
        <v>56787.92</v>
      </c>
      <c r="D2208">
        <v>16.55</v>
      </c>
    </row>
    <row r="2209" spans="1:4">
      <c r="A2209">
        <v>4044002.6361164632</v>
      </c>
      <c r="B2209">
        <v>0</v>
      </c>
      <c r="C2209" s="23">
        <v>34710.44</v>
      </c>
      <c r="D2209">
        <v>10.210000000000001</v>
      </c>
    </row>
    <row r="2210" spans="1:4">
      <c r="A2210">
        <v>72530.035542177924</v>
      </c>
      <c r="B2210">
        <v>0.74989062312750465</v>
      </c>
      <c r="C2210" s="23">
        <v>71414.460000000006</v>
      </c>
      <c r="D2210">
        <v>13.08</v>
      </c>
    </row>
    <row r="2211" spans="1:4">
      <c r="A2211">
        <v>25961.497903841297</v>
      </c>
      <c r="B2211">
        <v>10.57565036060336</v>
      </c>
      <c r="C2211" s="23">
        <v>118032.26</v>
      </c>
      <c r="D2211">
        <v>16.14</v>
      </c>
    </row>
    <row r="2212" spans="1:4">
      <c r="A2212">
        <v>23891.234464047186</v>
      </c>
      <c r="B2212">
        <v>3.0746814285739688</v>
      </c>
      <c r="C2212" s="23">
        <v>75217.53</v>
      </c>
      <c r="D2212">
        <v>87.69</v>
      </c>
    </row>
    <row r="2213" spans="1:4">
      <c r="A2213">
        <v>874.34716670572288</v>
      </c>
      <c r="B2213">
        <v>0</v>
      </c>
      <c r="C2213" s="23">
        <v>30247.48</v>
      </c>
      <c r="D2213" t="s">
        <v>86</v>
      </c>
    </row>
    <row r="2214" spans="1:4">
      <c r="A2214">
        <v>2920.7317594289202</v>
      </c>
      <c r="B2214">
        <v>0</v>
      </c>
      <c r="C2214" s="23">
        <v>79248.960000000006</v>
      </c>
      <c r="D2214" t="s">
        <v>86</v>
      </c>
    </row>
    <row r="2215" spans="1:4">
      <c r="A2215">
        <v>4156461.1905121556</v>
      </c>
      <c r="B2215">
        <v>0</v>
      </c>
      <c r="C2215" s="23">
        <v>43633.64</v>
      </c>
      <c r="D2215">
        <v>12.25</v>
      </c>
    </row>
    <row r="2216" spans="1:4">
      <c r="A2216">
        <v>350126.04671539395</v>
      </c>
      <c r="B2216">
        <v>2.0253846097299539</v>
      </c>
      <c r="C2216" s="23">
        <v>39356.29</v>
      </c>
      <c r="D2216">
        <v>22.12</v>
      </c>
    </row>
    <row r="2217" spans="1:4">
      <c r="A2217">
        <v>4304.4969993504283</v>
      </c>
      <c r="B2217">
        <v>0</v>
      </c>
      <c r="C2217" s="23">
        <v>37989.42</v>
      </c>
      <c r="D2217">
        <v>35.700000000000003</v>
      </c>
    </row>
    <row r="2218" spans="1:4">
      <c r="A2218">
        <v>20618.06788166596</v>
      </c>
      <c r="B2218">
        <v>0</v>
      </c>
      <c r="C2218" s="23">
        <v>86984.18</v>
      </c>
      <c r="D2218">
        <v>104.4</v>
      </c>
    </row>
    <row r="2219" spans="1:4">
      <c r="A2219">
        <v>198564.48712393644</v>
      </c>
      <c r="B2219">
        <v>7.4966143415479983E-2</v>
      </c>
      <c r="C2219" s="23">
        <v>52673.35</v>
      </c>
      <c r="D2219">
        <v>13.04</v>
      </c>
    </row>
    <row r="2220" spans="1:4">
      <c r="A2220">
        <v>2346.3814583277513</v>
      </c>
      <c r="B2220">
        <v>0</v>
      </c>
      <c r="C2220" s="23">
        <v>59360.42</v>
      </c>
      <c r="D2220">
        <v>29.49</v>
      </c>
    </row>
    <row r="2221" spans="1:4">
      <c r="A2221">
        <v>14812.734663222342</v>
      </c>
      <c r="B2221">
        <v>0</v>
      </c>
      <c r="C2221" s="23">
        <v>53970.67</v>
      </c>
      <c r="D2221">
        <v>14.45</v>
      </c>
    </row>
    <row r="2222" spans="1:4">
      <c r="A2222">
        <v>84567.032636928096</v>
      </c>
      <c r="B2222">
        <v>2.0246206464876044</v>
      </c>
      <c r="C2222" s="23">
        <v>56396.03</v>
      </c>
      <c r="D2222" t="s">
        <v>86</v>
      </c>
    </row>
    <row r="2223" spans="1:4">
      <c r="A2223">
        <v>2082608.6762963701</v>
      </c>
      <c r="B2223">
        <v>0</v>
      </c>
      <c r="C2223" s="23">
        <v>59926.35</v>
      </c>
      <c r="D2223" t="s">
        <v>86</v>
      </c>
    </row>
    <row r="2224" spans="1:4">
      <c r="A2224">
        <v>7414078.6638051467</v>
      </c>
      <c r="B2224">
        <v>0</v>
      </c>
      <c r="C2224" s="23">
        <v>62055.75</v>
      </c>
      <c r="D2224" t="s">
        <v>86</v>
      </c>
    </row>
    <row r="2225" spans="1:4">
      <c r="A2225">
        <v>134376.43719155496</v>
      </c>
      <c r="B2225">
        <v>4.4995729277377334</v>
      </c>
      <c r="C2225" s="23">
        <v>70004.33</v>
      </c>
      <c r="D2225">
        <v>8.5399999999999991</v>
      </c>
    </row>
    <row r="2226" spans="1:4">
      <c r="A2226">
        <v>144546.0160396884</v>
      </c>
      <c r="B2226">
        <v>0</v>
      </c>
      <c r="C2226" s="23">
        <v>107249.01</v>
      </c>
      <c r="D2226">
        <v>49.52</v>
      </c>
    </row>
    <row r="2227" spans="1:4">
      <c r="A2227">
        <v>1975249.1220238667</v>
      </c>
      <c r="B2227">
        <v>0</v>
      </c>
      <c r="C2227" s="23">
        <v>47477.68</v>
      </c>
      <c r="D2227" t="s">
        <v>86</v>
      </c>
    </row>
    <row r="2228" spans="1:4">
      <c r="A2228">
        <v>1753779.9267622263</v>
      </c>
      <c r="B2228">
        <v>1.2749592123328046</v>
      </c>
      <c r="C2228" s="23">
        <v>64713.32</v>
      </c>
      <c r="D2228">
        <v>32.06</v>
      </c>
    </row>
    <row r="2229" spans="1:4">
      <c r="A2229">
        <v>1089.1343692602372</v>
      </c>
      <c r="B2229">
        <v>1.4998576425792445</v>
      </c>
      <c r="C2229" s="23">
        <v>28968.42</v>
      </c>
      <c r="D2229">
        <v>18.899999999999999</v>
      </c>
    </row>
    <row r="2230" spans="1:4">
      <c r="A2230">
        <v>10379.082919849154</v>
      </c>
      <c r="B2230">
        <v>7.4966143415479983E-2</v>
      </c>
      <c r="C2230" s="23">
        <v>19641.509999999998</v>
      </c>
      <c r="D2230" t="s">
        <v>86</v>
      </c>
    </row>
    <row r="2231" spans="1:4">
      <c r="A2231">
        <v>130.40537451167958</v>
      </c>
      <c r="B2231">
        <v>7.4966143415479983E-2</v>
      </c>
      <c r="C2231" s="23">
        <v>54481.06</v>
      </c>
      <c r="D2231">
        <v>22.72</v>
      </c>
    </row>
    <row r="2232" spans="1:4">
      <c r="A2232">
        <v>4302.0416534329242</v>
      </c>
      <c r="B2232">
        <v>0</v>
      </c>
      <c r="C2232" s="23">
        <v>22992.62</v>
      </c>
      <c r="D2232">
        <v>11.64</v>
      </c>
    </row>
    <row r="2233" spans="1:4">
      <c r="A2233">
        <v>41785.332257943504</v>
      </c>
      <c r="B2233">
        <v>0</v>
      </c>
      <c r="C2233" s="23">
        <v>65881.41</v>
      </c>
      <c r="D2233">
        <v>10.72</v>
      </c>
    </row>
    <row r="2234" spans="1:4">
      <c r="A2234">
        <v>38056.307488889062</v>
      </c>
      <c r="B2234">
        <v>0</v>
      </c>
      <c r="C2234" s="23">
        <v>99866.02</v>
      </c>
      <c r="D2234">
        <v>16.809999999999999</v>
      </c>
    </row>
    <row r="2235" spans="1:4">
      <c r="A2235">
        <v>24549.777462855374</v>
      </c>
      <c r="B2235">
        <v>0.22512761921914484</v>
      </c>
      <c r="C2235" s="23">
        <v>45139.12</v>
      </c>
      <c r="D2235">
        <v>141.36000000000001</v>
      </c>
    </row>
    <row r="2236" spans="1:4">
      <c r="A2236">
        <v>355619.49493031908</v>
      </c>
      <c r="B2236">
        <v>4.2007015062908675</v>
      </c>
      <c r="C2236" s="23">
        <v>99103.14</v>
      </c>
      <c r="D2236">
        <v>17.13</v>
      </c>
    </row>
    <row r="2237" spans="1:4">
      <c r="A2237">
        <v>151031.28325816451</v>
      </c>
      <c r="B2237">
        <v>5.4759663039206119</v>
      </c>
      <c r="C2237" s="23">
        <v>54728.86</v>
      </c>
      <c r="D2237">
        <v>5.71</v>
      </c>
    </row>
    <row r="2238" spans="1:4">
      <c r="A2238">
        <v>258418.6758811546</v>
      </c>
      <c r="B2238">
        <v>0</v>
      </c>
      <c r="C2238" s="23">
        <v>71708.259999999995</v>
      </c>
      <c r="D2238">
        <v>14.61</v>
      </c>
    </row>
    <row r="2239" spans="1:4">
      <c r="A2239">
        <v>4439.9508331993738</v>
      </c>
      <c r="B2239">
        <v>3.4505816941906584</v>
      </c>
      <c r="C2239" s="23">
        <v>136965.85999999999</v>
      </c>
      <c r="D2239">
        <v>27.7</v>
      </c>
    </row>
    <row r="2240" spans="1:4">
      <c r="A2240">
        <v>27955.143645095992</v>
      </c>
      <c r="B2240">
        <v>0</v>
      </c>
      <c r="C2240" s="23">
        <v>43931.32</v>
      </c>
      <c r="D2240">
        <v>7.09</v>
      </c>
    </row>
    <row r="2241" spans="1:4">
      <c r="A2241">
        <v>158606.64150177859</v>
      </c>
      <c r="B2241">
        <v>0</v>
      </c>
      <c r="C2241" s="23">
        <v>34150.42</v>
      </c>
      <c r="D2241">
        <v>3.14</v>
      </c>
    </row>
    <row r="2242" spans="1:4">
      <c r="A2242">
        <v>48643.058572868096</v>
      </c>
      <c r="B2242">
        <v>1.8754523228989939</v>
      </c>
      <c r="C2242" s="23">
        <v>49926.18</v>
      </c>
      <c r="D2242">
        <v>21.19</v>
      </c>
    </row>
    <row r="2243" spans="1:4">
      <c r="A2243">
        <v>743741.11217451503</v>
      </c>
      <c r="B2243">
        <v>0.22489843024643993</v>
      </c>
      <c r="C2243" s="23">
        <v>69353.960000000006</v>
      </c>
      <c r="D2243">
        <v>13.66</v>
      </c>
    </row>
    <row r="2244" spans="1:4">
      <c r="A2244">
        <v>577293.88509443542</v>
      </c>
      <c r="B2244">
        <v>0.74989062312750465</v>
      </c>
      <c r="C2244" s="23">
        <v>54258.16</v>
      </c>
      <c r="D2244">
        <v>29.28</v>
      </c>
    </row>
    <row r="2245" spans="1:4">
      <c r="A2245">
        <v>136.45607750438887</v>
      </c>
      <c r="B2245">
        <v>4.4995729277377334</v>
      </c>
      <c r="C2245" s="23">
        <v>23900.66</v>
      </c>
      <c r="D2245">
        <v>17.47</v>
      </c>
    </row>
    <row r="2246" spans="1:4">
      <c r="A2246">
        <v>443292.65675445116</v>
      </c>
      <c r="B2246">
        <v>0</v>
      </c>
      <c r="C2246" s="23">
        <v>25515.4</v>
      </c>
      <c r="D2246">
        <v>2.95</v>
      </c>
    </row>
    <row r="2247" spans="1:4">
      <c r="A2247">
        <v>38809.676979087206</v>
      </c>
      <c r="B2247">
        <v>10.87627889750763</v>
      </c>
      <c r="C2247" s="23">
        <v>77083.600000000006</v>
      </c>
      <c r="D2247">
        <v>27.51</v>
      </c>
    </row>
    <row r="2248" spans="1:4">
      <c r="A2248">
        <v>38463.76091900238</v>
      </c>
      <c r="B2248">
        <v>0</v>
      </c>
      <c r="C2248" s="23">
        <v>50013.77</v>
      </c>
      <c r="D2248">
        <v>33.43</v>
      </c>
    </row>
    <row r="2249" spans="1:4">
      <c r="A2249">
        <v>789553.91044098197</v>
      </c>
      <c r="B2249">
        <v>0</v>
      </c>
      <c r="C2249" s="23">
        <v>47325.23</v>
      </c>
      <c r="D2249">
        <v>13.1</v>
      </c>
    </row>
    <row r="2250" spans="1:4">
      <c r="A2250">
        <v>677956.18282438954</v>
      </c>
      <c r="B2250">
        <v>0</v>
      </c>
      <c r="C2250" s="23">
        <v>68211.47</v>
      </c>
      <c r="D2250">
        <v>13</v>
      </c>
    </row>
    <row r="2251" spans="1:4">
      <c r="A2251">
        <v>703268.64350460621</v>
      </c>
      <c r="B2251">
        <v>0</v>
      </c>
      <c r="C2251" s="23">
        <v>77804.25</v>
      </c>
      <c r="D2251">
        <v>24.03</v>
      </c>
    </row>
    <row r="2252" spans="1:4">
      <c r="A2252">
        <v>153100.31149001137</v>
      </c>
      <c r="B2252">
        <v>0</v>
      </c>
      <c r="C2252" s="23">
        <v>47212.24</v>
      </c>
      <c r="D2252">
        <v>15.1</v>
      </c>
    </row>
    <row r="2253" spans="1:4">
      <c r="A2253">
        <v>156617.23013331529</v>
      </c>
      <c r="B2253">
        <v>0</v>
      </c>
      <c r="C2253" s="23">
        <v>57635.61</v>
      </c>
      <c r="D2253">
        <v>10.81</v>
      </c>
    </row>
    <row r="2254" spans="1:4">
      <c r="A2254">
        <v>179815.67246283477</v>
      </c>
      <c r="B2254">
        <v>0</v>
      </c>
      <c r="C2254" s="23">
        <v>46944.85</v>
      </c>
      <c r="D2254">
        <v>19.350000000000001</v>
      </c>
    </row>
    <row r="2255" spans="1:4">
      <c r="A2255">
        <v>420560.16341132345</v>
      </c>
      <c r="B2255">
        <v>3.0746814285739688</v>
      </c>
      <c r="C2255" s="23">
        <v>24907.56</v>
      </c>
      <c r="D2255">
        <v>3.68</v>
      </c>
    </row>
    <row r="2256" spans="1:4">
      <c r="A2256">
        <v>1351.6113230172889</v>
      </c>
      <c r="B2256">
        <v>3.6749453501674534</v>
      </c>
      <c r="C2256" s="23">
        <v>39384.400000000001</v>
      </c>
      <c r="D2256">
        <v>15.02</v>
      </c>
    </row>
    <row r="2257" spans="1:4">
      <c r="A2257">
        <v>4269.8588648709047</v>
      </c>
      <c r="B2257">
        <v>0</v>
      </c>
      <c r="C2257" s="23">
        <v>75650.570000000007</v>
      </c>
      <c r="D2257">
        <v>7.18</v>
      </c>
    </row>
    <row r="2258" spans="1:4">
      <c r="A2258">
        <v>3233.6981333374083</v>
      </c>
      <c r="B2258">
        <v>0</v>
      </c>
      <c r="C2258" s="23">
        <v>40645.360000000001</v>
      </c>
      <c r="D2258">
        <v>11.88</v>
      </c>
    </row>
    <row r="2259" spans="1:4">
      <c r="A2259">
        <v>18825.482880520845</v>
      </c>
      <c r="B2259">
        <v>0</v>
      </c>
      <c r="C2259" s="23">
        <v>62913.27</v>
      </c>
      <c r="D2259">
        <v>21.21</v>
      </c>
    </row>
    <row r="2260" spans="1:4">
      <c r="A2260">
        <v>25527.838915452739</v>
      </c>
      <c r="B2260">
        <v>0.22512761921914484</v>
      </c>
      <c r="C2260" s="23">
        <v>68070.03</v>
      </c>
      <c r="D2260">
        <v>18.63</v>
      </c>
    </row>
    <row r="2261" spans="1:4">
      <c r="A2261">
        <v>2753.0808366812585</v>
      </c>
      <c r="B2261">
        <v>23.814776107696957</v>
      </c>
      <c r="C2261" s="23">
        <v>61977.78</v>
      </c>
      <c r="D2261">
        <v>9.83</v>
      </c>
    </row>
    <row r="2262" spans="1:4">
      <c r="A2262">
        <v>61056.269516510401</v>
      </c>
      <c r="B2262">
        <v>6.8251276964265477</v>
      </c>
      <c r="C2262" s="23">
        <v>57628.74</v>
      </c>
      <c r="D2262">
        <v>35.11</v>
      </c>
    </row>
    <row r="2263" spans="1:4">
      <c r="A2263">
        <v>200287.45154208041</v>
      </c>
      <c r="B2263">
        <v>0</v>
      </c>
      <c r="C2263" s="23">
        <v>58676.08</v>
      </c>
      <c r="D2263">
        <v>11.75</v>
      </c>
    </row>
    <row r="2264" spans="1:4">
      <c r="A2264">
        <v>32732.514918890334</v>
      </c>
      <c r="B2264">
        <v>0</v>
      </c>
      <c r="C2264" s="23">
        <v>53786.67</v>
      </c>
      <c r="D2264">
        <v>13.9</v>
      </c>
    </row>
    <row r="2265" spans="1:4">
      <c r="A2265">
        <v>1800964.4965424966</v>
      </c>
      <c r="B2265">
        <v>0.22489843024643993</v>
      </c>
      <c r="C2265" s="23">
        <v>53786.33</v>
      </c>
      <c r="D2265">
        <v>5.95</v>
      </c>
    </row>
    <row r="2266" spans="1:4">
      <c r="A2266">
        <v>1193.0661881265489</v>
      </c>
      <c r="B2266">
        <v>0</v>
      </c>
      <c r="C2266" s="23">
        <v>49191.05</v>
      </c>
      <c r="D2266">
        <v>6.3</v>
      </c>
    </row>
    <row r="2267" spans="1:4">
      <c r="A2267">
        <v>796.8365408063413</v>
      </c>
      <c r="B2267">
        <v>0.29986457366191993</v>
      </c>
      <c r="C2267" s="23">
        <v>61210.45</v>
      </c>
      <c r="D2267">
        <v>38.15</v>
      </c>
    </row>
    <row r="2268" spans="1:4">
      <c r="A2268">
        <v>27916.643379071713</v>
      </c>
      <c r="B2268">
        <v>0</v>
      </c>
      <c r="C2268" s="23">
        <v>58091.21</v>
      </c>
      <c r="D2268">
        <v>9.76</v>
      </c>
    </row>
    <row r="2269" spans="1:4">
      <c r="A2269">
        <v>1108.605873224403</v>
      </c>
      <c r="B2269">
        <v>0</v>
      </c>
      <c r="C2269" s="23">
        <v>58457.3</v>
      </c>
      <c r="D2269">
        <v>46.67</v>
      </c>
    </row>
    <row r="2270" spans="1:4">
      <c r="A2270">
        <v>10200.50934534947</v>
      </c>
      <c r="B2270">
        <v>42.074112384927957</v>
      </c>
      <c r="C2270" s="23">
        <v>81477.06</v>
      </c>
      <c r="D2270">
        <v>17.52</v>
      </c>
    </row>
    <row r="2271" spans="1:4">
      <c r="A2271">
        <v>60166.989373180746</v>
      </c>
      <c r="B2271">
        <v>0</v>
      </c>
      <c r="C2271" s="23">
        <v>42903.71</v>
      </c>
      <c r="D2271">
        <v>8.07</v>
      </c>
    </row>
    <row r="2272" spans="1:4">
      <c r="A2272">
        <v>949648.32270462823</v>
      </c>
      <c r="B2272">
        <v>0</v>
      </c>
      <c r="C2272" s="23">
        <v>36713.279999999999</v>
      </c>
      <c r="D2272">
        <v>90.35</v>
      </c>
    </row>
    <row r="2273" spans="1:4">
      <c r="A2273">
        <v>1215788.8504399832</v>
      </c>
      <c r="B2273">
        <v>34.501920729370596</v>
      </c>
      <c r="C2273" s="23">
        <v>58384.15</v>
      </c>
      <c r="D2273">
        <v>7.09</v>
      </c>
    </row>
    <row r="2274" spans="1:4">
      <c r="A2274">
        <v>618964.54844311578</v>
      </c>
      <c r="B2274">
        <v>6.2250929638057677</v>
      </c>
      <c r="C2274" s="23">
        <v>12663.61</v>
      </c>
      <c r="D2274">
        <v>10.56</v>
      </c>
    </row>
    <row r="2275" spans="1:4">
      <c r="A2275">
        <v>12507.36993911732</v>
      </c>
      <c r="B2275">
        <v>0.30009376263462484</v>
      </c>
      <c r="C2275" s="23">
        <v>48911.17</v>
      </c>
      <c r="D2275">
        <v>13.21</v>
      </c>
    </row>
    <row r="2276" spans="1:4">
      <c r="A2276">
        <v>18595.263408515737</v>
      </c>
      <c r="B2276">
        <v>0</v>
      </c>
      <c r="C2276" s="23">
        <v>72594.44</v>
      </c>
      <c r="D2276">
        <v>11.51</v>
      </c>
    </row>
    <row r="2277" spans="1:4">
      <c r="A2277">
        <v>4613.6652751600059</v>
      </c>
      <c r="B2277">
        <v>0</v>
      </c>
      <c r="C2277" s="23">
        <v>45886.05</v>
      </c>
      <c r="D2277" t="s">
        <v>86</v>
      </c>
    </row>
    <row r="2278" spans="1:4">
      <c r="A2278">
        <v>5426.7900587829463</v>
      </c>
      <c r="B2278">
        <v>0</v>
      </c>
      <c r="C2278" s="23">
        <v>61172.28</v>
      </c>
      <c r="D2278">
        <v>9.92</v>
      </c>
    </row>
    <row r="2279" spans="1:4">
      <c r="A2279">
        <v>2954.2628918950491</v>
      </c>
      <c r="B2279">
        <v>0</v>
      </c>
      <c r="C2279" s="23">
        <v>49668.69</v>
      </c>
      <c r="D2279" t="s">
        <v>86</v>
      </c>
    </row>
    <row r="2280" spans="1:4">
      <c r="A2280">
        <v>234628.51429239303</v>
      </c>
      <c r="B2280">
        <v>1.3499253557482844</v>
      </c>
      <c r="C2280" s="23">
        <v>27929.21</v>
      </c>
      <c r="D2280">
        <v>12.77</v>
      </c>
    </row>
    <row r="2281" spans="1:4">
      <c r="A2281">
        <v>102007.57886200385</v>
      </c>
      <c r="B2281">
        <v>0</v>
      </c>
      <c r="C2281" s="23">
        <v>43012.52</v>
      </c>
      <c r="D2281">
        <v>19.34</v>
      </c>
    </row>
    <row r="2282" spans="1:4">
      <c r="A2282">
        <v>174517.09488762039</v>
      </c>
      <c r="B2282">
        <v>0</v>
      </c>
      <c r="C2282" s="23">
        <v>57765.55</v>
      </c>
      <c r="D2282">
        <v>16.260000000000002</v>
      </c>
    </row>
    <row r="2283" spans="1:4">
      <c r="A2283">
        <v>6863.0215549728864</v>
      </c>
      <c r="B2283">
        <v>10.275327408996031</v>
      </c>
      <c r="C2283" s="23">
        <v>68333.55</v>
      </c>
      <c r="D2283">
        <v>10</v>
      </c>
    </row>
    <row r="2284" spans="1:4">
      <c r="A2284">
        <v>1499392.3881216515</v>
      </c>
      <c r="B2284">
        <v>14.100663423939853</v>
      </c>
      <c r="C2284" s="23">
        <v>42069.16</v>
      </c>
      <c r="D2284">
        <v>88.54</v>
      </c>
    </row>
    <row r="2285" spans="1:4">
      <c r="A2285">
        <v>143.34078441647961</v>
      </c>
      <c r="B2285">
        <v>0</v>
      </c>
      <c r="C2285" s="23">
        <v>62624.54</v>
      </c>
      <c r="D2285">
        <v>53.24</v>
      </c>
    </row>
    <row r="2286" spans="1:4">
      <c r="A2286">
        <v>132479.36652520671</v>
      </c>
      <c r="B2286">
        <v>0</v>
      </c>
      <c r="C2286" s="23">
        <v>18808.84</v>
      </c>
      <c r="D2286">
        <v>6.91</v>
      </c>
    </row>
    <row r="2287" spans="1:4">
      <c r="A2287">
        <v>5893.585896732443</v>
      </c>
      <c r="B2287">
        <v>2.4002153268073538</v>
      </c>
      <c r="C2287" s="23">
        <v>57675.74</v>
      </c>
      <c r="D2287">
        <v>47.28</v>
      </c>
    </row>
    <row r="2288" spans="1:4">
      <c r="A2288">
        <v>2492.0763132919642</v>
      </c>
      <c r="B2288">
        <v>0</v>
      </c>
      <c r="C2288" s="23">
        <v>62054.22</v>
      </c>
      <c r="D2288">
        <v>16.23</v>
      </c>
    </row>
    <row r="2289" spans="1:4">
      <c r="A2289">
        <v>1279688.0996163355</v>
      </c>
      <c r="B2289">
        <v>0</v>
      </c>
      <c r="C2289" s="23">
        <v>58705.35</v>
      </c>
      <c r="D2289">
        <v>13.94</v>
      </c>
    </row>
    <row r="2290" spans="1:4">
      <c r="A2290">
        <v>514199.26017290476</v>
      </c>
      <c r="B2290">
        <v>1.5000868315519496</v>
      </c>
      <c r="C2290" s="23">
        <v>65827.75</v>
      </c>
      <c r="D2290" t="s">
        <v>86</v>
      </c>
    </row>
    <row r="2291" spans="1:4">
      <c r="A2291">
        <v>85347.350825085377</v>
      </c>
      <c r="B2291">
        <v>1.2002222578900295</v>
      </c>
      <c r="C2291" s="23">
        <v>20906.25</v>
      </c>
      <c r="D2291">
        <v>14.4</v>
      </c>
    </row>
    <row r="2292" spans="1:4">
      <c r="A2292">
        <v>17807.71781618692</v>
      </c>
      <c r="B2292">
        <v>0</v>
      </c>
      <c r="C2292" s="23">
        <v>58994.94</v>
      </c>
      <c r="D2292">
        <v>12.75</v>
      </c>
    </row>
    <row r="2293" spans="1:4">
      <c r="A2293">
        <v>561.52330339788261</v>
      </c>
      <c r="B2293">
        <v>0.22512761921914484</v>
      </c>
      <c r="C2293" s="23">
        <v>34664.9</v>
      </c>
      <c r="D2293">
        <v>8.5299999999999994</v>
      </c>
    </row>
    <row r="2294" spans="1:4">
      <c r="A2294">
        <v>14066.24532750415</v>
      </c>
      <c r="B2294">
        <v>0.52476300390835984</v>
      </c>
      <c r="C2294" s="23">
        <v>52794.63</v>
      </c>
      <c r="D2294">
        <v>14.4</v>
      </c>
    </row>
    <row r="2295" spans="1:4">
      <c r="A2295">
        <v>1965455.2290005088</v>
      </c>
      <c r="B2295">
        <v>0</v>
      </c>
      <c r="C2295" s="23">
        <v>32461.3</v>
      </c>
      <c r="D2295">
        <v>4.04</v>
      </c>
    </row>
    <row r="2296" spans="1:4">
      <c r="A2296">
        <v>1665379.7631974323</v>
      </c>
      <c r="B2296">
        <v>0</v>
      </c>
      <c r="C2296" s="23">
        <v>93753.23</v>
      </c>
      <c r="D2296">
        <v>15.74</v>
      </c>
    </row>
    <row r="2297" spans="1:4">
      <c r="A2297">
        <v>621467.13367669086</v>
      </c>
      <c r="B2297">
        <v>0</v>
      </c>
      <c r="C2297" s="23">
        <v>39581.08</v>
      </c>
      <c r="D2297" t="s">
        <v>86</v>
      </c>
    </row>
    <row r="2298" spans="1:4">
      <c r="A2298">
        <v>339510.15202844137</v>
      </c>
      <c r="B2298">
        <v>5.775830877582532</v>
      </c>
      <c r="C2298" s="23">
        <v>50208.63</v>
      </c>
      <c r="D2298">
        <v>10.97</v>
      </c>
    </row>
    <row r="2299" spans="1:4">
      <c r="A2299">
        <v>839.7953555536327</v>
      </c>
      <c r="B2299">
        <v>0</v>
      </c>
      <c r="C2299" s="23">
        <v>73563.89</v>
      </c>
      <c r="D2299">
        <v>256.12</v>
      </c>
    </row>
    <row r="2300" spans="1:4">
      <c r="A2300">
        <v>197800.91165233101</v>
      </c>
      <c r="B2300">
        <v>0</v>
      </c>
      <c r="C2300" s="23">
        <v>39397.339999999997</v>
      </c>
      <c r="D2300">
        <v>66.39</v>
      </c>
    </row>
    <row r="2301" spans="1:4">
      <c r="A2301">
        <v>3900579.5356891588</v>
      </c>
      <c r="B2301">
        <v>0</v>
      </c>
      <c r="C2301" s="23">
        <v>57266.14</v>
      </c>
      <c r="D2301">
        <v>17.22</v>
      </c>
    </row>
    <row r="2302" spans="1:4">
      <c r="A2302">
        <v>228056.6415407116</v>
      </c>
      <c r="B2302">
        <v>0</v>
      </c>
      <c r="C2302" s="23">
        <v>61674.45</v>
      </c>
      <c r="D2302">
        <v>18.34</v>
      </c>
    </row>
    <row r="2303" spans="1:4">
      <c r="A2303">
        <v>982409.97858852858</v>
      </c>
      <c r="B2303">
        <v>7.4966143415479983E-2</v>
      </c>
      <c r="C2303" s="23">
        <v>61709.97</v>
      </c>
      <c r="D2303">
        <v>45.38</v>
      </c>
    </row>
    <row r="2304" spans="1:4">
      <c r="A2304">
        <v>448931.87878569774</v>
      </c>
      <c r="B2304">
        <v>0</v>
      </c>
      <c r="C2304" s="23">
        <v>48496.43</v>
      </c>
      <c r="D2304">
        <v>22.1</v>
      </c>
    </row>
    <row r="2305" spans="1:4">
      <c r="A2305">
        <v>13068.503590957363</v>
      </c>
      <c r="B2305">
        <v>0</v>
      </c>
      <c r="C2305" s="23">
        <v>50783.29</v>
      </c>
      <c r="D2305">
        <v>17.940000000000001</v>
      </c>
    </row>
    <row r="2306" spans="1:4">
      <c r="A2306">
        <v>45146.164783473192</v>
      </c>
      <c r="B2306">
        <v>1.7999514052138692</v>
      </c>
      <c r="C2306" s="23">
        <v>69396.08</v>
      </c>
      <c r="D2306">
        <v>11.02</v>
      </c>
    </row>
    <row r="2307" spans="1:4">
      <c r="A2307">
        <v>64307.110783704185</v>
      </c>
      <c r="B2307">
        <v>0.22512761921914484</v>
      </c>
      <c r="C2307" s="23">
        <v>93104.69</v>
      </c>
      <c r="D2307">
        <v>6.38</v>
      </c>
    </row>
    <row r="2308" spans="1:4">
      <c r="A2308">
        <v>42850.980308485916</v>
      </c>
      <c r="B2308">
        <v>0.82539154081262955</v>
      </c>
      <c r="C2308" s="23">
        <v>61121.63</v>
      </c>
      <c r="D2308">
        <v>21.87</v>
      </c>
    </row>
    <row r="2309" spans="1:4">
      <c r="A2309">
        <v>66.904349183525952</v>
      </c>
      <c r="B2309">
        <v>2.1003507531454337</v>
      </c>
      <c r="C2309" s="23">
        <v>28297.13</v>
      </c>
      <c r="D2309">
        <v>12.91</v>
      </c>
    </row>
    <row r="2310" spans="1:4">
      <c r="A2310">
        <v>443.09380874557013</v>
      </c>
      <c r="B2310">
        <v>6.4502969793491474</v>
      </c>
      <c r="C2310" s="23">
        <v>88379.38</v>
      </c>
      <c r="D2310">
        <v>14.17</v>
      </c>
    </row>
    <row r="2311" spans="1:4">
      <c r="A2311">
        <v>8597.3213178848328</v>
      </c>
      <c r="B2311">
        <v>1.0500607820863643</v>
      </c>
      <c r="C2311" s="23">
        <v>307239.63</v>
      </c>
      <c r="D2311">
        <v>3.4</v>
      </c>
    </row>
    <row r="2312" spans="1:4">
      <c r="A2312">
        <v>443277.50157555426</v>
      </c>
      <c r="B2312">
        <v>107.10367869410942</v>
      </c>
      <c r="C2312" s="23">
        <v>52996.32</v>
      </c>
      <c r="D2312">
        <v>5.4</v>
      </c>
    </row>
    <row r="2313" spans="1:4">
      <c r="A2313">
        <v>434866.24836246093</v>
      </c>
      <c r="B2313">
        <v>2.8497829983275285</v>
      </c>
      <c r="C2313" s="23">
        <v>68050.44</v>
      </c>
      <c r="D2313">
        <v>6.1</v>
      </c>
    </row>
    <row r="2314" spans="1:4">
      <c r="A2314">
        <v>264487.35568570782</v>
      </c>
      <c r="B2314">
        <v>12.001611408306413</v>
      </c>
      <c r="C2314" s="23">
        <v>37918.49</v>
      </c>
      <c r="D2314">
        <v>15.44</v>
      </c>
    </row>
    <row r="2315" spans="1:4">
      <c r="A2315">
        <v>10954.59924185009</v>
      </c>
      <c r="B2315">
        <v>0</v>
      </c>
      <c r="C2315" s="23">
        <v>33427.32</v>
      </c>
      <c r="D2315">
        <v>26.74</v>
      </c>
    </row>
    <row r="2316" spans="1:4">
      <c r="A2316">
        <v>223039.56377790312</v>
      </c>
      <c r="B2316">
        <v>0</v>
      </c>
      <c r="C2316" s="23">
        <v>61085.63</v>
      </c>
      <c r="D2316">
        <v>14.13</v>
      </c>
    </row>
    <row r="2317" spans="1:4">
      <c r="A2317">
        <v>18842.987891285022</v>
      </c>
      <c r="B2317">
        <v>0</v>
      </c>
      <c r="C2317" s="23">
        <v>71131.679999999993</v>
      </c>
      <c r="D2317" t="s">
        <v>86</v>
      </c>
    </row>
    <row r="2318" spans="1:4">
      <c r="A2318">
        <v>235817.68148468938</v>
      </c>
      <c r="B2318">
        <v>2.0998159788757893</v>
      </c>
      <c r="C2318" s="23">
        <v>43583.21</v>
      </c>
      <c r="D2318">
        <v>11.2</v>
      </c>
    </row>
    <row r="2319" spans="1:4">
      <c r="A2319">
        <v>57145.505787996306</v>
      </c>
      <c r="B2319">
        <v>0.30009376263462484</v>
      </c>
      <c r="C2319" s="23">
        <v>53596.78</v>
      </c>
      <c r="D2319">
        <v>22.32</v>
      </c>
    </row>
    <row r="2320" spans="1:4">
      <c r="A2320">
        <v>77325.66477295036</v>
      </c>
      <c r="B2320">
        <v>7.4966143415479983E-2</v>
      </c>
      <c r="C2320" s="23">
        <v>80853.289999999994</v>
      </c>
      <c r="D2320">
        <v>5.21</v>
      </c>
    </row>
    <row r="2321" spans="1:4">
      <c r="A2321">
        <v>253020.69270101431</v>
      </c>
      <c r="B2321">
        <v>0</v>
      </c>
      <c r="C2321" s="23">
        <v>63272.79</v>
      </c>
      <c r="D2321">
        <v>15.46</v>
      </c>
    </row>
    <row r="2322" spans="1:4">
      <c r="A2322">
        <v>3215.7059458477975</v>
      </c>
      <c r="B2322">
        <v>0</v>
      </c>
      <c r="C2322" s="23">
        <v>43212.81</v>
      </c>
      <c r="D2322">
        <v>16.7</v>
      </c>
    </row>
    <row r="2323" spans="1:4">
      <c r="A2323">
        <v>3892.6455091577245</v>
      </c>
      <c r="B2323">
        <v>0.30009376263462484</v>
      </c>
      <c r="C2323" s="23">
        <v>97678.31</v>
      </c>
      <c r="D2323">
        <v>74.61</v>
      </c>
    </row>
    <row r="2324" spans="1:4">
      <c r="A2324">
        <v>80897.232730330987</v>
      </c>
      <c r="B2324">
        <v>0</v>
      </c>
      <c r="C2324" s="23">
        <v>40594.54</v>
      </c>
      <c r="D2324">
        <v>34.24</v>
      </c>
    </row>
    <row r="2325" spans="1:4">
      <c r="A2325">
        <v>64768.294976268262</v>
      </c>
      <c r="B2325">
        <v>0</v>
      </c>
      <c r="C2325" s="23">
        <v>27299.78</v>
      </c>
      <c r="D2325">
        <v>51.6</v>
      </c>
    </row>
    <row r="2326" spans="1:4">
      <c r="A2326">
        <v>5078142.1626156187</v>
      </c>
      <c r="B2326">
        <v>17.69743398507396</v>
      </c>
      <c r="C2326" s="23">
        <v>42960.39</v>
      </c>
      <c r="D2326">
        <v>12.55</v>
      </c>
    </row>
    <row r="2327" spans="1:4">
      <c r="A2327">
        <v>4941440.0566525981</v>
      </c>
      <c r="B2327">
        <v>0</v>
      </c>
      <c r="C2327" s="23">
        <v>64349.49</v>
      </c>
      <c r="D2327">
        <v>9.66</v>
      </c>
    </row>
    <row r="2328" spans="1:4">
      <c r="A2328">
        <v>2681815.8389591933</v>
      </c>
      <c r="B2328">
        <v>7.2017155289613521</v>
      </c>
      <c r="C2328" s="23">
        <v>48951.86</v>
      </c>
      <c r="D2328">
        <v>68.7</v>
      </c>
    </row>
    <row r="2329" spans="1:4">
      <c r="A2329">
        <v>506516.82653523638</v>
      </c>
      <c r="B2329">
        <v>7.4250860327230921</v>
      </c>
      <c r="C2329" s="23">
        <v>20587.509999999998</v>
      </c>
      <c r="D2329" t="s">
        <v>86</v>
      </c>
    </row>
    <row r="2330" spans="1:4">
      <c r="A2330">
        <v>8333553.305202649</v>
      </c>
      <c r="B2330">
        <v>0</v>
      </c>
      <c r="C2330" s="23">
        <v>38784.32</v>
      </c>
      <c r="D2330">
        <v>8.02</v>
      </c>
    </row>
    <row r="2331" spans="1:4">
      <c r="A2331">
        <v>2550250.7166161346</v>
      </c>
      <c r="B2331">
        <v>9.8999619176489855</v>
      </c>
      <c r="C2331" s="23">
        <v>97644.98</v>
      </c>
      <c r="D2331">
        <v>355.57</v>
      </c>
    </row>
    <row r="2332" spans="1:4">
      <c r="A2332">
        <v>1858988.6449017313</v>
      </c>
      <c r="B2332">
        <v>0.45002604946558478</v>
      </c>
      <c r="C2332" s="23">
        <v>31521.72</v>
      </c>
      <c r="D2332">
        <v>19.32</v>
      </c>
    </row>
    <row r="2333" spans="1:4">
      <c r="A2333">
        <v>387737.41763914604</v>
      </c>
      <c r="B2333">
        <v>1.0500607820863643</v>
      </c>
      <c r="C2333" s="23">
        <v>90977.14</v>
      </c>
      <c r="D2333">
        <v>11.13</v>
      </c>
    </row>
    <row r="2334" spans="1:4">
      <c r="A2334">
        <v>462721.2073525546</v>
      </c>
      <c r="B2334">
        <v>0.82516235183992448</v>
      </c>
      <c r="C2334" s="23">
        <v>33260.86</v>
      </c>
      <c r="D2334">
        <v>12.89</v>
      </c>
    </row>
    <row r="2335" spans="1:4">
      <c r="A2335">
        <v>12594.404121889796</v>
      </c>
      <c r="B2335">
        <v>2.7750460438847542</v>
      </c>
      <c r="C2335" s="23">
        <v>28016.27</v>
      </c>
      <c r="D2335">
        <v>20.22</v>
      </c>
    </row>
    <row r="2336" spans="1:4">
      <c r="A2336">
        <v>35490.177782461062</v>
      </c>
      <c r="B2336">
        <v>0</v>
      </c>
      <c r="C2336" s="23">
        <v>51535.01</v>
      </c>
      <c r="D2336">
        <v>12.8</v>
      </c>
    </row>
    <row r="2337" spans="1:4">
      <c r="A2337">
        <v>16652.763696230952</v>
      </c>
      <c r="B2337">
        <v>19.278675062304423</v>
      </c>
      <c r="C2337" s="23">
        <v>49129.31</v>
      </c>
      <c r="D2337">
        <v>8.6199999999999992</v>
      </c>
    </row>
    <row r="2338" spans="1:4">
      <c r="A2338">
        <v>2170313.4662529575</v>
      </c>
      <c r="B2338">
        <v>0</v>
      </c>
      <c r="C2338" s="23">
        <v>91246.24</v>
      </c>
      <c r="D2338">
        <v>22.36</v>
      </c>
    </row>
    <row r="2339" spans="1:4">
      <c r="A2339">
        <v>159599.21523989612</v>
      </c>
      <c r="B2339">
        <v>0</v>
      </c>
      <c r="C2339" s="23">
        <v>69697.87</v>
      </c>
      <c r="D2339">
        <v>6.09</v>
      </c>
    </row>
    <row r="2340" spans="1:4">
      <c r="A2340">
        <v>263991.29208672023</v>
      </c>
      <c r="B2340">
        <v>0</v>
      </c>
      <c r="C2340" s="23">
        <v>45773.120000000003</v>
      </c>
      <c r="D2340">
        <v>6.45</v>
      </c>
    </row>
    <row r="2341" spans="1:4">
      <c r="A2341">
        <v>227387.07535395186</v>
      </c>
      <c r="B2341">
        <v>6.4510609425914964</v>
      </c>
      <c r="C2341" s="23">
        <v>50071.5</v>
      </c>
      <c r="D2341">
        <v>16.62</v>
      </c>
    </row>
    <row r="2342" spans="1:4">
      <c r="A2342">
        <v>76894.779730044203</v>
      </c>
      <c r="B2342">
        <v>0</v>
      </c>
      <c r="C2342" s="23">
        <v>41234.589999999997</v>
      </c>
      <c r="D2342">
        <v>46.65</v>
      </c>
    </row>
    <row r="2343" spans="1:4">
      <c r="A2343">
        <v>1340150.5209830783</v>
      </c>
      <c r="B2343">
        <v>1.3501545447209895</v>
      </c>
      <c r="C2343" s="23">
        <v>41125.51</v>
      </c>
      <c r="D2343">
        <v>12.21</v>
      </c>
    </row>
    <row r="2344" spans="1:4">
      <c r="A2344">
        <v>1807409.2164304822</v>
      </c>
      <c r="B2344">
        <v>0.5249921928810648</v>
      </c>
      <c r="C2344" s="23">
        <v>58230.14</v>
      </c>
      <c r="D2344">
        <v>33.26</v>
      </c>
    </row>
    <row r="2345" spans="1:4">
      <c r="A2345">
        <v>1077497.5681617362</v>
      </c>
      <c r="B2345">
        <v>2.8505469615698784</v>
      </c>
      <c r="C2345" s="23">
        <v>45766.31</v>
      </c>
      <c r="D2345">
        <v>8.01</v>
      </c>
    </row>
    <row r="2346" spans="1:4">
      <c r="A2346">
        <v>592149.76556300255</v>
      </c>
      <c r="B2346">
        <v>0</v>
      </c>
      <c r="C2346" s="23">
        <v>49080.23</v>
      </c>
      <c r="D2346">
        <v>4.84</v>
      </c>
    </row>
    <row r="2347" spans="1:4">
      <c r="A2347">
        <v>433927.288102135</v>
      </c>
      <c r="B2347">
        <v>0</v>
      </c>
      <c r="C2347" s="23">
        <v>46749.96</v>
      </c>
      <c r="D2347">
        <v>4.57</v>
      </c>
    </row>
    <row r="2348" spans="1:4">
      <c r="A2348">
        <v>1047335.3231772647</v>
      </c>
      <c r="B2348">
        <v>9.1512936357092407</v>
      </c>
      <c r="C2348" s="23">
        <v>61995.839999999997</v>
      </c>
      <c r="D2348">
        <v>12.93</v>
      </c>
    </row>
    <row r="2349" spans="1:4">
      <c r="A2349">
        <v>16712.189024477262</v>
      </c>
      <c r="B2349">
        <v>0.22512761921914484</v>
      </c>
      <c r="C2349" s="23">
        <v>55883.839999999997</v>
      </c>
      <c r="D2349">
        <v>18.7</v>
      </c>
    </row>
    <row r="2350" spans="1:4">
      <c r="A2350">
        <v>23085.031135966336</v>
      </c>
      <c r="B2350">
        <v>0</v>
      </c>
      <c r="C2350" s="23">
        <v>37135.050000000003</v>
      </c>
      <c r="D2350">
        <v>8.06</v>
      </c>
    </row>
    <row r="2351" spans="1:4">
      <c r="A2351">
        <v>952986.59673598502</v>
      </c>
      <c r="B2351">
        <v>2.0248498354603095</v>
      </c>
      <c r="C2351" s="23">
        <v>48415.97</v>
      </c>
      <c r="D2351" t="s">
        <v>86</v>
      </c>
    </row>
    <row r="2352" spans="1:4">
      <c r="A2352">
        <v>1356.0975603779589</v>
      </c>
      <c r="B2352">
        <v>0</v>
      </c>
      <c r="C2352" s="23">
        <v>62613.26</v>
      </c>
      <c r="D2352">
        <v>29.87</v>
      </c>
    </row>
    <row r="2353" spans="1:4">
      <c r="A2353">
        <v>6055.3223940183443</v>
      </c>
      <c r="B2353">
        <v>0.22512761921914484</v>
      </c>
      <c r="C2353" s="23">
        <v>28814.68</v>
      </c>
      <c r="D2353" t="s">
        <v>86</v>
      </c>
    </row>
    <row r="2354" spans="1:4">
      <c r="A2354">
        <v>4953552.2099910164</v>
      </c>
      <c r="B2354">
        <v>6.5260270860069767</v>
      </c>
      <c r="C2354" s="23">
        <v>74419.81</v>
      </c>
      <c r="D2354">
        <v>30.22</v>
      </c>
    </row>
    <row r="2355" spans="1:4">
      <c r="A2355">
        <v>196586.75739913093</v>
      </c>
      <c r="B2355">
        <v>0</v>
      </c>
      <c r="C2355" s="23">
        <v>17381.580000000002</v>
      </c>
      <c r="D2355">
        <v>13.81</v>
      </c>
    </row>
    <row r="2356" spans="1:4">
      <c r="A2356">
        <v>3472.8846266196701</v>
      </c>
      <c r="B2356">
        <v>0.29986457366191993</v>
      </c>
      <c r="C2356" s="23">
        <v>27101.69</v>
      </c>
      <c r="D2356">
        <v>28.78</v>
      </c>
    </row>
    <row r="2357" spans="1:4">
      <c r="A2357">
        <v>42378.673864476405</v>
      </c>
      <c r="B2357">
        <v>0.82485676654298468</v>
      </c>
      <c r="C2357" s="23">
        <v>35182.79</v>
      </c>
      <c r="D2357">
        <v>26.19</v>
      </c>
    </row>
    <row r="2358" spans="1:4">
      <c r="A2358">
        <v>47863.026208679599</v>
      </c>
      <c r="B2358">
        <v>2.9249783307157138</v>
      </c>
      <c r="C2358" s="23">
        <v>60413.54</v>
      </c>
      <c r="D2358">
        <v>29.2</v>
      </c>
    </row>
    <row r="2359" spans="1:4">
      <c r="A2359">
        <v>2345.5520238488321</v>
      </c>
      <c r="B2359">
        <v>4.6513387263503319</v>
      </c>
      <c r="C2359" s="23">
        <v>41733.68</v>
      </c>
      <c r="D2359">
        <v>50.74</v>
      </c>
    </row>
    <row r="2360" spans="1:4">
      <c r="A2360">
        <v>402527.6698540189</v>
      </c>
      <c r="B2360">
        <v>0</v>
      </c>
      <c r="C2360" s="23">
        <v>24902.75</v>
      </c>
      <c r="D2360">
        <v>9.1</v>
      </c>
    </row>
    <row r="2361" spans="1:4">
      <c r="A2361">
        <v>104059.10900831816</v>
      </c>
      <c r="B2361">
        <v>7.4966143415479983E-2</v>
      </c>
      <c r="C2361" s="23">
        <v>66285.09</v>
      </c>
      <c r="D2361">
        <v>4.1399999999999997</v>
      </c>
    </row>
    <row r="2362" spans="1:4">
      <c r="A2362">
        <v>482.28675368564785</v>
      </c>
      <c r="B2362">
        <v>0.75019620842444457</v>
      </c>
      <c r="C2362" s="23">
        <v>26673.24</v>
      </c>
      <c r="D2362">
        <v>13.97</v>
      </c>
    </row>
    <row r="2363" spans="1:4">
      <c r="A2363">
        <v>1696.4334520815949</v>
      </c>
      <c r="B2363">
        <v>0</v>
      </c>
      <c r="C2363" s="23">
        <v>51836.26</v>
      </c>
      <c r="D2363">
        <v>24.37</v>
      </c>
    </row>
    <row r="2364" spans="1:4">
      <c r="A2364">
        <v>1650.0930438060284</v>
      </c>
      <c r="B2364">
        <v>0</v>
      </c>
      <c r="C2364" s="23">
        <v>39890.639999999999</v>
      </c>
      <c r="D2364">
        <v>26.33</v>
      </c>
    </row>
    <row r="2365" spans="1:4">
      <c r="A2365">
        <v>20203.621910957318</v>
      </c>
      <c r="B2365">
        <v>6.3003646925181869</v>
      </c>
      <c r="C2365" s="23">
        <v>67636.27</v>
      </c>
      <c r="D2365" t="s">
        <v>86</v>
      </c>
    </row>
    <row r="2366" spans="1:4">
      <c r="A2366">
        <v>15177.324306212677</v>
      </c>
      <c r="B2366">
        <v>0.30009376263462484</v>
      </c>
      <c r="C2366" s="23">
        <v>34688.89</v>
      </c>
      <c r="D2366">
        <v>40.520000000000003</v>
      </c>
    </row>
    <row r="2367" spans="1:4">
      <c r="A2367">
        <v>442466.81438320037</v>
      </c>
      <c r="B2367">
        <v>0</v>
      </c>
      <c r="C2367" s="23">
        <v>50153.36</v>
      </c>
      <c r="D2367">
        <v>13.27</v>
      </c>
    </row>
    <row r="2368" spans="1:4">
      <c r="A2368">
        <v>238671.68695974234</v>
      </c>
      <c r="B2368">
        <v>0</v>
      </c>
      <c r="C2368" s="23">
        <v>44743.02</v>
      </c>
      <c r="D2368" t="s">
        <v>86</v>
      </c>
    </row>
    <row r="2369" spans="1:4">
      <c r="A2369">
        <v>7444.260258710754</v>
      </c>
      <c r="B2369">
        <v>11.851373536178514</v>
      </c>
      <c r="C2369" s="23">
        <v>57730.75</v>
      </c>
      <c r="D2369">
        <v>15.09</v>
      </c>
    </row>
    <row r="2370" spans="1:4">
      <c r="A2370">
        <v>113909.43922399219</v>
      </c>
      <c r="B2370">
        <v>29.026107218098456</v>
      </c>
      <c r="C2370" s="23">
        <v>46181.36</v>
      </c>
      <c r="D2370">
        <v>57.42</v>
      </c>
    </row>
    <row r="2371" spans="1:4">
      <c r="A2371">
        <v>396839.453309356</v>
      </c>
      <c r="B2371">
        <v>0</v>
      </c>
      <c r="C2371" s="23">
        <v>38858.550000000003</v>
      </c>
      <c r="D2371">
        <v>7.15</v>
      </c>
    </row>
    <row r="2372" spans="1:4">
      <c r="A2372">
        <v>122088.49760645792</v>
      </c>
      <c r="B2372">
        <v>0</v>
      </c>
      <c r="C2372" s="23">
        <v>34938.26</v>
      </c>
      <c r="D2372">
        <v>34.71</v>
      </c>
    </row>
    <row r="2373" spans="1:4">
      <c r="A2373">
        <v>4150.0241044718105</v>
      </c>
      <c r="B2373">
        <v>2.1750877075882089</v>
      </c>
      <c r="C2373" s="23">
        <v>36144.839999999997</v>
      </c>
      <c r="D2373">
        <v>2.4</v>
      </c>
    </row>
    <row r="2374" spans="1:4">
      <c r="A2374">
        <v>429531.45248542959</v>
      </c>
      <c r="B2374">
        <v>1.3499253557482844</v>
      </c>
      <c r="C2374" s="23">
        <v>111535.03</v>
      </c>
      <c r="D2374" t="s">
        <v>86</v>
      </c>
    </row>
    <row r="2375" spans="1:4">
      <c r="A2375">
        <v>93839.582573033098</v>
      </c>
      <c r="B2375">
        <v>7.4966143415479983E-2</v>
      </c>
      <c r="C2375" s="23">
        <v>47635.13</v>
      </c>
      <c r="D2375">
        <v>7.77</v>
      </c>
    </row>
    <row r="2376" spans="1:4">
      <c r="A2376">
        <v>3275.5113843886174</v>
      </c>
      <c r="B2376">
        <v>30.154113600245463</v>
      </c>
      <c r="C2376" s="23">
        <v>24939.18</v>
      </c>
      <c r="D2376">
        <v>39.590000000000003</v>
      </c>
    </row>
    <row r="2377" spans="1:4">
      <c r="A2377">
        <v>301373.80608072953</v>
      </c>
      <c r="B2377">
        <v>6.9768170987149123</v>
      </c>
      <c r="C2377" s="23">
        <v>50105.06</v>
      </c>
      <c r="D2377">
        <v>7.04</v>
      </c>
    </row>
    <row r="2378" spans="1:4">
      <c r="A2378">
        <v>2591718.7099732319</v>
      </c>
      <c r="B2378">
        <v>6.0009584968016769</v>
      </c>
      <c r="C2378" s="23">
        <v>59404.2</v>
      </c>
      <c r="D2378">
        <v>17.39</v>
      </c>
    </row>
    <row r="2379" spans="1:4">
      <c r="A2379">
        <v>198.41796462318518</v>
      </c>
      <c r="B2379">
        <v>0.22489843024643993</v>
      </c>
      <c r="C2379" s="23">
        <v>44619.74</v>
      </c>
      <c r="D2379">
        <v>7.89</v>
      </c>
    </row>
    <row r="2380" spans="1:4">
      <c r="A2380">
        <v>26200.110654078107</v>
      </c>
      <c r="B2380">
        <v>63.709980968824965</v>
      </c>
      <c r="C2380" s="23">
        <v>66637.600000000006</v>
      </c>
      <c r="D2380">
        <v>23.52</v>
      </c>
    </row>
    <row r="2381" spans="1:4">
      <c r="A2381">
        <v>13265.487679557677</v>
      </c>
      <c r="B2381">
        <v>7.4966143415479983E-2</v>
      </c>
      <c r="C2381" s="23">
        <v>35088.410000000003</v>
      </c>
      <c r="D2381">
        <v>6.89</v>
      </c>
    </row>
    <row r="2382" spans="1:4">
      <c r="A2382">
        <v>322709.59996881738</v>
      </c>
      <c r="B2382">
        <v>11.852213895745098</v>
      </c>
      <c r="C2382" s="23">
        <v>47103.67</v>
      </c>
      <c r="D2382">
        <v>16.72</v>
      </c>
    </row>
    <row r="2383" spans="1:4">
      <c r="A2383">
        <v>82827.662753947778</v>
      </c>
      <c r="B2383">
        <v>3.6754801244370983</v>
      </c>
      <c r="C2383" s="23">
        <v>58454.81</v>
      </c>
      <c r="D2383" t="s">
        <v>86</v>
      </c>
    </row>
    <row r="2384" spans="1:4">
      <c r="A2384">
        <v>1625767.2448096911</v>
      </c>
      <c r="B2384">
        <v>0.5252977781780046</v>
      </c>
      <c r="C2384" s="23">
        <v>54963.360000000001</v>
      </c>
      <c r="D2384">
        <v>13.35</v>
      </c>
    </row>
    <row r="2385" spans="1:4">
      <c r="A2385">
        <v>544261.05472987995</v>
      </c>
      <c r="B2385">
        <v>0</v>
      </c>
      <c r="C2385" s="23">
        <v>59348.42</v>
      </c>
      <c r="D2385">
        <v>4.79</v>
      </c>
    </row>
    <row r="2386" spans="1:4">
      <c r="A2386">
        <v>70054.779456021774</v>
      </c>
      <c r="B2386">
        <v>2.100656338442374</v>
      </c>
      <c r="C2386" s="23">
        <v>50203.71</v>
      </c>
      <c r="D2386">
        <v>21.44</v>
      </c>
    </row>
    <row r="2387" spans="1:4">
      <c r="A2387">
        <v>106147.23741642176</v>
      </c>
      <c r="B2387">
        <v>7.4966143415479983E-2</v>
      </c>
      <c r="C2387" s="23">
        <v>52928.32</v>
      </c>
      <c r="D2387">
        <v>18.2</v>
      </c>
    </row>
    <row r="2388" spans="1:4">
      <c r="A2388">
        <v>180363.88275113434</v>
      </c>
      <c r="B2388">
        <v>4.8751676080574828</v>
      </c>
      <c r="C2388" s="23">
        <v>58057.9</v>
      </c>
      <c r="D2388">
        <v>5.07</v>
      </c>
    </row>
    <row r="2389" spans="1:4">
      <c r="A2389">
        <v>2112.3978377066164</v>
      </c>
      <c r="B2389">
        <v>0.5249921928810648</v>
      </c>
      <c r="C2389" s="23">
        <v>89265.27</v>
      </c>
      <c r="D2389">
        <v>17.899999999999999</v>
      </c>
    </row>
    <row r="2390" spans="1:4">
      <c r="A2390">
        <v>15567.938999605794</v>
      </c>
      <c r="B2390">
        <v>0</v>
      </c>
      <c r="C2390" s="23">
        <v>37586.04</v>
      </c>
      <c r="D2390">
        <v>15.3</v>
      </c>
    </row>
    <row r="2391" spans="1:4">
      <c r="A2391">
        <v>14172.75872342557</v>
      </c>
      <c r="B2391">
        <v>0</v>
      </c>
      <c r="C2391" s="23">
        <v>33341.870000000003</v>
      </c>
      <c r="D2391">
        <v>15.55</v>
      </c>
    </row>
    <row r="2392" spans="1:4">
      <c r="A2392">
        <v>59057.871252441582</v>
      </c>
      <c r="B2392">
        <v>0</v>
      </c>
      <c r="C2392" s="23">
        <v>64021.279999999999</v>
      </c>
      <c r="D2392" t="s">
        <v>86</v>
      </c>
    </row>
    <row r="2393" spans="1:4">
      <c r="A2393">
        <v>2712.3340623707722</v>
      </c>
      <c r="B2393">
        <v>3.6751745391401585</v>
      </c>
      <c r="C2393" s="23">
        <v>43731.97</v>
      </c>
      <c r="D2393">
        <v>26.97</v>
      </c>
    </row>
    <row r="2394" spans="1:4">
      <c r="A2394">
        <v>807735.89483675326</v>
      </c>
      <c r="B2394">
        <v>0</v>
      </c>
      <c r="C2394" s="23">
        <v>59896.27</v>
      </c>
      <c r="D2394" t="s">
        <v>86</v>
      </c>
    </row>
    <row r="2395" spans="1:4">
      <c r="A2395">
        <v>239645.04259115248</v>
      </c>
      <c r="B2395">
        <v>2.1008855274150786</v>
      </c>
      <c r="C2395" s="23">
        <v>95806.53</v>
      </c>
      <c r="D2395">
        <v>87.39</v>
      </c>
    </row>
    <row r="2396" spans="1:4">
      <c r="A2396">
        <v>163949.55760095679</v>
      </c>
      <c r="B2396">
        <v>7.2001876024766513</v>
      </c>
      <c r="C2396" s="23">
        <v>39181.65</v>
      </c>
      <c r="D2396">
        <v>6.59</v>
      </c>
    </row>
    <row r="2397" spans="1:4">
      <c r="A2397">
        <v>495466.38270329131</v>
      </c>
      <c r="B2397">
        <v>32.101934591535951</v>
      </c>
      <c r="C2397" s="23">
        <v>15308.43</v>
      </c>
      <c r="D2397">
        <v>2.85</v>
      </c>
    </row>
    <row r="2398" spans="1:4">
      <c r="A2398">
        <v>5332.4220632687584</v>
      </c>
      <c r="B2398">
        <v>0</v>
      </c>
      <c r="C2398" s="23">
        <v>87105.23</v>
      </c>
      <c r="D2398">
        <v>43.99</v>
      </c>
    </row>
    <row r="2399" spans="1:4">
      <c r="A2399">
        <v>410528.75496528856</v>
      </c>
      <c r="B2399">
        <v>0</v>
      </c>
      <c r="C2399" s="23">
        <v>52470.01</v>
      </c>
      <c r="D2399">
        <v>26.26</v>
      </c>
    </row>
    <row r="2400" spans="1:4">
      <c r="A2400">
        <v>345.936456329782</v>
      </c>
      <c r="B2400">
        <v>1.8749175486293492</v>
      </c>
      <c r="C2400" s="23">
        <v>15611.03</v>
      </c>
      <c r="D2400">
        <v>24.02</v>
      </c>
    </row>
    <row r="2401" spans="1:4">
      <c r="A2401">
        <v>2242084.7258376218</v>
      </c>
      <c r="B2401">
        <v>0</v>
      </c>
      <c r="C2401" s="23">
        <v>71951.600000000006</v>
      </c>
      <c r="D2401">
        <v>45.57</v>
      </c>
    </row>
    <row r="2402" spans="1:4">
      <c r="A2402">
        <v>2011.297333911044</v>
      </c>
      <c r="B2402">
        <v>0</v>
      </c>
      <c r="C2402" s="23">
        <v>29192.69</v>
      </c>
      <c r="D2402" t="s">
        <v>86</v>
      </c>
    </row>
    <row r="2403" spans="1:4">
      <c r="A2403">
        <v>195527.63780079992</v>
      </c>
      <c r="B2403">
        <v>0.29986457366191993</v>
      </c>
      <c r="C2403" s="23">
        <v>22110.58</v>
      </c>
      <c r="D2403">
        <v>29.87</v>
      </c>
    </row>
    <row r="2404" spans="1:4">
      <c r="A2404">
        <v>82476.483203475364</v>
      </c>
      <c r="B2404">
        <v>7.4966143415479983E-2</v>
      </c>
      <c r="C2404" s="23">
        <v>53235.360000000001</v>
      </c>
      <c r="D2404">
        <v>15.65</v>
      </c>
    </row>
    <row r="2405" spans="1:4">
      <c r="A2405">
        <v>15144.922546986951</v>
      </c>
      <c r="B2405">
        <v>0</v>
      </c>
      <c r="C2405" s="23">
        <v>74139.320000000007</v>
      </c>
      <c r="D2405">
        <v>10.56</v>
      </c>
    </row>
    <row r="2406" spans="1:4">
      <c r="A2406">
        <v>3118936.7866376811</v>
      </c>
      <c r="B2406">
        <v>0</v>
      </c>
      <c r="C2406" s="23">
        <v>86904.12</v>
      </c>
      <c r="D2406">
        <v>13.36</v>
      </c>
    </row>
    <row r="2407" spans="1:4">
      <c r="A2407">
        <v>212229.83937160904</v>
      </c>
      <c r="B2407">
        <v>0</v>
      </c>
      <c r="C2407" s="23">
        <v>61145.95</v>
      </c>
      <c r="D2407" t="s">
        <v>86</v>
      </c>
    </row>
    <row r="2408" spans="1:4">
      <c r="A2408">
        <v>4532.4568734022396</v>
      </c>
      <c r="B2408">
        <v>0</v>
      </c>
      <c r="C2408" s="23">
        <v>50861.78</v>
      </c>
      <c r="D2408">
        <v>35.85</v>
      </c>
    </row>
    <row r="2409" spans="1:4">
      <c r="A2409">
        <v>1844176.9687947847</v>
      </c>
      <c r="B2409">
        <v>78.233004298186856</v>
      </c>
      <c r="C2409" s="23">
        <v>49084.02</v>
      </c>
      <c r="D2409" t="s">
        <v>86</v>
      </c>
    </row>
    <row r="2410" spans="1:4">
      <c r="A2410">
        <v>1540138.0987871436</v>
      </c>
      <c r="B2410">
        <v>0</v>
      </c>
      <c r="C2410" s="23">
        <v>44966.45</v>
      </c>
      <c r="D2410">
        <v>9.75</v>
      </c>
    </row>
    <row r="2411" spans="1:4">
      <c r="A2411">
        <v>31534.1949732717</v>
      </c>
      <c r="B2411">
        <v>0</v>
      </c>
      <c r="C2411" s="23">
        <v>46412.08</v>
      </c>
      <c r="D2411" t="s">
        <v>86</v>
      </c>
    </row>
    <row r="2412" spans="1:4">
      <c r="A2412">
        <v>51574.501643402131</v>
      </c>
      <c r="B2412">
        <v>0</v>
      </c>
      <c r="C2412" s="23">
        <v>59866.63</v>
      </c>
      <c r="D2412">
        <v>11.62</v>
      </c>
    </row>
    <row r="2413" spans="1:4">
      <c r="A2413">
        <v>10192.699570383043</v>
      </c>
      <c r="B2413">
        <v>0</v>
      </c>
      <c r="C2413" s="23">
        <v>26887.51</v>
      </c>
      <c r="D2413">
        <v>13.16</v>
      </c>
    </row>
    <row r="2414" spans="1:4">
      <c r="A2414">
        <v>747.32329607146528</v>
      </c>
      <c r="B2414">
        <v>0</v>
      </c>
      <c r="C2414" s="23">
        <v>56165.27</v>
      </c>
      <c r="D2414">
        <v>15.41</v>
      </c>
    </row>
    <row r="2415" spans="1:4">
      <c r="A2415">
        <v>1036.5036060270652</v>
      </c>
      <c r="B2415">
        <v>0</v>
      </c>
      <c r="C2415" s="23">
        <v>31792.16</v>
      </c>
      <c r="D2415">
        <v>12.76</v>
      </c>
    </row>
    <row r="2416" spans="1:4">
      <c r="A2416">
        <v>151026.42349344608</v>
      </c>
      <c r="B2416">
        <v>0</v>
      </c>
      <c r="C2416" s="23">
        <v>50192.23</v>
      </c>
      <c r="D2416">
        <v>10.77</v>
      </c>
    </row>
    <row r="2417" spans="1:4">
      <c r="A2417">
        <v>283247.7332958178</v>
      </c>
      <c r="B2417">
        <v>7.0497205413760469</v>
      </c>
      <c r="C2417" s="23">
        <v>40855.15</v>
      </c>
      <c r="D2417">
        <v>7.14</v>
      </c>
    </row>
    <row r="2418" spans="1:4">
      <c r="A2418">
        <v>121319.95231039189</v>
      </c>
      <c r="B2418">
        <v>0</v>
      </c>
      <c r="C2418" s="23">
        <v>92797.62</v>
      </c>
      <c r="D2418">
        <v>24.01</v>
      </c>
    </row>
    <row r="2419" spans="1:4">
      <c r="A2419">
        <v>306723.14406319422</v>
      </c>
      <c r="B2419">
        <v>1.2749592123328046</v>
      </c>
      <c r="C2419" s="23">
        <v>7990.01</v>
      </c>
      <c r="D2419">
        <v>37.619999999999997</v>
      </c>
    </row>
    <row r="2420" spans="1:4">
      <c r="A2420">
        <v>135785.0197684434</v>
      </c>
      <c r="B2420">
        <v>0.5249921928810648</v>
      </c>
      <c r="C2420" s="23">
        <v>56456.160000000003</v>
      </c>
      <c r="D2420">
        <v>12.68</v>
      </c>
    </row>
    <row r="2421" spans="1:4">
      <c r="A2421">
        <v>136944.84381101915</v>
      </c>
      <c r="B2421">
        <v>1.0497551967894245</v>
      </c>
      <c r="C2421" s="23">
        <v>69283.88</v>
      </c>
      <c r="D2421">
        <v>15.26</v>
      </c>
    </row>
    <row r="2422" spans="1:4">
      <c r="A2422">
        <v>393071.4513524489</v>
      </c>
      <c r="B2422">
        <v>0.5249921928810648</v>
      </c>
      <c r="C2422" s="23">
        <v>40595.360000000001</v>
      </c>
      <c r="D2422">
        <v>16.989999999999998</v>
      </c>
    </row>
    <row r="2423" spans="1:4">
      <c r="A2423">
        <v>84896.69799164054</v>
      </c>
      <c r="B2423">
        <v>0</v>
      </c>
      <c r="C2423" s="23">
        <v>48333.37</v>
      </c>
      <c r="D2423" t="s">
        <v>86</v>
      </c>
    </row>
    <row r="2424" spans="1:4">
      <c r="A2424">
        <v>48920.972801408054</v>
      </c>
      <c r="B2424">
        <v>0</v>
      </c>
      <c r="C2424" s="23">
        <v>40384.29</v>
      </c>
      <c r="D2424" t="s">
        <v>86</v>
      </c>
    </row>
    <row r="2425" spans="1:4">
      <c r="A2425">
        <v>50942.574842553826</v>
      </c>
      <c r="B2425">
        <v>3.2251484896745737</v>
      </c>
      <c r="C2425" s="23">
        <v>62876.11</v>
      </c>
      <c r="D2425">
        <v>11.93</v>
      </c>
    </row>
    <row r="2426" spans="1:4">
      <c r="A2426">
        <v>55634.741045814306</v>
      </c>
      <c r="B2426">
        <v>0</v>
      </c>
      <c r="C2426" s="23">
        <v>33910.01</v>
      </c>
      <c r="D2426">
        <v>7.79</v>
      </c>
    </row>
    <row r="2427" spans="1:4">
      <c r="A2427">
        <v>9417.2133173365146</v>
      </c>
      <c r="B2427">
        <v>0</v>
      </c>
      <c r="C2427" s="23">
        <v>31974.44</v>
      </c>
      <c r="D2427">
        <v>8.3000000000000007</v>
      </c>
    </row>
    <row r="2428" spans="1:4">
      <c r="A2428">
        <v>58167.861599516131</v>
      </c>
      <c r="B2428">
        <v>0.44979686049287987</v>
      </c>
      <c r="C2428" s="23">
        <v>60670.239999999998</v>
      </c>
      <c r="D2428">
        <v>17.73</v>
      </c>
    </row>
    <row r="2429" spans="1:4">
      <c r="A2429">
        <v>9184.4273651760122</v>
      </c>
      <c r="B2429">
        <v>156.95496924770748</v>
      </c>
      <c r="C2429" s="23">
        <v>47589.51</v>
      </c>
      <c r="D2429">
        <v>27.49</v>
      </c>
    </row>
    <row r="2430" spans="1:4">
      <c r="A2430">
        <v>1683973.2528586492</v>
      </c>
      <c r="B2430">
        <v>0</v>
      </c>
      <c r="C2430" s="23">
        <v>45624.17</v>
      </c>
      <c r="D2430">
        <v>5.04</v>
      </c>
    </row>
    <row r="2431" spans="1:4">
      <c r="A2431">
        <v>1043126.6918342862</v>
      </c>
      <c r="B2431">
        <v>0</v>
      </c>
      <c r="C2431" s="23">
        <v>24703.33</v>
      </c>
      <c r="D2431">
        <v>3.52</v>
      </c>
    </row>
    <row r="2432" spans="1:4">
      <c r="A2432">
        <v>498496.19793716696</v>
      </c>
      <c r="B2432">
        <v>3.0752162028436141</v>
      </c>
      <c r="C2432" s="23">
        <v>34827.75</v>
      </c>
      <c r="D2432">
        <v>93.93</v>
      </c>
    </row>
    <row r="2433" spans="1:4">
      <c r="A2433">
        <v>991707.09638093878</v>
      </c>
      <c r="B2433">
        <v>1.800256990510809</v>
      </c>
      <c r="C2433" s="23">
        <v>64470.86</v>
      </c>
      <c r="D2433">
        <v>25.45</v>
      </c>
    </row>
    <row r="2434" spans="1:4">
      <c r="A2434">
        <v>14725.399898207941</v>
      </c>
      <c r="B2434">
        <v>0.75042539739714953</v>
      </c>
      <c r="C2434" s="23">
        <v>63566.06</v>
      </c>
      <c r="D2434">
        <v>31.37</v>
      </c>
    </row>
    <row r="2435" spans="1:4">
      <c r="A2435">
        <v>393.75924928079183</v>
      </c>
      <c r="B2435">
        <v>0</v>
      </c>
      <c r="C2435" s="23">
        <v>34322.97</v>
      </c>
      <c r="D2435">
        <v>10.39</v>
      </c>
    </row>
    <row r="2436" spans="1:4">
      <c r="A2436">
        <v>10071.120812355761</v>
      </c>
      <c r="B2436">
        <v>0</v>
      </c>
      <c r="C2436" s="23">
        <v>67894.789999999994</v>
      </c>
      <c r="D2436">
        <v>5.37</v>
      </c>
    </row>
    <row r="2437" spans="1:4">
      <c r="A2437">
        <v>1106075.078606724</v>
      </c>
      <c r="B2437">
        <v>0</v>
      </c>
      <c r="C2437" s="23">
        <v>21663.96</v>
      </c>
      <c r="D2437">
        <v>18.600000000000001</v>
      </c>
    </row>
    <row r="2438" spans="1:4">
      <c r="A2438">
        <v>335373.29250590759</v>
      </c>
      <c r="B2438">
        <v>0.82516235183992448</v>
      </c>
      <c r="C2438" s="23">
        <v>53361.32</v>
      </c>
      <c r="D2438">
        <v>15.48</v>
      </c>
    </row>
    <row r="2439" spans="1:4">
      <c r="A2439">
        <v>56202.119105248297</v>
      </c>
      <c r="B2439">
        <v>8.7012675862436559</v>
      </c>
      <c r="C2439" s="23">
        <v>36698.32</v>
      </c>
      <c r="D2439">
        <v>13.15</v>
      </c>
    </row>
    <row r="2440" spans="1:4">
      <c r="A2440">
        <v>4587.0142002172242</v>
      </c>
      <c r="B2440">
        <v>0</v>
      </c>
      <c r="C2440" s="23">
        <v>28405.59</v>
      </c>
      <c r="D2440">
        <v>23.48</v>
      </c>
    </row>
    <row r="2441" spans="1:4">
      <c r="A2441">
        <v>3430.5495179764475</v>
      </c>
      <c r="B2441">
        <v>12.452172232041644</v>
      </c>
      <c r="C2441" s="23">
        <v>67556.66</v>
      </c>
      <c r="D2441">
        <v>20.62</v>
      </c>
    </row>
    <row r="2442" spans="1:4">
      <c r="A2442">
        <v>18786.565121483774</v>
      </c>
      <c r="B2442">
        <v>0</v>
      </c>
      <c r="C2442" s="23">
        <v>52289.48</v>
      </c>
      <c r="D2442">
        <v>29.13</v>
      </c>
    </row>
    <row r="2443" spans="1:4">
      <c r="A2443">
        <v>11155.533253298303</v>
      </c>
      <c r="B2443">
        <v>0</v>
      </c>
      <c r="C2443" s="23">
        <v>49010.97</v>
      </c>
      <c r="D2443">
        <v>17.600000000000001</v>
      </c>
    </row>
    <row r="2444" spans="1:4">
      <c r="A2444">
        <v>172504.79787442167</v>
      </c>
      <c r="B2444">
        <v>0.22489843024643993</v>
      </c>
      <c r="C2444" s="23">
        <v>18441.72</v>
      </c>
      <c r="D2444">
        <v>8.77</v>
      </c>
    </row>
    <row r="2445" spans="1:4">
      <c r="A2445">
        <v>1347812.626928255</v>
      </c>
      <c r="B2445">
        <v>0</v>
      </c>
      <c r="C2445" s="23">
        <v>48823.25</v>
      </c>
      <c r="D2445">
        <v>6.67</v>
      </c>
    </row>
    <row r="2446" spans="1:4">
      <c r="A2446">
        <v>91593.166683607662</v>
      </c>
      <c r="B2446">
        <v>0.22489843024643993</v>
      </c>
      <c r="C2446" s="23">
        <v>127783.5</v>
      </c>
      <c r="D2446" t="s">
        <v>86</v>
      </c>
    </row>
    <row r="2447" spans="1:4">
      <c r="A2447">
        <v>148416.9042097709</v>
      </c>
      <c r="B2447">
        <v>0.97478905337394472</v>
      </c>
      <c r="C2447" s="23">
        <v>37634.959999999999</v>
      </c>
      <c r="D2447">
        <v>45.42</v>
      </c>
    </row>
    <row r="2448" spans="1:4">
      <c r="A2448">
        <v>54670.408711664357</v>
      </c>
      <c r="B2448">
        <v>7.4966143415479983E-2</v>
      </c>
      <c r="C2448" s="23">
        <v>34385.14</v>
      </c>
      <c r="D2448">
        <v>14.1</v>
      </c>
    </row>
    <row r="2449" spans="1:4">
      <c r="A2449">
        <v>93262.001404062452</v>
      </c>
      <c r="B2449">
        <v>0</v>
      </c>
      <c r="C2449" s="23">
        <v>62821.9</v>
      </c>
      <c r="D2449">
        <v>18.350000000000001</v>
      </c>
    </row>
    <row r="2450" spans="1:4">
      <c r="A2450">
        <v>525.79395889609066</v>
      </c>
      <c r="B2450">
        <v>5.1755669559890478</v>
      </c>
      <c r="C2450" s="23">
        <v>61891.82</v>
      </c>
      <c r="D2450">
        <v>86.54</v>
      </c>
    </row>
    <row r="2451" spans="1:4">
      <c r="A2451">
        <v>696.1147181702554</v>
      </c>
      <c r="B2451">
        <v>18.077688841172041</v>
      </c>
      <c r="C2451" s="23">
        <v>99533.74</v>
      </c>
      <c r="D2451">
        <v>105.02</v>
      </c>
    </row>
    <row r="2452" spans="1:4">
      <c r="A2452">
        <v>4351.4848957586255</v>
      </c>
      <c r="B2452">
        <v>0</v>
      </c>
      <c r="C2452" s="23">
        <v>43106.74</v>
      </c>
      <c r="D2452">
        <v>11.13</v>
      </c>
    </row>
    <row r="2453" spans="1:4">
      <c r="A2453">
        <v>2006.882681610299</v>
      </c>
      <c r="B2453">
        <v>1.8754523228989939</v>
      </c>
      <c r="C2453" s="23">
        <v>29183.040000000001</v>
      </c>
      <c r="D2453">
        <v>16.239999999999998</v>
      </c>
    </row>
    <row r="2454" spans="1:4">
      <c r="A2454">
        <v>947274.12129562802</v>
      </c>
      <c r="B2454">
        <v>0</v>
      </c>
      <c r="C2454" s="23">
        <v>37252.39</v>
      </c>
      <c r="D2454">
        <v>22.76</v>
      </c>
    </row>
    <row r="2455" spans="1:4">
      <c r="A2455">
        <v>108952.54135834581</v>
      </c>
      <c r="B2455">
        <v>0</v>
      </c>
      <c r="C2455" s="23">
        <v>27795.68</v>
      </c>
      <c r="D2455">
        <v>26.56</v>
      </c>
    </row>
    <row r="2456" spans="1:4">
      <c r="A2456">
        <v>133503.11639615399</v>
      </c>
      <c r="B2456">
        <v>0</v>
      </c>
      <c r="C2456" s="23">
        <v>48602.69</v>
      </c>
      <c r="D2456">
        <v>4.93</v>
      </c>
    </row>
    <row r="2457" spans="1:4">
      <c r="A2457">
        <v>2773.3799866082827</v>
      </c>
      <c r="B2457">
        <v>0</v>
      </c>
      <c r="C2457" s="23">
        <v>51819.82</v>
      </c>
      <c r="D2457">
        <v>19.690000000000001</v>
      </c>
    </row>
    <row r="2458" spans="1:4">
      <c r="A2458">
        <v>9551.8839941861625</v>
      </c>
      <c r="B2458">
        <v>7.4966143415479983E-2</v>
      </c>
      <c r="C2458" s="23">
        <v>72079.47</v>
      </c>
      <c r="D2458">
        <v>12.82</v>
      </c>
    </row>
    <row r="2459" spans="1:4">
      <c r="A2459">
        <v>2552.5794017796102</v>
      </c>
      <c r="B2459">
        <v>3.1501823462590934</v>
      </c>
      <c r="C2459" s="23">
        <v>58840.54</v>
      </c>
      <c r="D2459">
        <v>23.13</v>
      </c>
    </row>
    <row r="2460" spans="1:4">
      <c r="A2460">
        <v>15353.483450008973</v>
      </c>
      <c r="B2460">
        <v>0.74989062312750465</v>
      </c>
      <c r="C2460" s="23">
        <v>18227.98</v>
      </c>
      <c r="D2460">
        <v>2.5</v>
      </c>
    </row>
    <row r="2461" spans="1:4">
      <c r="A2461">
        <v>352973.76656498481</v>
      </c>
      <c r="B2461">
        <v>1.500621605821594</v>
      </c>
      <c r="C2461" s="23">
        <v>57770.83</v>
      </c>
      <c r="D2461" t="s">
        <v>86</v>
      </c>
    </row>
    <row r="2462" spans="1:4">
      <c r="A2462">
        <v>397010.86381781503</v>
      </c>
      <c r="B2462">
        <v>7.4966143415479983E-2</v>
      </c>
      <c r="C2462" s="23">
        <v>33470.57</v>
      </c>
      <c r="D2462">
        <v>37.090000000000003</v>
      </c>
    </row>
    <row r="2463" spans="1:4">
      <c r="A2463">
        <v>160822.54594489746</v>
      </c>
      <c r="B2463">
        <v>7.4966143415479983E-2</v>
      </c>
      <c r="C2463" s="23">
        <v>40172.29</v>
      </c>
      <c r="D2463">
        <v>11.43</v>
      </c>
    </row>
    <row r="2464" spans="1:4">
      <c r="A2464">
        <v>645632.29278117325</v>
      </c>
      <c r="B2464">
        <v>0</v>
      </c>
      <c r="C2464" s="23">
        <v>43205.74</v>
      </c>
      <c r="D2464">
        <v>11.26</v>
      </c>
    </row>
    <row r="2465" spans="1:4">
      <c r="A2465">
        <v>50868.172612225746</v>
      </c>
      <c r="B2465">
        <v>0</v>
      </c>
      <c r="C2465" s="23">
        <v>37783.440000000002</v>
      </c>
      <c r="D2465" t="s">
        <v>86</v>
      </c>
    </row>
    <row r="2466" spans="1:4">
      <c r="A2466">
        <v>6734.2666910413254</v>
      </c>
      <c r="B2466">
        <v>0</v>
      </c>
      <c r="C2466" s="23">
        <v>88241.2</v>
      </c>
      <c r="D2466">
        <v>29.04</v>
      </c>
    </row>
    <row r="2467" spans="1:4">
      <c r="A2467">
        <v>101237.82523173698</v>
      </c>
      <c r="B2467">
        <v>0</v>
      </c>
      <c r="C2467" s="23">
        <v>62412.55</v>
      </c>
      <c r="D2467">
        <v>11.88</v>
      </c>
    </row>
    <row r="2468" spans="1:4">
      <c r="A2468">
        <v>7679.5783021161733</v>
      </c>
      <c r="B2468">
        <v>0</v>
      </c>
      <c r="C2468" s="23">
        <v>65516.87</v>
      </c>
      <c r="D2468">
        <v>7.56</v>
      </c>
    </row>
    <row r="2469" spans="1:4">
      <c r="A2469">
        <v>847.73003321891304</v>
      </c>
      <c r="B2469">
        <v>0.74966143415479991</v>
      </c>
      <c r="C2469" s="23">
        <v>75473.16</v>
      </c>
      <c r="D2469">
        <v>8.74</v>
      </c>
    </row>
    <row r="2470" spans="1:4">
      <c r="A2470">
        <v>328639.80983783223</v>
      </c>
      <c r="B2470">
        <v>0</v>
      </c>
      <c r="C2470" s="23">
        <v>4464.09</v>
      </c>
      <c r="D2470">
        <v>21.28</v>
      </c>
    </row>
    <row r="2471" spans="1:4">
      <c r="A2471">
        <v>1218526.1652775563</v>
      </c>
      <c r="B2471">
        <v>0.60026392159348463</v>
      </c>
      <c r="C2471" s="23">
        <v>64850.09</v>
      </c>
      <c r="D2471">
        <v>7.95</v>
      </c>
    </row>
    <row r="2472" spans="1:4">
      <c r="A2472">
        <v>119.05913184677219</v>
      </c>
      <c r="B2472">
        <v>3.2251484896745737</v>
      </c>
      <c r="C2472" s="23">
        <v>47235.58</v>
      </c>
      <c r="D2472">
        <v>14.1</v>
      </c>
    </row>
    <row r="2473" spans="1:4">
      <c r="A2473">
        <v>5041.339973964079</v>
      </c>
      <c r="B2473">
        <v>40.50142769601181</v>
      </c>
      <c r="C2473" s="23">
        <v>61450.39</v>
      </c>
      <c r="D2473">
        <v>13.08</v>
      </c>
    </row>
    <row r="2474" spans="1:4">
      <c r="A2474">
        <v>48886.453333207442</v>
      </c>
      <c r="B2474">
        <v>0.97455986440123976</v>
      </c>
      <c r="C2474" s="23">
        <v>51227.94</v>
      </c>
      <c r="D2474" t="s">
        <v>86</v>
      </c>
    </row>
    <row r="2475" spans="1:4">
      <c r="A2475">
        <v>53663.289958959016</v>
      </c>
      <c r="B2475">
        <v>9.6768206028599497</v>
      </c>
      <c r="C2475" s="23">
        <v>30767.96</v>
      </c>
      <c r="D2475">
        <v>6.55</v>
      </c>
    </row>
    <row r="2476" spans="1:4">
      <c r="A2476">
        <v>3103749.5821143272</v>
      </c>
      <c r="B2476">
        <v>2.9255131049853587</v>
      </c>
      <c r="C2476" s="23">
        <v>40298.61</v>
      </c>
      <c r="D2476">
        <v>7.99</v>
      </c>
    </row>
    <row r="2477" spans="1:4">
      <c r="A2477">
        <v>612888.05825597653</v>
      </c>
      <c r="B2477">
        <v>1.8749175486293492</v>
      </c>
      <c r="C2477" s="23">
        <v>64705.2</v>
      </c>
      <c r="D2477">
        <v>15.44</v>
      </c>
    </row>
    <row r="2478" spans="1:4">
      <c r="A2478">
        <v>87282.65525714196</v>
      </c>
      <c r="B2478">
        <v>7.4966143415479983E-2</v>
      </c>
      <c r="C2478" s="23">
        <v>50431.63</v>
      </c>
      <c r="D2478" t="s">
        <v>86</v>
      </c>
    </row>
    <row r="2479" spans="1:4">
      <c r="A2479">
        <v>97769.150827996142</v>
      </c>
      <c r="B2479">
        <v>0</v>
      </c>
      <c r="C2479" s="23">
        <v>32625.34</v>
      </c>
      <c r="D2479">
        <v>25.19</v>
      </c>
    </row>
    <row r="2480" spans="1:4">
      <c r="A2480">
        <v>28411.784401021374</v>
      </c>
      <c r="B2480">
        <v>0</v>
      </c>
      <c r="C2480" s="23">
        <v>63610.11</v>
      </c>
      <c r="D2480">
        <v>24.06</v>
      </c>
    </row>
    <row r="2481" spans="1:4">
      <c r="A2481">
        <v>246939.06213474344</v>
      </c>
      <c r="B2481">
        <v>0</v>
      </c>
      <c r="C2481" s="23">
        <v>32639.75</v>
      </c>
      <c r="D2481">
        <v>43.1</v>
      </c>
    </row>
    <row r="2482" spans="1:4">
      <c r="A2482">
        <v>551158.0823173793</v>
      </c>
      <c r="B2482">
        <v>0</v>
      </c>
      <c r="C2482" s="23">
        <v>48111.75</v>
      </c>
      <c r="D2482">
        <v>19.920000000000002</v>
      </c>
    </row>
    <row r="2483" spans="1:4">
      <c r="A2483">
        <v>224090.74528689022</v>
      </c>
      <c r="B2483">
        <v>0.5252977781780046</v>
      </c>
      <c r="C2483" s="23">
        <v>36086.370000000003</v>
      </c>
      <c r="D2483">
        <v>5.7</v>
      </c>
    </row>
    <row r="2484" spans="1:4">
      <c r="A2484">
        <v>1621770.3932689645</v>
      </c>
      <c r="B2484">
        <v>0</v>
      </c>
      <c r="C2484" s="23">
        <v>39149.839999999997</v>
      </c>
      <c r="D2484">
        <v>24.82</v>
      </c>
    </row>
    <row r="2485" spans="1:4">
      <c r="A2485">
        <v>7177.2161583568113</v>
      </c>
      <c r="B2485">
        <v>4.5753030343955627</v>
      </c>
      <c r="C2485" s="23">
        <v>46252.01</v>
      </c>
      <c r="D2485">
        <v>34.9</v>
      </c>
    </row>
    <row r="2486" spans="1:4">
      <c r="A2486">
        <v>8407.272385444785</v>
      </c>
      <c r="B2486">
        <v>0.30009376263462484</v>
      </c>
      <c r="C2486" s="23">
        <v>32426.11</v>
      </c>
      <c r="D2486">
        <v>13.37</v>
      </c>
    </row>
    <row r="2487" spans="1:4">
      <c r="A2487">
        <v>988426.80900149897</v>
      </c>
      <c r="B2487">
        <v>11.699913322862855</v>
      </c>
      <c r="C2487" s="23">
        <v>54383.85</v>
      </c>
      <c r="D2487">
        <v>8.1300000000000008</v>
      </c>
    </row>
    <row r="2488" spans="1:4">
      <c r="A2488">
        <v>267278.1267721933</v>
      </c>
      <c r="B2488">
        <v>0.82516235183992448</v>
      </c>
      <c r="C2488" s="23">
        <v>33868.14</v>
      </c>
      <c r="D2488">
        <v>52.51</v>
      </c>
    </row>
    <row r="2489" spans="1:4">
      <c r="A2489">
        <v>148.19279374784938</v>
      </c>
      <c r="B2489">
        <v>0</v>
      </c>
      <c r="C2489" s="23">
        <v>60932.13</v>
      </c>
      <c r="D2489" t="s">
        <v>86</v>
      </c>
    </row>
    <row r="2490" spans="1:4">
      <c r="A2490">
        <v>115.53691945701151</v>
      </c>
      <c r="B2490">
        <v>0</v>
      </c>
      <c r="C2490" s="23">
        <v>31099.18</v>
      </c>
      <c r="D2490">
        <v>6.8</v>
      </c>
    </row>
    <row r="2491" spans="1:4">
      <c r="A2491">
        <v>147.08426713288245</v>
      </c>
      <c r="B2491">
        <v>3.6757093134098033</v>
      </c>
      <c r="C2491" s="23">
        <v>71241.789999999994</v>
      </c>
      <c r="D2491">
        <v>5.85</v>
      </c>
    </row>
    <row r="2492" spans="1:4">
      <c r="A2492">
        <v>293730.96050442196</v>
      </c>
      <c r="B2492">
        <v>0.30009376263462484</v>
      </c>
      <c r="C2492" s="23">
        <v>33663.699999999997</v>
      </c>
      <c r="D2492">
        <v>18.260000000000002</v>
      </c>
    </row>
    <row r="2493" spans="1:4">
      <c r="A2493">
        <v>8601.6264929722183</v>
      </c>
      <c r="B2493">
        <v>0</v>
      </c>
      <c r="C2493" s="23">
        <v>50012.51</v>
      </c>
      <c r="D2493">
        <v>26.42</v>
      </c>
    </row>
    <row r="2494" spans="1:4">
      <c r="A2494">
        <v>59429.870491780108</v>
      </c>
      <c r="B2494">
        <v>0</v>
      </c>
      <c r="C2494" s="23">
        <v>33854.089999999997</v>
      </c>
      <c r="D2494">
        <v>19.98</v>
      </c>
    </row>
    <row r="2495" spans="1:4">
      <c r="A2495">
        <v>803.50396733922253</v>
      </c>
      <c r="B2495">
        <v>0.22489843024643993</v>
      </c>
      <c r="C2495" s="23">
        <v>44781.72</v>
      </c>
      <c r="D2495">
        <v>12.27</v>
      </c>
    </row>
    <row r="2496" spans="1:4">
      <c r="A2496">
        <v>81215.237619186475</v>
      </c>
      <c r="B2496">
        <v>0</v>
      </c>
      <c r="C2496" s="23">
        <v>46699.73</v>
      </c>
      <c r="D2496">
        <v>36.64</v>
      </c>
    </row>
    <row r="2497" spans="1:4">
      <c r="A2497">
        <v>6286.6288458511963</v>
      </c>
      <c r="B2497">
        <v>5.6248290422122817</v>
      </c>
      <c r="C2497" s="23">
        <v>44564.31</v>
      </c>
      <c r="D2497">
        <v>26.82</v>
      </c>
    </row>
    <row r="2498" spans="1:4">
      <c r="A2498">
        <v>5471.2340468360644</v>
      </c>
      <c r="B2498">
        <v>6.5254923117373318</v>
      </c>
      <c r="C2498" s="23">
        <v>40222.550000000003</v>
      </c>
      <c r="D2498">
        <v>11.49</v>
      </c>
    </row>
    <row r="2499" spans="1:4">
      <c r="A2499">
        <v>69768.599194677823</v>
      </c>
      <c r="B2499">
        <v>6.4507553572945575</v>
      </c>
      <c r="C2499" s="23">
        <v>38687.879999999997</v>
      </c>
      <c r="D2499" t="s">
        <v>86</v>
      </c>
    </row>
    <row r="2500" spans="1:4">
      <c r="A2500">
        <v>587.23622930171223</v>
      </c>
      <c r="B2500">
        <v>1.5748237859947243</v>
      </c>
      <c r="C2500" s="23">
        <v>28581.96</v>
      </c>
      <c r="D2500">
        <v>18.579999999999998</v>
      </c>
    </row>
    <row r="2501" spans="1:4">
      <c r="A2501">
        <v>88595.162688573415</v>
      </c>
      <c r="B2501">
        <v>2.1001215641727287</v>
      </c>
      <c r="C2501" s="23">
        <v>36497.019999999997</v>
      </c>
      <c r="D2501">
        <v>8.51</v>
      </c>
    </row>
    <row r="2502" spans="1:4">
      <c r="A2502">
        <v>1617.6778241875679</v>
      </c>
      <c r="B2502">
        <v>7.4966143415479983E-2</v>
      </c>
      <c r="C2502" s="23">
        <v>52755.01</v>
      </c>
      <c r="D2502">
        <v>5.52</v>
      </c>
    </row>
    <row r="2503" spans="1:4">
      <c r="A2503">
        <v>386380.31950674066</v>
      </c>
      <c r="B2503">
        <v>0</v>
      </c>
      <c r="C2503" s="23">
        <v>39099.660000000003</v>
      </c>
      <c r="D2503">
        <v>15.16</v>
      </c>
    </row>
    <row r="2504" spans="1:4">
      <c r="A2504">
        <v>5864267.3818428228</v>
      </c>
      <c r="B2504">
        <v>0</v>
      </c>
      <c r="C2504" s="23">
        <v>33231.57</v>
      </c>
      <c r="D2504">
        <v>5.41</v>
      </c>
    </row>
    <row r="2505" spans="1:4">
      <c r="A2505">
        <v>2888363.7472098419</v>
      </c>
      <c r="B2505">
        <v>1.0495260078167197</v>
      </c>
      <c r="C2505" s="23">
        <v>28266.95</v>
      </c>
      <c r="D2505">
        <v>10.62</v>
      </c>
    </row>
    <row r="2506" spans="1:4">
      <c r="A2506">
        <v>2324759.9779383787</v>
      </c>
      <c r="B2506">
        <v>0</v>
      </c>
      <c r="C2506" s="23">
        <v>29179.99</v>
      </c>
      <c r="D2506" t="s">
        <v>86</v>
      </c>
    </row>
    <row r="2507" spans="1:4">
      <c r="A2507">
        <v>1007.7960605903914</v>
      </c>
      <c r="B2507">
        <v>0</v>
      </c>
      <c r="C2507" s="23">
        <v>39471.1</v>
      </c>
      <c r="D2507">
        <v>13.13</v>
      </c>
    </row>
    <row r="2508" spans="1:4">
      <c r="A2508">
        <v>1481443.5181821662</v>
      </c>
      <c r="B2508">
        <v>0</v>
      </c>
      <c r="C2508" s="23">
        <v>40516.69</v>
      </c>
      <c r="D2508">
        <v>20.48</v>
      </c>
    </row>
    <row r="2509" spans="1:4">
      <c r="A2509">
        <v>135921.74532277396</v>
      </c>
      <c r="B2509">
        <v>0.5249921928810648</v>
      </c>
      <c r="C2509" s="23">
        <v>60882.68</v>
      </c>
      <c r="D2509">
        <v>10.14</v>
      </c>
    </row>
    <row r="2510" spans="1:4">
      <c r="A2510">
        <v>312466.95197199628</v>
      </c>
      <c r="B2510">
        <v>1.0500607820863643</v>
      </c>
      <c r="C2510" s="23">
        <v>105605.75999999999</v>
      </c>
      <c r="D2510">
        <v>13.24</v>
      </c>
    </row>
    <row r="2511" spans="1:4">
      <c r="A2511">
        <v>84266.839632255214</v>
      </c>
      <c r="B2511">
        <v>0.22489843024643993</v>
      </c>
      <c r="C2511" s="23">
        <v>54460.31</v>
      </c>
      <c r="D2511">
        <v>26.16</v>
      </c>
    </row>
    <row r="2512" spans="1:4">
      <c r="A2512">
        <v>1510732.0611797404</v>
      </c>
      <c r="B2512">
        <v>0</v>
      </c>
      <c r="C2512" s="23">
        <v>12061.84</v>
      </c>
      <c r="D2512">
        <v>7.31</v>
      </c>
    </row>
    <row r="2513" spans="1:4">
      <c r="A2513">
        <v>1782371.7860300224</v>
      </c>
      <c r="B2513">
        <v>0</v>
      </c>
      <c r="C2513" s="23">
        <v>63792.59</v>
      </c>
      <c r="D2513">
        <v>38.99</v>
      </c>
    </row>
    <row r="2514" spans="1:4">
      <c r="A2514">
        <v>304434.24098108633</v>
      </c>
      <c r="B2514">
        <v>0</v>
      </c>
      <c r="C2514" s="23">
        <v>47882.66</v>
      </c>
      <c r="D2514">
        <v>40.08</v>
      </c>
    </row>
    <row r="2515" spans="1:4">
      <c r="A2515">
        <v>164128.73687379665</v>
      </c>
      <c r="B2515">
        <v>0</v>
      </c>
      <c r="C2515" s="23">
        <v>46425.87</v>
      </c>
      <c r="D2515">
        <v>21.59</v>
      </c>
    </row>
    <row r="2516" spans="1:4">
      <c r="A2516">
        <v>10458.974963696941</v>
      </c>
      <c r="B2516">
        <v>0</v>
      </c>
      <c r="C2516" s="23">
        <v>19518.29</v>
      </c>
      <c r="D2516">
        <v>9.6999999999999993</v>
      </c>
    </row>
    <row r="2517" spans="1:4">
      <c r="A2517">
        <v>95880.932771554348</v>
      </c>
      <c r="B2517">
        <v>0</v>
      </c>
      <c r="C2517" s="23">
        <v>50577.22</v>
      </c>
      <c r="D2517">
        <v>19.670000000000002</v>
      </c>
    </row>
    <row r="2518" spans="1:4">
      <c r="A2518">
        <v>28833.64551886663</v>
      </c>
      <c r="B2518">
        <v>0.30009376263462484</v>
      </c>
      <c r="C2518" s="23">
        <v>96760.48</v>
      </c>
      <c r="D2518" t="s">
        <v>86</v>
      </c>
    </row>
    <row r="2519" spans="1:4">
      <c r="A2519">
        <v>174.69987829371632</v>
      </c>
      <c r="B2519">
        <v>0</v>
      </c>
      <c r="C2519" s="23">
        <v>61052.42</v>
      </c>
      <c r="D2519">
        <v>8.93</v>
      </c>
    </row>
    <row r="2520" spans="1:4">
      <c r="A2520">
        <v>502431.85402861802</v>
      </c>
      <c r="B2520">
        <v>0</v>
      </c>
      <c r="C2520" s="23">
        <v>48808.800000000003</v>
      </c>
      <c r="D2520" t="s">
        <v>86</v>
      </c>
    </row>
    <row r="2521" spans="1:4">
      <c r="A2521">
        <v>1586.4211392998866</v>
      </c>
      <c r="B2521">
        <v>0</v>
      </c>
      <c r="C2521" s="23">
        <v>48281.18</v>
      </c>
      <c r="D2521">
        <v>35.340000000000003</v>
      </c>
    </row>
    <row r="2522" spans="1:4">
      <c r="A2522">
        <v>150313.24377434075</v>
      </c>
      <c r="B2522">
        <v>0</v>
      </c>
      <c r="C2522" s="23">
        <v>33556.839999999997</v>
      </c>
      <c r="D2522">
        <v>13.01</v>
      </c>
    </row>
    <row r="2523" spans="1:4">
      <c r="A2523">
        <v>370.88345221236204</v>
      </c>
      <c r="B2523">
        <v>0</v>
      </c>
      <c r="C2523" s="23">
        <v>60706.57</v>
      </c>
      <c r="D2523">
        <v>20.29</v>
      </c>
    </row>
    <row r="2524" spans="1:4">
      <c r="A2524">
        <v>41728.127904106681</v>
      </c>
      <c r="B2524">
        <v>0</v>
      </c>
      <c r="C2524" s="23">
        <v>52183.38</v>
      </c>
      <c r="D2524">
        <v>128.04</v>
      </c>
    </row>
    <row r="2525" spans="1:4">
      <c r="A2525">
        <v>17210.606750140778</v>
      </c>
      <c r="B2525">
        <v>0</v>
      </c>
      <c r="C2525" s="23">
        <v>43567.02</v>
      </c>
      <c r="D2525" t="s">
        <v>86</v>
      </c>
    </row>
    <row r="2526" spans="1:4">
      <c r="A2526">
        <v>501349.44245294272</v>
      </c>
      <c r="B2526">
        <v>0</v>
      </c>
      <c r="C2526" s="23">
        <v>50980.24</v>
      </c>
      <c r="D2526">
        <v>22.54</v>
      </c>
    </row>
    <row r="2527" spans="1:4">
      <c r="A2527">
        <v>13327.254721820711</v>
      </c>
      <c r="B2527">
        <v>0</v>
      </c>
      <c r="C2527" s="23">
        <v>43293.88</v>
      </c>
      <c r="D2527">
        <v>31.12</v>
      </c>
    </row>
    <row r="2528" spans="1:4">
      <c r="A2528">
        <v>122090.94480108462</v>
      </c>
      <c r="B2528">
        <v>0.82516235183992448</v>
      </c>
      <c r="C2528" s="23">
        <v>45710.7</v>
      </c>
      <c r="D2528" t="s">
        <v>86</v>
      </c>
    </row>
    <row r="2529" spans="1:4">
      <c r="A2529">
        <v>793645.51801452879</v>
      </c>
      <c r="B2529">
        <v>0</v>
      </c>
      <c r="C2529" s="23">
        <v>30993.45</v>
      </c>
      <c r="D2529" t="s">
        <v>86</v>
      </c>
    </row>
    <row r="2530" spans="1:4">
      <c r="A2530">
        <v>285339.72985893686</v>
      </c>
      <c r="B2530">
        <v>0</v>
      </c>
      <c r="C2530" s="23">
        <v>70245.31</v>
      </c>
      <c r="D2530">
        <v>43.27</v>
      </c>
    </row>
    <row r="2531" spans="1:4">
      <c r="A2531">
        <v>100410.70979130804</v>
      </c>
      <c r="B2531">
        <v>0</v>
      </c>
      <c r="C2531" s="23">
        <v>36538.78</v>
      </c>
      <c r="D2531">
        <v>14.57</v>
      </c>
    </row>
    <row r="2532" spans="1:4">
      <c r="A2532">
        <v>0</v>
      </c>
      <c r="B2532">
        <v>0</v>
      </c>
      <c r="C2532" s="23">
        <v>36835.050000000003</v>
      </c>
      <c r="D2532">
        <v>33.35</v>
      </c>
    </row>
    <row r="2533" spans="1:4">
      <c r="A2533">
        <v>22867.472112318865</v>
      </c>
      <c r="B2533">
        <v>1.0502899710590694</v>
      </c>
      <c r="C2533" s="23">
        <v>54300.29</v>
      </c>
      <c r="D2533">
        <v>6.89</v>
      </c>
    </row>
    <row r="2534" spans="1:4">
      <c r="A2534">
        <v>2180.1193488643053</v>
      </c>
      <c r="B2534">
        <v>0.22512761921914484</v>
      </c>
      <c r="C2534" s="23">
        <v>48206.17</v>
      </c>
      <c r="D2534">
        <v>12.41</v>
      </c>
    </row>
    <row r="2535" spans="1:4">
      <c r="A2535">
        <v>104403.74460648101</v>
      </c>
      <c r="B2535">
        <v>0</v>
      </c>
      <c r="C2535" s="23">
        <v>28151.61</v>
      </c>
      <c r="D2535">
        <v>25.9</v>
      </c>
    </row>
    <row r="2536" spans="1:4">
      <c r="A2536">
        <v>12036.932924539513</v>
      </c>
      <c r="B2536">
        <v>0</v>
      </c>
      <c r="C2536" s="23">
        <v>43293.599999999999</v>
      </c>
      <c r="D2536">
        <v>17.62</v>
      </c>
    </row>
    <row r="2537" spans="1:4">
      <c r="A2537">
        <v>399138.81659484067</v>
      </c>
      <c r="B2537">
        <v>0</v>
      </c>
      <c r="C2537" s="23">
        <v>41809.11</v>
      </c>
      <c r="D2537" t="s">
        <v>86</v>
      </c>
    </row>
    <row r="2538" spans="1:4">
      <c r="A2538">
        <v>509831.17644737725</v>
      </c>
      <c r="B2538">
        <v>0</v>
      </c>
      <c r="C2538" s="23">
        <v>55806.73</v>
      </c>
      <c r="D2538">
        <v>3.76</v>
      </c>
    </row>
    <row r="2539" spans="1:4">
      <c r="A2539">
        <v>25881.775377814978</v>
      </c>
      <c r="B2539">
        <v>0</v>
      </c>
      <c r="C2539" s="23">
        <v>41654.54</v>
      </c>
      <c r="D2539">
        <v>9.2899999999999991</v>
      </c>
    </row>
    <row r="2540" spans="1:4">
      <c r="A2540">
        <v>581630.66755025217</v>
      </c>
      <c r="B2540">
        <v>0</v>
      </c>
      <c r="C2540" s="23">
        <v>38479.879999999997</v>
      </c>
      <c r="D2540">
        <v>7.35</v>
      </c>
    </row>
    <row r="2541" spans="1:4">
      <c r="A2541">
        <v>646317.95498817472</v>
      </c>
      <c r="B2541">
        <v>0</v>
      </c>
      <c r="C2541" s="23">
        <v>77029.53</v>
      </c>
      <c r="D2541">
        <v>10.48</v>
      </c>
    </row>
    <row r="2542" spans="1:4">
      <c r="A2542">
        <v>140789.55372033248</v>
      </c>
      <c r="B2542">
        <v>1.5750529749674294</v>
      </c>
      <c r="C2542" s="23">
        <v>61015.61</v>
      </c>
      <c r="D2542">
        <v>16.600000000000001</v>
      </c>
    </row>
    <row r="2543" spans="1:4">
      <c r="A2543">
        <v>3387.7557493792797</v>
      </c>
      <c r="B2543">
        <v>0.30009376263462484</v>
      </c>
      <c r="C2543" s="23">
        <v>30864.31</v>
      </c>
      <c r="D2543">
        <v>10.53</v>
      </c>
    </row>
    <row r="2544" spans="1:4">
      <c r="A2544">
        <v>46332.609788355359</v>
      </c>
      <c r="B2544">
        <v>0</v>
      </c>
      <c r="C2544" s="23">
        <v>39197.01</v>
      </c>
      <c r="D2544">
        <v>6.54</v>
      </c>
    </row>
    <row r="2545" spans="1:4">
      <c r="A2545">
        <v>756.63697585143302</v>
      </c>
      <c r="B2545">
        <v>21.301003819064974</v>
      </c>
      <c r="C2545" s="23">
        <v>46059.34</v>
      </c>
      <c r="D2545">
        <v>7.03</v>
      </c>
    </row>
    <row r="2546" spans="1:4">
      <c r="A2546">
        <v>11294.609158269654</v>
      </c>
      <c r="B2546">
        <v>57.305456062363042</v>
      </c>
      <c r="C2546" s="23">
        <v>37175.120000000003</v>
      </c>
      <c r="D2546">
        <v>22.27</v>
      </c>
    </row>
    <row r="2547" spans="1:4">
      <c r="A2547">
        <v>699.67695846146682</v>
      </c>
      <c r="B2547">
        <v>0.22512761921914484</v>
      </c>
      <c r="C2547" s="23">
        <v>41775.42</v>
      </c>
      <c r="D2547">
        <v>13.55</v>
      </c>
    </row>
    <row r="2548" spans="1:4">
      <c r="A2548">
        <v>373.97088675729236</v>
      </c>
      <c r="B2548">
        <v>0.5252977781780046</v>
      </c>
      <c r="C2548" s="23">
        <v>21193.23</v>
      </c>
      <c r="D2548">
        <v>83.52</v>
      </c>
    </row>
    <row r="2549" spans="1:4">
      <c r="A2549">
        <v>6324.1343333013356</v>
      </c>
      <c r="B2549">
        <v>0</v>
      </c>
      <c r="C2549" s="23">
        <v>42427.08</v>
      </c>
      <c r="D2549">
        <v>20.79</v>
      </c>
    </row>
    <row r="2550" spans="1:4">
      <c r="A2550">
        <v>10039.879797758154</v>
      </c>
      <c r="B2550">
        <v>0</v>
      </c>
      <c r="C2550" s="23">
        <v>47173.49</v>
      </c>
      <c r="D2550">
        <v>10.45</v>
      </c>
    </row>
    <row r="2551" spans="1:4">
      <c r="A2551">
        <v>52893.043302565937</v>
      </c>
      <c r="B2551">
        <v>0</v>
      </c>
      <c r="C2551" s="23">
        <v>112027.94</v>
      </c>
      <c r="D2551">
        <v>13.56</v>
      </c>
    </row>
    <row r="2552" spans="1:4">
      <c r="A2552">
        <v>93782.967515889133</v>
      </c>
      <c r="B2552">
        <v>0.22489843024643993</v>
      </c>
      <c r="C2552" s="23">
        <v>91328.78</v>
      </c>
      <c r="D2552">
        <v>44.52</v>
      </c>
    </row>
    <row r="2553" spans="1:4">
      <c r="A2553">
        <v>42853.759326264415</v>
      </c>
      <c r="B2553">
        <v>0</v>
      </c>
      <c r="C2553" s="23">
        <v>25776.53</v>
      </c>
      <c r="D2553">
        <v>3.65</v>
      </c>
    </row>
    <row r="2554" spans="1:4">
      <c r="A2554">
        <v>2440.171978061016</v>
      </c>
      <c r="B2554">
        <v>7.4966143415479983E-2</v>
      </c>
      <c r="C2554" s="23">
        <v>22989.22</v>
      </c>
      <c r="D2554">
        <v>15.33</v>
      </c>
    </row>
    <row r="2555" spans="1:4">
      <c r="A2555">
        <v>2366.1884733793195</v>
      </c>
      <c r="B2555">
        <v>0.29986457366191993</v>
      </c>
      <c r="C2555" s="23">
        <v>37188.89</v>
      </c>
      <c r="D2555">
        <v>13.28</v>
      </c>
    </row>
    <row r="2556" spans="1:4">
      <c r="A2556">
        <v>2517316.9856471568</v>
      </c>
      <c r="B2556">
        <v>7.4966143415479983E-2</v>
      </c>
      <c r="C2556" s="23">
        <v>86175.3</v>
      </c>
      <c r="D2556">
        <v>38.89</v>
      </c>
    </row>
    <row r="2557" spans="1:4">
      <c r="A2557">
        <v>52572.52258141114</v>
      </c>
      <c r="B2557">
        <v>0</v>
      </c>
      <c r="C2557" s="23">
        <v>44195.05</v>
      </c>
      <c r="D2557">
        <v>16.100000000000001</v>
      </c>
    </row>
    <row r="2558" spans="1:4">
      <c r="A2558">
        <v>59658.101580826937</v>
      </c>
      <c r="B2558">
        <v>0</v>
      </c>
      <c r="C2558" s="23">
        <v>32185.84</v>
      </c>
      <c r="D2558">
        <v>16.57</v>
      </c>
    </row>
    <row r="2559" spans="1:4">
      <c r="A2559">
        <v>2521.9465724492748</v>
      </c>
      <c r="B2559">
        <v>0</v>
      </c>
      <c r="C2559" s="23">
        <v>43857.37</v>
      </c>
      <c r="D2559">
        <v>30.83</v>
      </c>
    </row>
    <row r="2560" spans="1:4">
      <c r="A2560">
        <v>957.54618253451724</v>
      </c>
      <c r="B2560">
        <v>0</v>
      </c>
      <c r="C2560" s="23">
        <v>37635.21</v>
      </c>
      <c r="D2560">
        <v>20.37</v>
      </c>
    </row>
    <row r="2561" spans="1:4">
      <c r="A2561">
        <v>46865.858736531758</v>
      </c>
      <c r="B2561">
        <v>1.7999514052138692</v>
      </c>
      <c r="C2561" s="23">
        <v>33832.18</v>
      </c>
      <c r="D2561">
        <v>14.83</v>
      </c>
    </row>
    <row r="2562" spans="1:4">
      <c r="A2562">
        <v>769556.21374911908</v>
      </c>
      <c r="B2562">
        <v>45.829906395476982</v>
      </c>
      <c r="C2562" s="23">
        <v>22838.86</v>
      </c>
      <c r="D2562">
        <v>60.79</v>
      </c>
    </row>
    <row r="2563" spans="1:4">
      <c r="A2563">
        <v>233836.59638571026</v>
      </c>
      <c r="B2563">
        <v>0</v>
      </c>
      <c r="C2563" s="23">
        <v>39764.15</v>
      </c>
      <c r="D2563">
        <v>9.36</v>
      </c>
    </row>
    <row r="2564" spans="1:4">
      <c r="A2564">
        <v>2596839.9363912498</v>
      </c>
      <c r="B2564">
        <v>0.45002604946558478</v>
      </c>
      <c r="C2564" s="23">
        <v>64243.16</v>
      </c>
      <c r="D2564">
        <v>15.25</v>
      </c>
    </row>
    <row r="2565" spans="1:4">
      <c r="A2565">
        <v>2201805.0255527054</v>
      </c>
      <c r="B2565">
        <v>121.16769940590812</v>
      </c>
      <c r="C2565" s="23">
        <v>46725.53</v>
      </c>
      <c r="D2565">
        <v>36.450000000000003</v>
      </c>
    </row>
    <row r="2566" spans="1:4">
      <c r="A2566">
        <v>1918601.6815903436</v>
      </c>
      <c r="B2566">
        <v>0</v>
      </c>
      <c r="C2566" s="23">
        <v>50657.98</v>
      </c>
      <c r="D2566">
        <v>10.72</v>
      </c>
    </row>
    <row r="2567" spans="1:4">
      <c r="A2567">
        <v>206558.41648870739</v>
      </c>
      <c r="B2567">
        <v>1.3501545447209895</v>
      </c>
      <c r="C2567" s="23">
        <v>41095.449999999997</v>
      </c>
      <c r="D2567">
        <v>15.27</v>
      </c>
    </row>
    <row r="2568" spans="1:4">
      <c r="A2568">
        <v>81167.181881851255</v>
      </c>
      <c r="B2568">
        <v>0</v>
      </c>
      <c r="C2568" s="23">
        <v>69912.12</v>
      </c>
      <c r="D2568">
        <v>51.09</v>
      </c>
    </row>
    <row r="2569" spans="1:4">
      <c r="A2569">
        <v>202773.88305202159</v>
      </c>
      <c r="B2569">
        <v>47.703448810270103</v>
      </c>
      <c r="C2569" s="23">
        <v>39018.6</v>
      </c>
      <c r="D2569">
        <v>27.4</v>
      </c>
    </row>
    <row r="2570" spans="1:4">
      <c r="A2570">
        <v>228794.19064731593</v>
      </c>
      <c r="B2570">
        <v>536.33660375688169</v>
      </c>
      <c r="C2570" s="23">
        <v>39204.51</v>
      </c>
      <c r="D2570">
        <v>12.83</v>
      </c>
    </row>
    <row r="2571" spans="1:4">
      <c r="A2571">
        <v>1091.0344264932478</v>
      </c>
      <c r="B2571">
        <v>12.751272842461214</v>
      </c>
      <c r="C2571" s="23">
        <v>39039.870000000003</v>
      </c>
      <c r="D2571">
        <v>77.06</v>
      </c>
    </row>
    <row r="2572" spans="1:4">
      <c r="A2572">
        <v>2238.6368143952618</v>
      </c>
      <c r="B2572">
        <v>0</v>
      </c>
      <c r="C2572" s="23">
        <v>42984.32</v>
      </c>
      <c r="D2572">
        <v>18.07</v>
      </c>
    </row>
    <row r="2573" spans="1:4">
      <c r="A2573">
        <v>314680.67702719278</v>
      </c>
      <c r="B2573">
        <v>0.52476300390835984</v>
      </c>
      <c r="C2573" s="23">
        <v>29679.02</v>
      </c>
      <c r="D2573">
        <v>31.77</v>
      </c>
    </row>
    <row r="2574" spans="1:4">
      <c r="A2574">
        <v>56699.800045751726</v>
      </c>
      <c r="B2574">
        <v>7.4966143415479983E-2</v>
      </c>
      <c r="C2574" s="23">
        <v>66302.87</v>
      </c>
      <c r="D2574" t="s">
        <v>86</v>
      </c>
    </row>
    <row r="2575" spans="1:4">
      <c r="A2575">
        <v>2990.557327460001</v>
      </c>
      <c r="B2575">
        <v>0</v>
      </c>
      <c r="C2575" s="23">
        <v>72527.12</v>
      </c>
      <c r="D2575" t="s">
        <v>86</v>
      </c>
    </row>
    <row r="2576" spans="1:4">
      <c r="A2576">
        <v>8703558.9886907879</v>
      </c>
      <c r="B2576">
        <v>0.22489843024643993</v>
      </c>
      <c r="C2576" s="23">
        <v>38393.43</v>
      </c>
      <c r="D2576">
        <v>11.72</v>
      </c>
    </row>
    <row r="2577" spans="1:4">
      <c r="A2577">
        <v>1603831.4229708666</v>
      </c>
      <c r="B2577">
        <v>32.100483061375485</v>
      </c>
      <c r="C2577" s="23">
        <v>56825.51</v>
      </c>
      <c r="D2577">
        <v>30.47</v>
      </c>
    </row>
    <row r="2578" spans="1:4">
      <c r="A2578">
        <v>358707.95342378714</v>
      </c>
      <c r="B2578">
        <v>0</v>
      </c>
      <c r="C2578" s="23">
        <v>35378.980000000003</v>
      </c>
      <c r="D2578">
        <v>22.45</v>
      </c>
    </row>
    <row r="2579" spans="1:4">
      <c r="A2579">
        <v>2191883.6260114429</v>
      </c>
      <c r="B2579">
        <v>44.478300320595537</v>
      </c>
      <c r="C2579" s="23">
        <v>20475.14</v>
      </c>
      <c r="D2579">
        <v>12.83</v>
      </c>
    </row>
    <row r="2580" spans="1:4">
      <c r="A2580">
        <v>14506.264062419004</v>
      </c>
      <c r="B2580">
        <v>0</v>
      </c>
      <c r="C2580" s="23">
        <v>64546.57</v>
      </c>
      <c r="D2580">
        <v>9.58</v>
      </c>
    </row>
    <row r="2581" spans="1:4">
      <c r="A2581">
        <v>30020.16347007723</v>
      </c>
      <c r="B2581">
        <v>0.75019620842444457</v>
      </c>
      <c r="C2581" s="23">
        <v>40697.65</v>
      </c>
      <c r="D2581">
        <v>5.51</v>
      </c>
    </row>
    <row r="2582" spans="1:4">
      <c r="A2582">
        <v>47961.614444343177</v>
      </c>
      <c r="B2582">
        <v>0.22489843024643993</v>
      </c>
      <c r="C2582" s="23">
        <v>40302.32</v>
      </c>
      <c r="D2582">
        <v>24.27</v>
      </c>
    </row>
    <row r="2583" spans="1:4">
      <c r="A2583">
        <v>6607.4673323592151</v>
      </c>
      <c r="B2583">
        <v>0</v>
      </c>
      <c r="C2583" s="23">
        <v>46749.760000000002</v>
      </c>
      <c r="D2583">
        <v>6.17</v>
      </c>
    </row>
    <row r="2584" spans="1:4">
      <c r="A2584">
        <v>51275.113802666725</v>
      </c>
      <c r="B2584">
        <v>0</v>
      </c>
      <c r="C2584" s="23">
        <v>37831.5</v>
      </c>
      <c r="D2584">
        <v>9.99</v>
      </c>
    </row>
    <row r="2585" spans="1:4">
      <c r="A2585">
        <v>199.83688700479425</v>
      </c>
      <c r="B2585">
        <v>0</v>
      </c>
      <c r="C2585" s="23">
        <v>38965.879999999997</v>
      </c>
      <c r="D2585">
        <v>15.9</v>
      </c>
    </row>
    <row r="2586" spans="1:4">
      <c r="A2586">
        <v>2027.5446963328461</v>
      </c>
      <c r="B2586">
        <v>15.899545280614435</v>
      </c>
      <c r="C2586" s="23">
        <v>23909.64</v>
      </c>
      <c r="D2586">
        <v>15.34</v>
      </c>
    </row>
    <row r="2587" spans="1:4">
      <c r="A2587">
        <v>25091.914712108159</v>
      </c>
      <c r="B2587">
        <v>10.126082689083185</v>
      </c>
      <c r="C2587" s="23">
        <v>91636.67</v>
      </c>
      <c r="D2587" t="s">
        <v>86</v>
      </c>
    </row>
    <row r="2588" spans="1:4">
      <c r="A2588">
        <v>396434.13806693041</v>
      </c>
      <c r="B2588">
        <v>33.075577700046374</v>
      </c>
      <c r="C2588" s="23">
        <v>90394.3</v>
      </c>
      <c r="D2588">
        <v>73.84</v>
      </c>
    </row>
    <row r="2589" spans="1:4">
      <c r="A2589">
        <v>503959.71746270481</v>
      </c>
      <c r="B2589">
        <v>7.4966143415479983E-2</v>
      </c>
      <c r="C2589" s="23">
        <v>38229.440000000002</v>
      </c>
      <c r="D2589">
        <v>13.15</v>
      </c>
    </row>
    <row r="2590" spans="1:4">
      <c r="A2590">
        <v>34095.340566625564</v>
      </c>
      <c r="B2590">
        <v>0</v>
      </c>
      <c r="C2590" s="23">
        <v>49194.69</v>
      </c>
      <c r="D2590">
        <v>7.83</v>
      </c>
    </row>
    <row r="2591" spans="1:4">
      <c r="A2591">
        <v>3964.9061342675245</v>
      </c>
      <c r="B2591">
        <v>0.44979686049287987</v>
      </c>
      <c r="C2591" s="23">
        <v>20086.39</v>
      </c>
      <c r="D2591">
        <v>3.58</v>
      </c>
    </row>
    <row r="2592" spans="1:4">
      <c r="A2592">
        <v>368644.0048265669</v>
      </c>
      <c r="B2592">
        <v>2.399680552537709</v>
      </c>
      <c r="C2592" s="23">
        <v>41258.78</v>
      </c>
      <c r="D2592" t="s">
        <v>86</v>
      </c>
    </row>
    <row r="2593" spans="1:4">
      <c r="A2593">
        <v>208513.49042295956</v>
      </c>
      <c r="B2593">
        <v>0.75019620842444457</v>
      </c>
      <c r="C2593" s="23">
        <v>24193.38</v>
      </c>
      <c r="D2593" t="s">
        <v>86</v>
      </c>
    </row>
    <row r="2594" spans="1:4">
      <c r="A2594">
        <v>937856.43447422457</v>
      </c>
      <c r="B2594">
        <v>0</v>
      </c>
      <c r="C2594" s="23">
        <v>22660.16</v>
      </c>
      <c r="D2594">
        <v>16.54</v>
      </c>
    </row>
    <row r="2595" spans="1:4">
      <c r="A2595">
        <v>1321592.0082521336</v>
      </c>
      <c r="B2595">
        <v>17.852255636655958</v>
      </c>
      <c r="C2595" s="23">
        <v>83298.38</v>
      </c>
      <c r="D2595">
        <v>37.19</v>
      </c>
    </row>
    <row r="2596" spans="1:4">
      <c r="A2596">
        <v>512255.77822431113</v>
      </c>
      <c r="B2596">
        <v>0.30009376263462484</v>
      </c>
      <c r="C2596" s="23">
        <v>34896.080000000002</v>
      </c>
      <c r="D2596">
        <v>10.08</v>
      </c>
    </row>
    <row r="2597" spans="1:4">
      <c r="A2597">
        <v>98993.674104148289</v>
      </c>
      <c r="B2597">
        <v>1.3504601300179291</v>
      </c>
      <c r="C2597" s="23">
        <v>33977.050000000003</v>
      </c>
      <c r="D2597">
        <v>9.42</v>
      </c>
    </row>
    <row r="2598" spans="1:4">
      <c r="A2598">
        <v>706231.88196006417</v>
      </c>
      <c r="B2598">
        <v>3.9755738870717225</v>
      </c>
      <c r="C2598" s="23">
        <v>43638.85</v>
      </c>
      <c r="D2598">
        <v>35.200000000000003</v>
      </c>
    </row>
    <row r="2599" spans="1:4">
      <c r="A2599">
        <v>735253.38271943352</v>
      </c>
      <c r="B2599">
        <v>0.29986457366191993</v>
      </c>
      <c r="C2599" s="23">
        <v>29422.65</v>
      </c>
      <c r="D2599">
        <v>28.87</v>
      </c>
    </row>
    <row r="2600" spans="1:4">
      <c r="A2600">
        <v>399979.56421292963</v>
      </c>
      <c r="B2600">
        <v>41.48087692516409</v>
      </c>
      <c r="C2600" s="23">
        <v>47400.49</v>
      </c>
      <c r="D2600">
        <v>15.71</v>
      </c>
    </row>
    <row r="2601" spans="1:4">
      <c r="A2601">
        <v>12883.616730114498</v>
      </c>
      <c r="B2601">
        <v>0.67492447971202474</v>
      </c>
      <c r="C2601" s="23">
        <v>42548.62</v>
      </c>
      <c r="D2601">
        <v>7.49</v>
      </c>
    </row>
    <row r="2602" spans="1:4">
      <c r="A2602">
        <v>273.87351587998302</v>
      </c>
      <c r="B2602">
        <v>8.0248151800469323</v>
      </c>
      <c r="C2602" s="23">
        <v>51979.76</v>
      </c>
      <c r="D2602">
        <v>68.53</v>
      </c>
    </row>
    <row r="2603" spans="1:4">
      <c r="A2603">
        <v>38388.869240963941</v>
      </c>
      <c r="B2603">
        <v>0</v>
      </c>
      <c r="C2603" s="23">
        <v>31918.06</v>
      </c>
      <c r="D2603">
        <v>10.92</v>
      </c>
    </row>
    <row r="2604" spans="1:4">
      <c r="A2604">
        <v>268731.11760497181</v>
      </c>
      <c r="B2604">
        <v>0.45002604946558478</v>
      </c>
      <c r="C2604" s="23">
        <v>19319.02</v>
      </c>
      <c r="D2604">
        <v>18.93</v>
      </c>
    </row>
    <row r="2605" spans="1:4">
      <c r="A2605">
        <v>10456.06946256332</v>
      </c>
      <c r="B2605">
        <v>1.3501545447209895</v>
      </c>
      <c r="C2605" s="23">
        <v>44759.71</v>
      </c>
      <c r="D2605">
        <v>25.45</v>
      </c>
    </row>
    <row r="2606" spans="1:4">
      <c r="A2606">
        <v>18635.061386056921</v>
      </c>
      <c r="B2606">
        <v>86.66023994303049</v>
      </c>
      <c r="C2606" s="23">
        <v>27259.7</v>
      </c>
      <c r="D2606">
        <v>49.8</v>
      </c>
    </row>
    <row r="2607" spans="1:4">
      <c r="A2607">
        <v>147284.73750511752</v>
      </c>
      <c r="B2607">
        <v>99.792989982777556</v>
      </c>
      <c r="C2607" s="23">
        <v>35761.51</v>
      </c>
      <c r="D2607" t="s">
        <v>86</v>
      </c>
    </row>
    <row r="2608" spans="1:4">
      <c r="A2608">
        <v>997253.99955272302</v>
      </c>
      <c r="B2608">
        <v>0.67492447971202474</v>
      </c>
      <c r="C2608" s="23">
        <v>45622.44</v>
      </c>
      <c r="D2608">
        <v>210.03</v>
      </c>
    </row>
    <row r="2609" spans="1:4">
      <c r="A2609">
        <v>284556.41505790374</v>
      </c>
      <c r="B2609">
        <v>28.951905037925329</v>
      </c>
      <c r="C2609" s="23">
        <v>28067.33</v>
      </c>
      <c r="D2609">
        <v>15.28</v>
      </c>
    </row>
    <row r="2610" spans="1:4">
      <c r="A2610">
        <v>928014.07294034387</v>
      </c>
      <c r="B2610">
        <v>8.0992465491927668</v>
      </c>
      <c r="C2610" s="23">
        <v>41851.65</v>
      </c>
      <c r="D2610">
        <v>15.68</v>
      </c>
    </row>
    <row r="2611" spans="1:4">
      <c r="A2611">
        <v>168006.2506414073</v>
      </c>
      <c r="B2611">
        <v>1.0505955563560092</v>
      </c>
      <c r="C2611" s="23">
        <v>23235.15</v>
      </c>
      <c r="D2611">
        <v>12.99</v>
      </c>
    </row>
    <row r="2612" spans="1:4">
      <c r="A2612">
        <v>56423.43528180445</v>
      </c>
      <c r="B2612">
        <v>0.29986457366191993</v>
      </c>
      <c r="C2612" s="23">
        <v>62718.58</v>
      </c>
      <c r="D2612">
        <v>8.06</v>
      </c>
    </row>
    <row r="2613" spans="1:4">
      <c r="A2613">
        <v>67794.446319413677</v>
      </c>
      <c r="B2613">
        <v>0</v>
      </c>
      <c r="C2613" s="23">
        <v>40943.61</v>
      </c>
      <c r="D2613" t="s">
        <v>86</v>
      </c>
    </row>
    <row r="2614" spans="1:4">
      <c r="A2614">
        <v>662906.14648039546</v>
      </c>
      <c r="B2614">
        <v>0.60026392159348463</v>
      </c>
      <c r="C2614" s="23">
        <v>33843.5</v>
      </c>
      <c r="D2614" t="s">
        <v>86</v>
      </c>
    </row>
    <row r="2615" spans="1:4">
      <c r="A2615">
        <v>506258.96481912653</v>
      </c>
      <c r="B2615">
        <v>0</v>
      </c>
      <c r="C2615" s="23">
        <v>35968.42</v>
      </c>
      <c r="D2615">
        <v>27.52</v>
      </c>
    </row>
    <row r="2616" spans="1:4">
      <c r="A2616">
        <v>85103.861902510514</v>
      </c>
      <c r="B2616">
        <v>7.4966143415479983E-2</v>
      </c>
      <c r="C2616" s="23">
        <v>47483.43</v>
      </c>
      <c r="D2616">
        <v>17.22</v>
      </c>
    </row>
    <row r="2617" spans="1:4">
      <c r="A2617">
        <v>1932.3754342366419</v>
      </c>
      <c r="B2617">
        <v>0.30009376263462484</v>
      </c>
      <c r="C2617" s="23">
        <v>55123.83</v>
      </c>
      <c r="D2617">
        <v>13.66</v>
      </c>
    </row>
    <row r="2618" spans="1:4">
      <c r="A2618">
        <v>19554.633462975788</v>
      </c>
      <c r="B2618">
        <v>51.601688267875062</v>
      </c>
      <c r="C2618" s="23">
        <v>22425.01</v>
      </c>
      <c r="D2618">
        <v>16.23</v>
      </c>
    </row>
    <row r="2619" spans="1:4">
      <c r="A2619">
        <v>1106.6360790197157</v>
      </c>
      <c r="B2619">
        <v>0.22489843024643993</v>
      </c>
      <c r="C2619" s="23">
        <v>21428.49</v>
      </c>
      <c r="D2619">
        <v>9.61</v>
      </c>
    </row>
    <row r="2620" spans="1:4">
      <c r="A2620">
        <v>18604.462498395969</v>
      </c>
      <c r="B2620">
        <v>0</v>
      </c>
      <c r="C2620" s="23">
        <v>61851.25</v>
      </c>
      <c r="D2620">
        <v>13.14</v>
      </c>
    </row>
    <row r="2621" spans="1:4">
      <c r="A2621">
        <v>366143.60096606339</v>
      </c>
      <c r="B2621">
        <v>0</v>
      </c>
      <c r="C2621" s="23">
        <v>12332.88</v>
      </c>
      <c r="D2621">
        <v>16.91</v>
      </c>
    </row>
    <row r="2622" spans="1:4">
      <c r="A2622">
        <v>113530.33737935034</v>
      </c>
      <c r="B2622">
        <v>4.425905521834248</v>
      </c>
      <c r="C2622" s="23">
        <v>32002.77</v>
      </c>
      <c r="D2622">
        <v>14.26</v>
      </c>
    </row>
    <row r="2623" spans="1:4">
      <c r="A2623">
        <v>6337.1822243295928</v>
      </c>
      <c r="B2623">
        <v>2.7750460438847542</v>
      </c>
      <c r="C2623" s="23">
        <v>48563.74</v>
      </c>
      <c r="D2623">
        <v>20.05</v>
      </c>
    </row>
    <row r="2624" spans="1:4">
      <c r="A2624">
        <v>5090.3634516873162</v>
      </c>
      <c r="B2624">
        <v>7.4966143415479983E-2</v>
      </c>
      <c r="C2624" s="23">
        <v>53438.92</v>
      </c>
      <c r="D2624">
        <v>4.72</v>
      </c>
    </row>
    <row r="2625" spans="1:4">
      <c r="A2625">
        <v>120127.27014117886</v>
      </c>
      <c r="B2625">
        <v>33.526520505402772</v>
      </c>
      <c r="C2625" s="23">
        <v>25120.59</v>
      </c>
      <c r="D2625">
        <v>5.31</v>
      </c>
    </row>
    <row r="2626" spans="1:4">
      <c r="A2626">
        <v>204562.58858292279</v>
      </c>
      <c r="B2626">
        <v>0</v>
      </c>
      <c r="C2626" s="23">
        <v>35071.050000000003</v>
      </c>
      <c r="D2626" t="s">
        <v>86</v>
      </c>
    </row>
    <row r="2627" spans="1:4">
      <c r="A2627">
        <v>2342.7692036538047</v>
      </c>
      <c r="B2627">
        <v>11.851373536178514</v>
      </c>
      <c r="C2627" s="23">
        <v>40419.24</v>
      </c>
      <c r="D2627">
        <v>16.03</v>
      </c>
    </row>
    <row r="2628" spans="1:4">
      <c r="A2628">
        <v>41806.2583217258</v>
      </c>
      <c r="B2628">
        <v>0.5249921928810648</v>
      </c>
      <c r="C2628" s="23">
        <v>33364.42</v>
      </c>
      <c r="D2628" t="s">
        <v>86</v>
      </c>
    </row>
    <row r="2629" spans="1:4">
      <c r="A2629">
        <v>385446.08584986423</v>
      </c>
      <c r="B2629">
        <v>1.8759870971686388</v>
      </c>
      <c r="C2629" s="23">
        <v>49356.65</v>
      </c>
      <c r="D2629">
        <v>17.329999999999998</v>
      </c>
    </row>
    <row r="2630" spans="1:4">
      <c r="A2630">
        <v>208660.78312235107</v>
      </c>
      <c r="B2630">
        <v>7.4966143415479983E-2</v>
      </c>
      <c r="C2630" s="23">
        <v>29059.97</v>
      </c>
      <c r="D2630">
        <v>16.079999999999998</v>
      </c>
    </row>
    <row r="2631" spans="1:4">
      <c r="A2631">
        <v>181986.57443736368</v>
      </c>
      <c r="B2631">
        <v>0</v>
      </c>
      <c r="C2631" s="23">
        <v>53047.76</v>
      </c>
      <c r="D2631">
        <v>164.2</v>
      </c>
    </row>
    <row r="2632" spans="1:4">
      <c r="A2632">
        <v>4945339.1779580573</v>
      </c>
      <c r="B2632">
        <v>134.47846805631298</v>
      </c>
      <c r="C2632" s="23">
        <v>23276.01</v>
      </c>
      <c r="D2632">
        <v>6.35</v>
      </c>
    </row>
    <row r="2633" spans="1:4">
      <c r="A2633">
        <v>10133.421578946707</v>
      </c>
      <c r="B2633">
        <v>140.47606511484832</v>
      </c>
      <c r="C2633" s="23">
        <v>70274.850000000006</v>
      </c>
      <c r="D2633" t="s">
        <v>86</v>
      </c>
    </row>
    <row r="2634" spans="1:4">
      <c r="A2634">
        <v>264462.19348814967</v>
      </c>
      <c r="B2634">
        <v>0</v>
      </c>
      <c r="C2634" s="23">
        <v>18931.23</v>
      </c>
      <c r="D2634">
        <v>60.35</v>
      </c>
    </row>
    <row r="2635" spans="1:4">
      <c r="A2635">
        <v>10273.608805906928</v>
      </c>
      <c r="B2635">
        <v>14.175935152652272</v>
      </c>
      <c r="C2635" s="23">
        <v>37841.870000000003</v>
      </c>
      <c r="D2635">
        <v>27.54</v>
      </c>
    </row>
    <row r="2636" spans="1:4">
      <c r="A2636">
        <v>1155689.6775832504</v>
      </c>
      <c r="B2636">
        <v>0.67492447971202474</v>
      </c>
      <c r="C2636" s="23">
        <v>51633.13</v>
      </c>
      <c r="D2636">
        <v>34.909999999999997</v>
      </c>
    </row>
    <row r="2637" spans="1:4">
      <c r="A2637">
        <v>1341.5573961534881</v>
      </c>
      <c r="B2637">
        <v>0</v>
      </c>
      <c r="C2637" s="23">
        <v>34510.129999999997</v>
      </c>
      <c r="D2637">
        <v>7.92</v>
      </c>
    </row>
    <row r="2638" spans="1:4">
      <c r="A2638">
        <v>1404.9670316994261</v>
      </c>
      <c r="B2638">
        <v>0</v>
      </c>
      <c r="C2638" s="23">
        <v>29756.84</v>
      </c>
      <c r="D2638" t="s">
        <v>86</v>
      </c>
    </row>
    <row r="2639" spans="1:4">
      <c r="A2639">
        <v>38706.082643121619</v>
      </c>
      <c r="B2639">
        <v>41.064399536708144</v>
      </c>
      <c r="C2639" s="23">
        <v>28733.22</v>
      </c>
      <c r="D2639">
        <v>15.55</v>
      </c>
    </row>
    <row r="2640" spans="1:4">
      <c r="A2640">
        <v>972.19727465510823</v>
      </c>
      <c r="B2640">
        <v>2.549612839368669</v>
      </c>
      <c r="C2640" s="23">
        <v>68555.740000000005</v>
      </c>
      <c r="D2640" t="s">
        <v>86</v>
      </c>
    </row>
    <row r="2641" spans="1:4">
      <c r="A2641">
        <v>1343.0294210497254</v>
      </c>
      <c r="B2641">
        <v>0</v>
      </c>
      <c r="C2641" s="23">
        <v>25741.41</v>
      </c>
      <c r="D2641">
        <v>13.34</v>
      </c>
    </row>
    <row r="2642" spans="1:4">
      <c r="A2642">
        <v>1081.3543859703325</v>
      </c>
      <c r="B2642">
        <v>19.875271960334629</v>
      </c>
      <c r="C2642" s="23">
        <v>20598.18</v>
      </c>
      <c r="D2642" t="s">
        <v>86</v>
      </c>
    </row>
    <row r="2643" spans="1:4">
      <c r="A2643">
        <v>16640.149895745286</v>
      </c>
      <c r="B2643">
        <v>14.400833582898713</v>
      </c>
      <c r="C2643" s="23">
        <v>31627.88</v>
      </c>
      <c r="D2643" t="s">
        <v>86</v>
      </c>
    </row>
    <row r="2644" spans="1:4">
      <c r="A2644">
        <v>623828.00184137293</v>
      </c>
      <c r="B2644">
        <v>0</v>
      </c>
      <c r="C2644" s="23">
        <v>39088.35</v>
      </c>
      <c r="D2644">
        <v>11.02</v>
      </c>
    </row>
    <row r="2645" spans="1:4">
      <c r="A2645">
        <v>793524.04239898641</v>
      </c>
      <c r="B2645">
        <v>1.4998576425792445</v>
      </c>
      <c r="C2645" s="23">
        <v>26330.47</v>
      </c>
      <c r="D2645">
        <v>20.27</v>
      </c>
    </row>
    <row r="2646" spans="1:4">
      <c r="A2646">
        <v>8815.6875323889453</v>
      </c>
      <c r="B2646">
        <v>12.524770089405839</v>
      </c>
      <c r="C2646" s="23">
        <v>45040.77</v>
      </c>
      <c r="D2646">
        <v>16.71</v>
      </c>
    </row>
    <row r="2647" spans="1:4">
      <c r="A2647">
        <v>1133.4566799503571</v>
      </c>
      <c r="B2647">
        <v>1.2751884013055093</v>
      </c>
      <c r="C2647" s="23">
        <v>50630.34</v>
      </c>
      <c r="D2647">
        <v>18.16</v>
      </c>
    </row>
    <row r="2648" spans="1:4">
      <c r="A2648">
        <v>16354.841048888295</v>
      </c>
      <c r="B2648">
        <v>1.7997222162411644</v>
      </c>
      <c r="C2648" s="23">
        <v>26242.57</v>
      </c>
      <c r="D2648">
        <v>25.43</v>
      </c>
    </row>
    <row r="2649" spans="1:4">
      <c r="A2649">
        <v>1750660.6272882</v>
      </c>
      <c r="B2649">
        <v>0</v>
      </c>
      <c r="C2649" s="23">
        <v>53241.2</v>
      </c>
      <c r="D2649">
        <v>26.86</v>
      </c>
    </row>
    <row r="2650" spans="1:4">
      <c r="A2650">
        <v>211857.5311099164</v>
      </c>
      <c r="B2650">
        <v>9.226488968097426</v>
      </c>
      <c r="C2650" s="23">
        <v>28987.85</v>
      </c>
      <c r="D2650">
        <v>15.58</v>
      </c>
    </row>
    <row r="2651" spans="1:4">
      <c r="A2651">
        <v>8221.6889685599253</v>
      </c>
      <c r="B2651">
        <v>3.5241727037699091</v>
      </c>
      <c r="C2651" s="23">
        <v>36924.720000000001</v>
      </c>
      <c r="D2651">
        <v>13.77</v>
      </c>
    </row>
    <row r="2652" spans="1:4">
      <c r="A2652">
        <v>509248.93898636621</v>
      </c>
      <c r="B2652">
        <v>0</v>
      </c>
      <c r="C2652" s="23">
        <v>119754.5</v>
      </c>
      <c r="D2652">
        <v>4.07</v>
      </c>
    </row>
    <row r="2653" spans="1:4">
      <c r="A2653">
        <v>6391.7675833632902</v>
      </c>
      <c r="B2653">
        <v>1.1250269255018446</v>
      </c>
      <c r="C2653" s="23">
        <v>43615.06</v>
      </c>
      <c r="D2653">
        <v>22.79</v>
      </c>
    </row>
    <row r="2654" spans="1:4">
      <c r="A2654">
        <v>4667.9395428852258</v>
      </c>
      <c r="B2654">
        <v>0.60026392159348463</v>
      </c>
      <c r="C2654" s="23">
        <v>29745.7</v>
      </c>
      <c r="D2654">
        <v>9.33</v>
      </c>
    </row>
    <row r="2655" spans="1:4">
      <c r="A2655">
        <v>9501.2371475382952</v>
      </c>
      <c r="B2655">
        <v>5.2505330994045281</v>
      </c>
      <c r="C2655" s="23">
        <v>33899.85</v>
      </c>
      <c r="D2655">
        <v>15.35</v>
      </c>
    </row>
    <row r="2656" spans="1:4">
      <c r="A2656">
        <v>2270.3731879617881</v>
      </c>
      <c r="B2656">
        <v>13.951265911378538</v>
      </c>
      <c r="C2656" s="23">
        <v>58927.42</v>
      </c>
      <c r="D2656">
        <v>45.34</v>
      </c>
    </row>
    <row r="2657" spans="1:4">
      <c r="A2657">
        <v>1911466.8936139101</v>
      </c>
      <c r="B2657">
        <v>2.174552933318564</v>
      </c>
      <c r="C2657" s="23">
        <v>32435.06</v>
      </c>
      <c r="D2657">
        <v>42.67</v>
      </c>
    </row>
    <row r="2658" spans="1:4">
      <c r="A2658">
        <v>13721.655190624062</v>
      </c>
      <c r="B2658">
        <v>1.8004861794835141</v>
      </c>
      <c r="C2658" s="23">
        <v>48131.360000000001</v>
      </c>
      <c r="D2658">
        <v>7.8</v>
      </c>
    </row>
    <row r="2659" spans="1:4">
      <c r="A2659">
        <v>311323.39361219975</v>
      </c>
      <c r="B2659">
        <v>11.476542819101116</v>
      </c>
      <c r="C2659" s="23">
        <v>21887.19</v>
      </c>
      <c r="D2659">
        <v>12.2</v>
      </c>
    </row>
    <row r="2660" spans="1:4">
      <c r="A2660">
        <v>908629.63068872225</v>
      </c>
      <c r="B2660">
        <v>0</v>
      </c>
      <c r="C2660" s="23">
        <v>29482.09</v>
      </c>
      <c r="D2660">
        <v>4.78</v>
      </c>
    </row>
    <row r="2661" spans="1:4">
      <c r="A2661">
        <v>575.11563583478539</v>
      </c>
      <c r="B2661">
        <v>0.29986457366191993</v>
      </c>
      <c r="C2661" s="23">
        <v>29581.34</v>
      </c>
      <c r="D2661">
        <v>54.4</v>
      </c>
    </row>
    <row r="2662" spans="1:4">
      <c r="A2662">
        <v>356.17822443864912</v>
      </c>
      <c r="B2662">
        <v>47.777116216173596</v>
      </c>
      <c r="C2662" s="23">
        <v>38314.57</v>
      </c>
      <c r="D2662">
        <v>4.43</v>
      </c>
    </row>
    <row r="2663" spans="1:4">
      <c r="A2663">
        <v>575462.28995687561</v>
      </c>
      <c r="B2663">
        <v>4.9506685257426071</v>
      </c>
      <c r="C2663" s="23">
        <v>30252.39</v>
      </c>
      <c r="D2663">
        <v>4.41</v>
      </c>
    </row>
    <row r="2664" spans="1:4">
      <c r="A2664">
        <v>25289.075307434494</v>
      </c>
      <c r="B2664">
        <v>0</v>
      </c>
      <c r="C2664" s="23">
        <v>37424.18</v>
      </c>
      <c r="D2664" t="s">
        <v>86</v>
      </c>
    </row>
    <row r="2665" spans="1:4">
      <c r="A2665">
        <v>897601.19644123968</v>
      </c>
      <c r="B2665">
        <v>0</v>
      </c>
      <c r="C2665" s="23">
        <v>39696.46</v>
      </c>
      <c r="D2665">
        <v>19.239999999999998</v>
      </c>
    </row>
    <row r="2666" spans="1:4">
      <c r="A2666">
        <v>2397.9240814628897</v>
      </c>
      <c r="B2666">
        <v>8.9246380900053968</v>
      </c>
      <c r="C2666" s="23">
        <v>18215.3</v>
      </c>
      <c r="D2666">
        <v>93.65</v>
      </c>
    </row>
    <row r="2667" spans="1:4">
      <c r="A2667">
        <v>144718.6322912724</v>
      </c>
      <c r="B2667">
        <v>12.37560176581723</v>
      </c>
      <c r="C2667" s="23">
        <v>66773.820000000007</v>
      </c>
      <c r="D2667">
        <v>17.84</v>
      </c>
    </row>
    <row r="2668" spans="1:4">
      <c r="A2668">
        <v>7856.4607024568504</v>
      </c>
      <c r="B2668">
        <v>96.455506872466117</v>
      </c>
      <c r="C2668" s="23">
        <v>15979.75</v>
      </c>
      <c r="D2668">
        <v>3.67</v>
      </c>
    </row>
    <row r="2669" spans="1:4">
      <c r="A2669">
        <v>5070364.0972845666</v>
      </c>
      <c r="B2669">
        <v>0</v>
      </c>
      <c r="C2669" s="23">
        <v>20534.21</v>
      </c>
      <c r="D2669" t="s">
        <v>86</v>
      </c>
    </row>
    <row r="2670" spans="1:4">
      <c r="A2670">
        <v>84056.347379474799</v>
      </c>
      <c r="B2670">
        <v>26.251519552159113</v>
      </c>
      <c r="C2670" s="23">
        <v>56671.54</v>
      </c>
      <c r="D2670" t="s">
        <v>86</v>
      </c>
    </row>
    <row r="2671" spans="1:4">
      <c r="A2671">
        <v>2684828.3819502755</v>
      </c>
      <c r="B2671">
        <v>22.049748497328956</v>
      </c>
      <c r="C2671" s="23">
        <v>21981.68</v>
      </c>
      <c r="D2671">
        <v>25.16</v>
      </c>
    </row>
    <row r="2672" spans="1:4">
      <c r="A2672">
        <v>121660.16319076915</v>
      </c>
      <c r="B2672">
        <v>7.949619847658747</v>
      </c>
      <c r="C2672" s="23">
        <v>27038.57</v>
      </c>
      <c r="D2672">
        <v>11.09</v>
      </c>
    </row>
    <row r="2673" spans="1:4">
      <c r="A2673">
        <v>1856268.6569453264</v>
      </c>
      <c r="B2673">
        <v>4.9503629404456682</v>
      </c>
      <c r="C2673" s="23">
        <v>33576.47</v>
      </c>
      <c r="D2673">
        <v>35.869999999999997</v>
      </c>
    </row>
    <row r="2674" spans="1:4">
      <c r="A2674">
        <v>533111.57708065398</v>
      </c>
      <c r="B2674">
        <v>1.5750529749674294</v>
      </c>
      <c r="C2674" s="23">
        <v>27820.32</v>
      </c>
      <c r="D2674">
        <v>14.82</v>
      </c>
    </row>
    <row r="2675" spans="1:4">
      <c r="A2675">
        <v>42227.204642509198</v>
      </c>
      <c r="B2675">
        <v>0</v>
      </c>
      <c r="C2675" s="23">
        <v>44279.39</v>
      </c>
      <c r="D2675">
        <v>30.2</v>
      </c>
    </row>
    <row r="2676" spans="1:4">
      <c r="A2676">
        <v>1874.341679795348</v>
      </c>
      <c r="B2676">
        <v>7.4966143415479983E-2</v>
      </c>
      <c r="C2676" s="23">
        <v>27546.36</v>
      </c>
      <c r="D2676">
        <v>7.81</v>
      </c>
    </row>
    <row r="2677" spans="1:4">
      <c r="A2677">
        <v>265.10493750297888</v>
      </c>
      <c r="B2677">
        <v>0</v>
      </c>
      <c r="C2677" s="23">
        <v>37495.089999999997</v>
      </c>
      <c r="D2677">
        <v>69.239999999999995</v>
      </c>
    </row>
    <row r="2678" spans="1:4">
      <c r="A2678">
        <v>856.2470202378878</v>
      </c>
      <c r="B2678">
        <v>0</v>
      </c>
      <c r="C2678" s="23">
        <v>15587.06</v>
      </c>
      <c r="D2678">
        <v>23.57</v>
      </c>
    </row>
    <row r="2679" spans="1:4">
      <c r="A2679">
        <v>2975.6999129645869</v>
      </c>
      <c r="B2679">
        <v>88.124027845900343</v>
      </c>
      <c r="C2679" s="23">
        <v>21053.09</v>
      </c>
      <c r="D2679">
        <v>11.07</v>
      </c>
    </row>
    <row r="2680" spans="1:4">
      <c r="A2680">
        <v>787.46391317132441</v>
      </c>
      <c r="B2680">
        <v>1.4998576425792445</v>
      </c>
      <c r="C2680" s="23">
        <v>34311.129999999997</v>
      </c>
      <c r="D2680">
        <v>32.380000000000003</v>
      </c>
    </row>
    <row r="2681" spans="1:4">
      <c r="A2681">
        <v>948991.42497842899</v>
      </c>
      <c r="B2681">
        <v>29.9295971516202</v>
      </c>
      <c r="C2681" s="23">
        <v>26086.51</v>
      </c>
      <c r="D2681">
        <v>23.46</v>
      </c>
    </row>
    <row r="2682" spans="1:4">
      <c r="A2682">
        <v>5470.652561027423</v>
      </c>
      <c r="B2682">
        <v>0.44979686049287987</v>
      </c>
      <c r="C2682" s="23">
        <v>32131.98</v>
      </c>
      <c r="D2682">
        <v>9.25</v>
      </c>
    </row>
    <row r="2683" spans="1:4">
      <c r="A2683">
        <v>61616.042514130088</v>
      </c>
      <c r="B2683">
        <v>0.44979686049287987</v>
      </c>
      <c r="C2683" s="23">
        <v>39474.14</v>
      </c>
      <c r="D2683">
        <v>26.32</v>
      </c>
    </row>
    <row r="2684" spans="1:4">
      <c r="A2684">
        <v>14404.99602483033</v>
      </c>
      <c r="B2684">
        <v>0</v>
      </c>
      <c r="C2684" s="23">
        <v>32970.639999999999</v>
      </c>
      <c r="D2684">
        <v>21.38</v>
      </c>
    </row>
    <row r="2685" spans="1:4">
      <c r="A2685">
        <v>150822.43691963211</v>
      </c>
      <c r="B2685">
        <v>7.4966143415479983E-2</v>
      </c>
      <c r="C2685" s="23">
        <v>36359.089999999997</v>
      </c>
      <c r="D2685">
        <v>7.88</v>
      </c>
    </row>
    <row r="2686" spans="1:4">
      <c r="A2686">
        <v>1042071.502809622</v>
      </c>
      <c r="B2686">
        <v>0</v>
      </c>
      <c r="C2686" s="23">
        <v>65296.28</v>
      </c>
      <c r="D2686" t="s">
        <v>86</v>
      </c>
    </row>
    <row r="2687" spans="1:4">
      <c r="A2687">
        <v>242114.63166211545</v>
      </c>
      <c r="B2687">
        <v>0.30009376263462484</v>
      </c>
      <c r="C2687" s="23">
        <v>39086.75</v>
      </c>
      <c r="D2687">
        <v>5.84</v>
      </c>
    </row>
    <row r="2688" spans="1:4">
      <c r="A2688">
        <v>1382.9913830761889</v>
      </c>
      <c r="B2688">
        <v>0</v>
      </c>
      <c r="C2688" s="23">
        <v>8445.0300000000007</v>
      </c>
      <c r="D2688" t="s">
        <v>86</v>
      </c>
    </row>
    <row r="2689" spans="1:4">
      <c r="A2689">
        <v>2340.057370629725</v>
      </c>
      <c r="B2689">
        <v>0.22512761921914484</v>
      </c>
      <c r="C2689" s="23">
        <v>13633.03</v>
      </c>
      <c r="D2689">
        <v>9.4499999999999993</v>
      </c>
    </row>
    <row r="2690" spans="1:4">
      <c r="A2690">
        <v>599.42578970406794</v>
      </c>
      <c r="B2690">
        <v>300.52769040901785</v>
      </c>
      <c r="C2690" s="23">
        <v>41090.699999999997</v>
      </c>
      <c r="D2690">
        <v>5.86</v>
      </c>
    </row>
    <row r="2691" spans="1:4">
      <c r="A2691">
        <v>757384.47353435738</v>
      </c>
      <c r="B2691">
        <v>45.825246219698649</v>
      </c>
      <c r="C2691" s="23">
        <v>48321.4</v>
      </c>
      <c r="D2691">
        <v>21.15</v>
      </c>
    </row>
    <row r="2692" spans="1:4">
      <c r="A2692">
        <v>2758.5003437396713</v>
      </c>
      <c r="B2692">
        <v>7.4966143415479983E-2</v>
      </c>
      <c r="C2692" s="23">
        <v>20099.91</v>
      </c>
      <c r="D2692">
        <v>53.08</v>
      </c>
    </row>
    <row r="2693" spans="1:4">
      <c r="A2693">
        <v>3615.2262610123057</v>
      </c>
      <c r="B2693">
        <v>1.3496197704513446</v>
      </c>
      <c r="C2693" s="23">
        <v>19814.68</v>
      </c>
      <c r="D2693" t="s">
        <v>86</v>
      </c>
    </row>
    <row r="2694" spans="1:4">
      <c r="A2694">
        <v>725772.12325718126</v>
      </c>
      <c r="B2694">
        <v>0</v>
      </c>
      <c r="C2694" s="23">
        <v>26135.07</v>
      </c>
      <c r="D2694">
        <v>8.31</v>
      </c>
    </row>
    <row r="2695" spans="1:4">
      <c r="A2695">
        <v>1753536.442754674</v>
      </c>
      <c r="B2695">
        <v>1.8752231339262888</v>
      </c>
      <c r="C2695" s="23">
        <v>36447.61</v>
      </c>
      <c r="D2695">
        <v>10.49</v>
      </c>
    </row>
    <row r="2696" spans="1:4">
      <c r="A2696">
        <v>2468.3178372407606</v>
      </c>
      <c r="B2696">
        <v>2.3252491833918736</v>
      </c>
      <c r="C2696" s="23">
        <v>42709.27</v>
      </c>
      <c r="D2696">
        <v>32.119999999999997</v>
      </c>
    </row>
    <row r="2697" spans="1:4">
      <c r="A2697">
        <v>1039932.775542125</v>
      </c>
      <c r="B2697">
        <v>5.7000243746004671</v>
      </c>
      <c r="C2697" s="23">
        <v>51973.93</v>
      </c>
      <c r="D2697">
        <v>12.69</v>
      </c>
    </row>
    <row r="2698" spans="1:4">
      <c r="A2698">
        <v>73088.397387221266</v>
      </c>
      <c r="B2698">
        <v>2.549612839368669</v>
      </c>
      <c r="C2698" s="23">
        <v>37204.75</v>
      </c>
      <c r="D2698">
        <v>24.58</v>
      </c>
    </row>
    <row r="2699" spans="1:4">
      <c r="A2699">
        <v>432289.18789149245</v>
      </c>
      <c r="B2699">
        <v>11.325082605785454</v>
      </c>
      <c r="C2699" s="23">
        <v>26935.24</v>
      </c>
      <c r="D2699">
        <v>20.99</v>
      </c>
    </row>
    <row r="2700" spans="1:4">
      <c r="A2700">
        <v>385360.44618045818</v>
      </c>
      <c r="B2700">
        <v>0</v>
      </c>
      <c r="C2700" s="23">
        <v>6361.17</v>
      </c>
      <c r="D2700">
        <v>13.67</v>
      </c>
    </row>
    <row r="2701" spans="1:4">
      <c r="A2701">
        <v>1902229.4283706171</v>
      </c>
      <c r="B2701">
        <v>0</v>
      </c>
      <c r="C2701" s="23">
        <v>28386.57</v>
      </c>
      <c r="D2701">
        <v>19.489999999999998</v>
      </c>
    </row>
    <row r="2702" spans="1:4">
      <c r="A2702">
        <v>730226.09527530894</v>
      </c>
      <c r="B2702">
        <v>0.22512761921914484</v>
      </c>
      <c r="C2702" s="23">
        <v>16220.86</v>
      </c>
      <c r="D2702">
        <v>12.37</v>
      </c>
    </row>
    <row r="2703" spans="1:4">
      <c r="A2703">
        <v>159608.12691346536</v>
      </c>
      <c r="B2703">
        <v>0</v>
      </c>
      <c r="C2703" s="23">
        <v>31846.07</v>
      </c>
      <c r="D2703">
        <v>14.03</v>
      </c>
    </row>
    <row r="2704" spans="1:4">
      <c r="A2704">
        <v>1126179.094949397</v>
      </c>
      <c r="B2704">
        <v>34.429628457303345</v>
      </c>
      <c r="C2704" s="23">
        <v>39914.85</v>
      </c>
      <c r="D2704">
        <v>17.190000000000001</v>
      </c>
    </row>
    <row r="2705" spans="1:4">
      <c r="A2705">
        <v>25145.934088107435</v>
      </c>
      <c r="B2705">
        <v>0.97509463867088453</v>
      </c>
      <c r="C2705" s="23">
        <v>45433.89</v>
      </c>
      <c r="D2705">
        <v>31.13</v>
      </c>
    </row>
    <row r="2706" spans="1:4">
      <c r="A2706">
        <v>131117.16679699768</v>
      </c>
      <c r="B2706">
        <v>1.1250269255018446</v>
      </c>
      <c r="C2706" s="23">
        <v>62069.1</v>
      </c>
      <c r="D2706">
        <v>11.06</v>
      </c>
    </row>
    <row r="2707" spans="1:4">
      <c r="A2707">
        <v>137276.00718929528</v>
      </c>
      <c r="B2707">
        <v>18.600618333298762</v>
      </c>
      <c r="C2707" s="23">
        <v>28865.57</v>
      </c>
      <c r="D2707">
        <v>10.92</v>
      </c>
    </row>
    <row r="2708" spans="1:4">
      <c r="A2708">
        <v>511232.06849743141</v>
      </c>
      <c r="B2708">
        <v>0</v>
      </c>
      <c r="C2708" s="23">
        <v>40157.980000000003</v>
      </c>
      <c r="D2708">
        <v>14.69</v>
      </c>
    </row>
    <row r="2709" spans="1:4">
      <c r="A2709">
        <v>5497.6673595907378</v>
      </c>
      <c r="B2709">
        <v>3.3003438220627586</v>
      </c>
      <c r="C2709" s="23">
        <v>19820.62</v>
      </c>
      <c r="D2709">
        <v>54.14</v>
      </c>
    </row>
    <row r="2710" spans="1:4">
      <c r="A2710">
        <v>4029.4077058161815</v>
      </c>
      <c r="B2710">
        <v>7.4966143415479983E-2</v>
      </c>
      <c r="C2710" s="23">
        <v>55550.71</v>
      </c>
      <c r="D2710" t="s">
        <v>86</v>
      </c>
    </row>
    <row r="2711" spans="1:4">
      <c r="A2711">
        <v>1013.0803336330982</v>
      </c>
      <c r="B2711">
        <v>0</v>
      </c>
      <c r="C2711" s="23">
        <v>14135.72</v>
      </c>
      <c r="D2711">
        <v>14.15</v>
      </c>
    </row>
    <row r="2712" spans="1:4">
      <c r="A2712">
        <v>7529.210651892703</v>
      </c>
      <c r="B2712">
        <v>0</v>
      </c>
      <c r="C2712" s="23">
        <v>42587.02</v>
      </c>
      <c r="D2712">
        <v>11.54</v>
      </c>
    </row>
    <row r="2713" spans="1:4">
      <c r="A2713">
        <v>4386.9138588551477</v>
      </c>
      <c r="B2713">
        <v>0</v>
      </c>
      <c r="C2713" s="23">
        <v>20522.12</v>
      </c>
      <c r="D2713">
        <v>11.24</v>
      </c>
    </row>
    <row r="2714" spans="1:4">
      <c r="A2714">
        <v>2865.4315434596615</v>
      </c>
      <c r="B2714">
        <v>7.5002813651112765</v>
      </c>
      <c r="C2714" s="23">
        <v>26458.35</v>
      </c>
      <c r="D2714">
        <v>21.75</v>
      </c>
    </row>
    <row r="2715" spans="1:4">
      <c r="A2715">
        <v>455662.18872637983</v>
      </c>
      <c r="B2715">
        <v>0</v>
      </c>
      <c r="C2715" s="23">
        <v>23337.34</v>
      </c>
      <c r="D2715" t="s">
        <v>86</v>
      </c>
    </row>
    <row r="2716" spans="1:4">
      <c r="A2716">
        <v>2019393.8584148583</v>
      </c>
      <c r="B2716">
        <v>136.73012623012562</v>
      </c>
      <c r="C2716" s="23">
        <v>44473.63</v>
      </c>
      <c r="D2716">
        <v>36.020000000000003</v>
      </c>
    </row>
    <row r="2717" spans="1:4">
      <c r="A2717">
        <v>1677.8851827682158</v>
      </c>
      <c r="B2717">
        <v>0</v>
      </c>
      <c r="C2717" s="23">
        <v>9878.18</v>
      </c>
      <c r="D2717">
        <v>17.850000000000001</v>
      </c>
    </row>
    <row r="2718" spans="1:4">
      <c r="A2718">
        <v>3342523.1519542411</v>
      </c>
      <c r="B2718">
        <v>1.8754523228989939</v>
      </c>
      <c r="C2718" s="23">
        <v>30161.05</v>
      </c>
      <c r="D2718">
        <v>3.48</v>
      </c>
    </row>
    <row r="2719" spans="1:4">
      <c r="A2719">
        <v>481220.82794552081</v>
      </c>
      <c r="B2719">
        <v>23.847484409140009</v>
      </c>
      <c r="C2719" s="23">
        <v>30785.58</v>
      </c>
      <c r="D2719">
        <v>28.33</v>
      </c>
    </row>
    <row r="2720" spans="1:4">
      <c r="A2720">
        <v>352696.45753771043</v>
      </c>
      <c r="B2720">
        <v>14.62718354330562</v>
      </c>
      <c r="C2720" s="23">
        <v>31898.15</v>
      </c>
      <c r="D2720" t="s">
        <v>86</v>
      </c>
    </row>
    <row r="2721" spans="1:4">
      <c r="A2721">
        <v>18273.654370631924</v>
      </c>
      <c r="B2721">
        <v>0.45002604946558478</v>
      </c>
      <c r="C2721" s="23">
        <v>43361.599999999999</v>
      </c>
      <c r="D2721">
        <v>19.72</v>
      </c>
    </row>
    <row r="2722" spans="1:4">
      <c r="A2722">
        <v>4156.8452968894499</v>
      </c>
      <c r="B2722">
        <v>7.4966143415479983E-2</v>
      </c>
      <c r="C2722" s="23">
        <v>21160.05</v>
      </c>
      <c r="D2722">
        <v>8.67</v>
      </c>
    </row>
    <row r="2723" spans="1:4">
      <c r="A2723">
        <v>13886.734903184544</v>
      </c>
      <c r="B2723">
        <v>8.9261660164900967</v>
      </c>
      <c r="C2723" s="23">
        <v>57492.480000000003</v>
      </c>
      <c r="D2723">
        <v>10.16</v>
      </c>
    </row>
    <row r="2724" spans="1:4">
      <c r="A2724">
        <v>64.129948450914128</v>
      </c>
      <c r="B2724">
        <v>0</v>
      </c>
      <c r="C2724" s="23">
        <v>23198.25</v>
      </c>
      <c r="D2724">
        <v>8.92</v>
      </c>
    </row>
    <row r="2725" spans="1:4">
      <c r="A2725">
        <v>442.8122182763837</v>
      </c>
      <c r="B2725">
        <v>0</v>
      </c>
      <c r="C2725" s="23">
        <v>41913.32</v>
      </c>
      <c r="D2725">
        <v>12.8</v>
      </c>
    </row>
    <row r="2726" spans="1:4">
      <c r="A2726">
        <v>831.88582248221326</v>
      </c>
      <c r="B2726">
        <v>2.3999861378346488</v>
      </c>
      <c r="C2726" s="23">
        <v>57446.1</v>
      </c>
      <c r="D2726">
        <v>16.37</v>
      </c>
    </row>
    <row r="2727" spans="1:4">
      <c r="A2727">
        <v>36106.323147634073</v>
      </c>
      <c r="B2727">
        <v>7.7996875608277874</v>
      </c>
      <c r="C2727" s="23">
        <v>30296.95</v>
      </c>
      <c r="D2727">
        <v>27.21</v>
      </c>
    </row>
    <row r="2728" spans="1:4">
      <c r="A2728">
        <v>14159.370392364246</v>
      </c>
      <c r="B2728">
        <v>0</v>
      </c>
      <c r="C2728" s="23">
        <v>28836.39</v>
      </c>
      <c r="D2728">
        <v>25.35</v>
      </c>
    </row>
    <row r="2729" spans="1:4">
      <c r="A2729">
        <v>26316.235917470283</v>
      </c>
      <c r="B2729">
        <v>17.474674651906099</v>
      </c>
      <c r="C2729" s="23">
        <v>53719.21</v>
      </c>
      <c r="D2729">
        <v>7.55</v>
      </c>
    </row>
    <row r="2730" spans="1:4">
      <c r="A2730">
        <v>1801.5673398985534</v>
      </c>
      <c r="B2730">
        <v>1.0500607820863643</v>
      </c>
      <c r="C2730" s="23">
        <v>22544.05</v>
      </c>
      <c r="D2730">
        <v>12.12</v>
      </c>
    </row>
    <row r="2731" spans="1:4">
      <c r="A2731">
        <v>914.72513434979055</v>
      </c>
      <c r="B2731">
        <v>0.82485676654298468</v>
      </c>
      <c r="C2731" s="23">
        <v>39572.78</v>
      </c>
      <c r="D2731">
        <v>4.59</v>
      </c>
    </row>
    <row r="2732" spans="1:4">
      <c r="A2732">
        <v>10544.329596037742</v>
      </c>
      <c r="B2732">
        <v>23.215046960373115</v>
      </c>
      <c r="C2732" s="23">
        <v>31570.55</v>
      </c>
      <c r="D2732">
        <v>37.049999999999997</v>
      </c>
    </row>
    <row r="2733" spans="1:4">
      <c r="A2733">
        <v>563.58489549672231</v>
      </c>
      <c r="B2733">
        <v>0.74989062312750465</v>
      </c>
      <c r="C2733" s="23">
        <v>62011</v>
      </c>
      <c r="D2733">
        <v>22.47</v>
      </c>
    </row>
    <row r="2734" spans="1:4">
      <c r="A2734">
        <v>17197.592223937787</v>
      </c>
      <c r="B2734">
        <v>1.4998576425792445</v>
      </c>
      <c r="C2734" s="23">
        <v>29167.08</v>
      </c>
      <c r="D2734">
        <v>3.66</v>
      </c>
    </row>
    <row r="2735" spans="1:4">
      <c r="A2735">
        <v>1452.3467893993995</v>
      </c>
      <c r="B2735">
        <v>0.60026392159348463</v>
      </c>
      <c r="C2735" s="23">
        <v>26958.91</v>
      </c>
      <c r="D2735">
        <v>13.04</v>
      </c>
    </row>
    <row r="2736" spans="1:4">
      <c r="A2736">
        <v>18618.531888249188</v>
      </c>
      <c r="B2736">
        <v>0.74989062312750465</v>
      </c>
      <c r="C2736" s="23">
        <v>46074.71</v>
      </c>
      <c r="D2736">
        <v>17.64</v>
      </c>
    </row>
    <row r="2737" spans="1:4">
      <c r="A2737">
        <v>455208.95143158874</v>
      </c>
      <c r="B2737">
        <v>1.2751884013055093</v>
      </c>
      <c r="C2737" s="23">
        <v>14299.4</v>
      </c>
      <c r="D2737">
        <v>6.87</v>
      </c>
    </row>
    <row r="2738" spans="1:4">
      <c r="A2738">
        <v>91523.076766336875</v>
      </c>
      <c r="B2738">
        <v>27.451818206373378</v>
      </c>
      <c r="C2738" s="23">
        <v>14456.94</v>
      </c>
      <c r="D2738">
        <v>4.82</v>
      </c>
    </row>
    <row r="2739" spans="1:4">
      <c r="A2739">
        <v>15620.861849850184</v>
      </c>
      <c r="B2739">
        <v>0</v>
      </c>
      <c r="C2739" s="23">
        <v>34480.160000000003</v>
      </c>
      <c r="D2739" t="s">
        <v>86</v>
      </c>
    </row>
    <row r="2740" spans="1:4">
      <c r="A2740">
        <v>12949.799575605351</v>
      </c>
      <c r="B2740">
        <v>0.5249921928810648</v>
      </c>
      <c r="C2740" s="23">
        <v>23987.86</v>
      </c>
      <c r="D2740">
        <v>41.77</v>
      </c>
    </row>
    <row r="2741" spans="1:4">
      <c r="A2741">
        <v>289522.34480759763</v>
      </c>
      <c r="B2741">
        <v>1.0502899710590694</v>
      </c>
      <c r="C2741" s="23">
        <v>51098.15</v>
      </c>
      <c r="D2741" t="s">
        <v>86</v>
      </c>
    </row>
    <row r="2742" spans="1:4">
      <c r="A2742">
        <v>42139.133153914569</v>
      </c>
      <c r="B2742">
        <v>0.60026392159348463</v>
      </c>
      <c r="C2742" s="23">
        <v>34846.199999999997</v>
      </c>
      <c r="D2742">
        <v>2.2599999999999998</v>
      </c>
    </row>
    <row r="2743" spans="1:4">
      <c r="A2743">
        <v>103705.5338306226</v>
      </c>
      <c r="B2743">
        <v>3.1507171205287383</v>
      </c>
      <c r="C2743" s="23">
        <v>47181.55</v>
      </c>
      <c r="D2743">
        <v>21.32</v>
      </c>
    </row>
    <row r="2744" spans="1:4">
      <c r="A2744">
        <v>25227.870705226862</v>
      </c>
      <c r="B2744">
        <v>1.650324703679849</v>
      </c>
      <c r="C2744" s="23">
        <v>30727.74</v>
      </c>
      <c r="D2744" t="s">
        <v>86</v>
      </c>
    </row>
    <row r="2745" spans="1:4">
      <c r="A2745">
        <v>8739.4279535770311</v>
      </c>
      <c r="B2745">
        <v>0.82539154081262955</v>
      </c>
      <c r="C2745" s="23">
        <v>40023.35</v>
      </c>
      <c r="D2745" t="s">
        <v>86</v>
      </c>
    </row>
    <row r="2746" spans="1:4">
      <c r="A2746">
        <v>62357.141446337519</v>
      </c>
      <c r="B2746">
        <v>1.5003924168488891</v>
      </c>
      <c r="C2746" s="23">
        <v>22018.79</v>
      </c>
      <c r="D2746">
        <v>16.420000000000002</v>
      </c>
    </row>
    <row r="2747" spans="1:4">
      <c r="A2747">
        <v>1232.5193306326316</v>
      </c>
      <c r="B2747">
        <v>4.650269177811043</v>
      </c>
      <c r="C2747" s="23">
        <v>40800.17</v>
      </c>
      <c r="D2747">
        <v>14.28</v>
      </c>
    </row>
    <row r="2748" spans="1:4">
      <c r="A2748">
        <v>2700.2319056119632</v>
      </c>
      <c r="B2748">
        <v>1.1244921512321997</v>
      </c>
      <c r="C2748" s="23">
        <v>33282.5</v>
      </c>
      <c r="D2748" t="s">
        <v>86</v>
      </c>
    </row>
    <row r="2749" spans="1:4">
      <c r="A2749">
        <v>264223.89650305349</v>
      </c>
      <c r="B2749">
        <v>0</v>
      </c>
      <c r="C2749" s="23">
        <v>37775.5</v>
      </c>
      <c r="D2749">
        <v>28.67</v>
      </c>
    </row>
    <row r="2750" spans="1:4">
      <c r="A2750">
        <v>1406.7564178658442</v>
      </c>
      <c r="B2750">
        <v>9.2258014011793108</v>
      </c>
      <c r="C2750" s="23">
        <v>43048.01</v>
      </c>
      <c r="D2750">
        <v>14.25</v>
      </c>
    </row>
    <row r="2751" spans="1:4">
      <c r="A2751">
        <v>9422.0918607613148</v>
      </c>
      <c r="B2751">
        <v>0</v>
      </c>
      <c r="C2751" s="23">
        <v>22678.02</v>
      </c>
      <c r="D2751">
        <v>3.09</v>
      </c>
    </row>
    <row r="2752" spans="1:4">
      <c r="A2752">
        <v>446.29264949836852</v>
      </c>
      <c r="B2752">
        <v>3.3003438220627586</v>
      </c>
      <c r="C2752" s="23">
        <v>48943.74</v>
      </c>
      <c r="D2752">
        <v>16.79</v>
      </c>
    </row>
    <row r="2753" spans="1:4">
      <c r="A2753">
        <v>4230.6457803020094</v>
      </c>
      <c r="B2753">
        <v>8.4014030125817349</v>
      </c>
      <c r="C2753" s="23">
        <v>25673.200000000001</v>
      </c>
      <c r="D2753">
        <v>9.07</v>
      </c>
    </row>
    <row r="2754" spans="1:4">
      <c r="A2754">
        <v>205986.23891102648</v>
      </c>
      <c r="B2754">
        <v>1.0502899710590694</v>
      </c>
      <c r="C2754" s="23">
        <v>44049.919999999998</v>
      </c>
      <c r="D2754">
        <v>15.43</v>
      </c>
    </row>
    <row r="2755" spans="1:4">
      <c r="A2755">
        <v>33185.094761166198</v>
      </c>
      <c r="B2755">
        <v>3.7504462678525776</v>
      </c>
      <c r="C2755" s="23">
        <v>22496.19</v>
      </c>
      <c r="D2755">
        <v>14.84</v>
      </c>
    </row>
    <row r="2756" spans="1:4">
      <c r="A2756">
        <v>446.20756682054963</v>
      </c>
      <c r="B2756">
        <v>2.0246206464876044</v>
      </c>
      <c r="C2756" s="23">
        <v>46822.77</v>
      </c>
      <c r="D2756">
        <v>52.33</v>
      </c>
    </row>
    <row r="2757" spans="1:4">
      <c r="A2757">
        <v>1384.8467177666987</v>
      </c>
      <c r="B2757">
        <v>7.5750183195540508</v>
      </c>
      <c r="C2757" s="23">
        <v>40327.43</v>
      </c>
      <c r="D2757">
        <v>5.22</v>
      </c>
    </row>
    <row r="2758" spans="1:4">
      <c r="A2758">
        <v>2866.9600098988344</v>
      </c>
      <c r="B2758">
        <v>4.8004306536147077</v>
      </c>
      <c r="C2758" s="23">
        <v>40118.199999999997</v>
      </c>
      <c r="D2758">
        <v>33.5</v>
      </c>
    </row>
    <row r="2759" spans="1:4">
      <c r="A2759">
        <v>2076489.3550419954</v>
      </c>
      <c r="B2759">
        <v>12.750432482894631</v>
      </c>
      <c r="C2759" s="23">
        <v>21910.77</v>
      </c>
      <c r="D2759" t="s">
        <v>86</v>
      </c>
    </row>
    <row r="2760" spans="1:4">
      <c r="A2760">
        <v>156111.15313417543</v>
      </c>
      <c r="B2760">
        <v>7.6494496886998871</v>
      </c>
      <c r="C2760" s="23">
        <v>19356.5</v>
      </c>
      <c r="D2760">
        <v>11.67</v>
      </c>
    </row>
    <row r="2761" spans="1:4">
      <c r="A2761">
        <v>4319.7398204401052</v>
      </c>
      <c r="B2761">
        <v>0</v>
      </c>
      <c r="C2761" s="23">
        <v>25119.51</v>
      </c>
      <c r="D2761">
        <v>10.98</v>
      </c>
    </row>
    <row r="2762" spans="1:4">
      <c r="A2762">
        <v>2681.2899824503625</v>
      </c>
      <c r="B2762">
        <v>0</v>
      </c>
      <c r="C2762" s="23">
        <v>28977.49</v>
      </c>
      <c r="D2762" t="s">
        <v>86</v>
      </c>
    </row>
    <row r="2763" spans="1:4">
      <c r="A2763">
        <v>60782.169952082746</v>
      </c>
      <c r="B2763">
        <v>0</v>
      </c>
      <c r="C2763" s="23">
        <v>109933.08</v>
      </c>
      <c r="D2763">
        <v>23</v>
      </c>
    </row>
    <row r="2764" spans="1:4">
      <c r="A2764">
        <v>118230.30482364487</v>
      </c>
      <c r="B2764">
        <v>1.7249852617983894</v>
      </c>
      <c r="C2764" s="23">
        <v>29903.26</v>
      </c>
      <c r="D2764">
        <v>14.78</v>
      </c>
    </row>
    <row r="2765" spans="1:4">
      <c r="A2765">
        <v>7864119.3773094937</v>
      </c>
      <c r="B2765">
        <v>9.4506998314257515</v>
      </c>
      <c r="C2765" s="23">
        <v>39292.71</v>
      </c>
      <c r="D2765" t="s">
        <v>86</v>
      </c>
    </row>
    <row r="2766" spans="1:4">
      <c r="A2766">
        <v>454205.14322139998</v>
      </c>
      <c r="B2766">
        <v>0</v>
      </c>
      <c r="C2766" s="23">
        <v>45157.77</v>
      </c>
      <c r="D2766" t="s">
        <v>86</v>
      </c>
    </row>
    <row r="2767" spans="1:4">
      <c r="A2767">
        <v>9995.3797975039997</v>
      </c>
      <c r="B2767">
        <v>7.4966143415479983E-2</v>
      </c>
      <c r="C2767" s="23">
        <v>73545.69</v>
      </c>
      <c r="D2767">
        <v>5.54</v>
      </c>
    </row>
    <row r="2768" spans="1:4">
      <c r="A2768">
        <v>230391.78738170103</v>
      </c>
      <c r="B2768">
        <v>0.5252977781780046</v>
      </c>
      <c r="C2768" s="23">
        <v>59460.06</v>
      </c>
      <c r="D2768">
        <v>7.76</v>
      </c>
    </row>
    <row r="2769" spans="1:4">
      <c r="A2769">
        <v>704428.80979028984</v>
      </c>
      <c r="B2769">
        <v>2.5501476136383139</v>
      </c>
      <c r="C2769" s="23">
        <v>26898.01</v>
      </c>
      <c r="D2769">
        <v>9.11</v>
      </c>
    </row>
    <row r="2770" spans="1:4">
      <c r="A2770">
        <v>7332.1515347585946</v>
      </c>
      <c r="B2770">
        <v>1.1250269255018446</v>
      </c>
      <c r="C2770" s="23">
        <v>42348.02</v>
      </c>
      <c r="D2770" t="s">
        <v>86</v>
      </c>
    </row>
    <row r="2771" spans="1:4">
      <c r="A2771">
        <v>314052.45071298722</v>
      </c>
      <c r="B2771">
        <v>3.9748099238293735</v>
      </c>
      <c r="C2771" s="23">
        <v>34050.46</v>
      </c>
      <c r="D2771">
        <v>16.489999999999998</v>
      </c>
    </row>
    <row r="2772" spans="1:4">
      <c r="A2772">
        <v>14197.758644656489</v>
      </c>
      <c r="B2772">
        <v>0</v>
      </c>
      <c r="C2772" s="23">
        <v>38249.72</v>
      </c>
      <c r="D2772" t="s">
        <v>86</v>
      </c>
    </row>
    <row r="2773" spans="1:4">
      <c r="A2773">
        <v>390333.94148484472</v>
      </c>
      <c r="B2773">
        <v>0</v>
      </c>
      <c r="C2773" s="23">
        <v>38201.19</v>
      </c>
      <c r="D2773">
        <v>24.71</v>
      </c>
    </row>
    <row r="2774" spans="1:4">
      <c r="A2774">
        <v>239901.32425833415</v>
      </c>
      <c r="B2774">
        <v>2.1003507531454337</v>
      </c>
      <c r="C2774" s="23">
        <v>70712.58</v>
      </c>
      <c r="D2774">
        <v>5.65</v>
      </c>
    </row>
    <row r="2775" spans="1:4">
      <c r="A2775">
        <v>3630.5239011928502</v>
      </c>
      <c r="B2775">
        <v>0</v>
      </c>
      <c r="C2775" s="23">
        <v>55467.199999999997</v>
      </c>
      <c r="D2775">
        <v>30.55</v>
      </c>
    </row>
    <row r="2776" spans="1:4">
      <c r="A2776">
        <v>3700702.2189650387</v>
      </c>
      <c r="B2776">
        <v>0.30009376263462484</v>
      </c>
      <c r="C2776" s="23">
        <v>47397.58</v>
      </c>
      <c r="D2776">
        <v>20.12</v>
      </c>
    </row>
    <row r="2777" spans="1:4">
      <c r="A2777">
        <v>338783.55777910742</v>
      </c>
      <c r="B2777">
        <v>0</v>
      </c>
      <c r="C2777" s="23">
        <v>40223.339999999997</v>
      </c>
      <c r="D2777">
        <v>21.26</v>
      </c>
    </row>
    <row r="2778" spans="1:4">
      <c r="A2778">
        <v>7990.1838912592693</v>
      </c>
      <c r="B2778">
        <v>0</v>
      </c>
      <c r="C2778" s="23">
        <v>31524.880000000001</v>
      </c>
      <c r="D2778">
        <v>10.59</v>
      </c>
    </row>
    <row r="2779" spans="1:4">
      <c r="A2779">
        <v>5172590.3915442266</v>
      </c>
      <c r="B2779">
        <v>0.30009376263462484</v>
      </c>
      <c r="C2779" s="23">
        <v>30615.73</v>
      </c>
      <c r="D2779" t="s">
        <v>86</v>
      </c>
    </row>
    <row r="2780" spans="1:4">
      <c r="A2780">
        <v>7337435.9463248551</v>
      </c>
      <c r="B2780">
        <v>0.29986457366191993</v>
      </c>
      <c r="C2780" s="23">
        <v>12613.58</v>
      </c>
      <c r="D2780" t="s">
        <v>86</v>
      </c>
    </row>
    <row r="2781" spans="1:4">
      <c r="A2781">
        <v>37651.698269494293</v>
      </c>
      <c r="B2781">
        <v>0.29986457366191993</v>
      </c>
      <c r="C2781" s="23">
        <v>39059.21</v>
      </c>
      <c r="D2781">
        <v>14.2</v>
      </c>
    </row>
    <row r="2782" spans="1:4">
      <c r="A2782">
        <v>1574870.5927251393</v>
      </c>
      <c r="B2782">
        <v>0</v>
      </c>
      <c r="C2782" s="23">
        <v>39277.81</v>
      </c>
      <c r="D2782">
        <v>9.6</v>
      </c>
    </row>
    <row r="2783" spans="1:4">
      <c r="A2783">
        <v>1434893.6747723212</v>
      </c>
      <c r="B2783">
        <v>0.82539154081262955</v>
      </c>
      <c r="C2783" s="23">
        <v>5758.24</v>
      </c>
      <c r="D2783">
        <v>70.400000000000006</v>
      </c>
    </row>
    <row r="2784" spans="1:4">
      <c r="A2784">
        <v>716220.6312242141</v>
      </c>
      <c r="B2784">
        <v>1.2749592123328046</v>
      </c>
      <c r="C2784" s="23">
        <v>23995.63</v>
      </c>
      <c r="D2784">
        <v>19.559999999999999</v>
      </c>
    </row>
    <row r="2785" spans="1:4">
      <c r="A2785">
        <v>2490493.9080459569</v>
      </c>
      <c r="B2785">
        <v>7.4966143415479983E-2</v>
      </c>
      <c r="C2785" s="23">
        <v>227789.17</v>
      </c>
      <c r="D2785" t="s">
        <v>86</v>
      </c>
    </row>
    <row r="2786" spans="1:4">
      <c r="A2786">
        <v>272125.93471432931</v>
      </c>
      <c r="B2786">
        <v>0</v>
      </c>
      <c r="C2786" s="23">
        <v>26877.279999999999</v>
      </c>
      <c r="D2786">
        <v>12.94</v>
      </c>
    </row>
    <row r="2787" spans="1:4">
      <c r="A2787">
        <v>196701.4828608137</v>
      </c>
      <c r="B2787">
        <v>3.6754801244370983</v>
      </c>
      <c r="C2787" s="23">
        <v>94699.54</v>
      </c>
      <c r="D2787" t="s">
        <v>86</v>
      </c>
    </row>
    <row r="2788" spans="1:4">
      <c r="A2788">
        <v>179185.3514860328</v>
      </c>
      <c r="B2788">
        <v>7.4966143415479983E-2</v>
      </c>
      <c r="C2788" s="23">
        <v>25906.34</v>
      </c>
      <c r="D2788" t="s">
        <v>86</v>
      </c>
    </row>
    <row r="2789" spans="1:4">
      <c r="A2789">
        <v>169031.6523483546</v>
      </c>
      <c r="B2789">
        <v>0</v>
      </c>
      <c r="C2789" s="23">
        <v>41948.78</v>
      </c>
      <c r="D2789">
        <v>8.67</v>
      </c>
    </row>
    <row r="2790" spans="1:4">
      <c r="A2790">
        <v>27328.729951156191</v>
      </c>
      <c r="B2790">
        <v>0</v>
      </c>
      <c r="C2790" s="23">
        <v>27010.43</v>
      </c>
      <c r="D2790" t="s">
        <v>86</v>
      </c>
    </row>
    <row r="2791" spans="1:4">
      <c r="A2791">
        <v>1958618.5246113548</v>
      </c>
      <c r="B2791">
        <v>7.4966143415479983E-2</v>
      </c>
      <c r="C2791" s="23">
        <v>32209.81</v>
      </c>
      <c r="D2791">
        <v>20.36</v>
      </c>
    </row>
    <row r="2792" spans="1:4">
      <c r="A2792">
        <v>161218.13080762964</v>
      </c>
      <c r="B2792">
        <v>0</v>
      </c>
      <c r="C2792" s="23">
        <v>32454.35</v>
      </c>
      <c r="D2792">
        <v>12.89</v>
      </c>
    </row>
    <row r="2793" spans="1:4">
      <c r="A2793">
        <v>5373.731107049457</v>
      </c>
      <c r="B2793">
        <v>0.82516235183992448</v>
      </c>
      <c r="C2793" s="23">
        <v>16165.85</v>
      </c>
      <c r="D2793">
        <v>13.95</v>
      </c>
    </row>
    <row r="2794" spans="1:4">
      <c r="A2794">
        <v>2067698.2428344006</v>
      </c>
      <c r="B2794">
        <v>0.5252977781780046</v>
      </c>
      <c r="C2794" s="23">
        <v>44286.02</v>
      </c>
      <c r="D2794">
        <v>21.49</v>
      </c>
    </row>
    <row r="2795" spans="1:4">
      <c r="A2795">
        <v>1982578.3642765572</v>
      </c>
      <c r="B2795">
        <v>0</v>
      </c>
      <c r="C2795" s="23">
        <v>39777.089999999997</v>
      </c>
      <c r="D2795">
        <v>16.059999999999999</v>
      </c>
    </row>
    <row r="2796" spans="1:4">
      <c r="A2796">
        <v>549752.19929020491</v>
      </c>
      <c r="B2796">
        <v>0.82485676654298468</v>
      </c>
      <c r="C2796" s="23">
        <v>31899.67</v>
      </c>
      <c r="D2796">
        <v>6.88</v>
      </c>
    </row>
    <row r="2797" spans="1:4">
      <c r="A2797">
        <v>1070238.9600641897</v>
      </c>
      <c r="B2797">
        <v>0</v>
      </c>
      <c r="C2797" s="23">
        <v>42140.959999999999</v>
      </c>
      <c r="D2797">
        <v>14.25</v>
      </c>
    </row>
    <row r="2798" spans="1:4">
      <c r="A2798">
        <v>1812671.4925581056</v>
      </c>
      <c r="B2798">
        <v>21.379560589719496</v>
      </c>
      <c r="C2798" s="23">
        <v>18266.36</v>
      </c>
      <c r="D2798">
        <v>34.86</v>
      </c>
    </row>
    <row r="2799" spans="1:4">
      <c r="A2799">
        <v>1150836.0871014094</v>
      </c>
      <c r="B2799">
        <v>0</v>
      </c>
      <c r="C2799" s="23">
        <v>41320.1</v>
      </c>
      <c r="D2799">
        <v>22.73</v>
      </c>
    </row>
    <row r="2800" spans="1:4">
      <c r="A2800">
        <v>2745500.0906413053</v>
      </c>
      <c r="B2800">
        <v>7.4966143415479983E-2</v>
      </c>
      <c r="C2800" s="23">
        <v>21827.759999999998</v>
      </c>
      <c r="D2800" t="s">
        <v>86</v>
      </c>
    </row>
    <row r="2801" spans="1:4">
      <c r="A2801">
        <v>2966703.7784428187</v>
      </c>
      <c r="B2801">
        <v>0</v>
      </c>
      <c r="C2801" s="23">
        <v>37596.33</v>
      </c>
      <c r="D2801">
        <v>11.52</v>
      </c>
    </row>
    <row r="2802" spans="1:4">
      <c r="A2802">
        <v>379275.6306903786</v>
      </c>
      <c r="B2802">
        <v>0</v>
      </c>
      <c r="C2802" s="23">
        <v>15627.32</v>
      </c>
      <c r="D2802">
        <v>11.78</v>
      </c>
    </row>
    <row r="2803" spans="1:4">
      <c r="A2803">
        <v>245749.13382510515</v>
      </c>
      <c r="B2803">
        <v>0.30009376263462484</v>
      </c>
      <c r="C2803" s="23">
        <v>48055.88</v>
      </c>
      <c r="D2803">
        <v>25.09</v>
      </c>
    </row>
    <row r="2804" spans="1:4">
      <c r="A2804">
        <v>487270.41295596841</v>
      </c>
      <c r="B2804">
        <v>2.7003854857662137</v>
      </c>
      <c r="C2804" s="23">
        <v>8281.4699999999993</v>
      </c>
      <c r="D2804">
        <v>25.39</v>
      </c>
    </row>
    <row r="2805" spans="1:4">
      <c r="A2805">
        <v>621803.37714322947</v>
      </c>
      <c r="B2805">
        <v>3.0752162028436141</v>
      </c>
      <c r="C2805" s="23">
        <v>20770.37</v>
      </c>
      <c r="D2805">
        <v>15.14</v>
      </c>
    </row>
    <row r="2806" spans="1:4">
      <c r="A2806">
        <v>475441.84551591519</v>
      </c>
      <c r="B2806">
        <v>7.4966143415479983E-2</v>
      </c>
      <c r="C2806" s="23">
        <v>18648.79</v>
      </c>
      <c r="D2806">
        <v>18.52</v>
      </c>
    </row>
    <row r="2807" spans="1:4">
      <c r="A2807">
        <v>120548.83494704693</v>
      </c>
      <c r="B2807">
        <v>27.151113273144873</v>
      </c>
      <c r="C2807" s="23">
        <v>19603.080000000002</v>
      </c>
      <c r="D2807">
        <v>2.4700000000000002</v>
      </c>
    </row>
    <row r="2808" spans="1:4">
      <c r="A2808">
        <v>297.94482776310275</v>
      </c>
      <c r="B2808">
        <v>0</v>
      </c>
      <c r="C2808" s="23">
        <v>12170.13</v>
      </c>
      <c r="D2808">
        <v>4.3600000000000003</v>
      </c>
    </row>
    <row r="2809" spans="1:4">
      <c r="A2809">
        <v>1210.6814753684691</v>
      </c>
      <c r="B2809">
        <v>2.2502830399763938</v>
      </c>
      <c r="C2809" s="23">
        <v>38089.919999999998</v>
      </c>
      <c r="D2809">
        <v>37.93</v>
      </c>
    </row>
    <row r="2810" spans="1:4">
      <c r="A2810">
        <v>2776336.1360972337</v>
      </c>
      <c r="B2810">
        <v>0</v>
      </c>
      <c r="C2810" s="23">
        <v>30721.82</v>
      </c>
      <c r="D2810">
        <v>22.76</v>
      </c>
    </row>
    <row r="2811" spans="1:4">
      <c r="A2811">
        <v>2979191.373897966</v>
      </c>
      <c r="B2811">
        <v>0</v>
      </c>
      <c r="C2811" s="23">
        <v>28283.759999999998</v>
      </c>
      <c r="D2811">
        <v>9.2100000000000009</v>
      </c>
    </row>
    <row r="2812" spans="1:4">
      <c r="A2812">
        <v>617185.10389016336</v>
      </c>
      <c r="B2812">
        <v>0</v>
      </c>
      <c r="C2812" s="23">
        <v>38605.74</v>
      </c>
      <c r="D2812">
        <v>8</v>
      </c>
    </row>
    <row r="2813" spans="1:4">
      <c r="A2813">
        <v>2077823.3131938453</v>
      </c>
      <c r="B2813">
        <v>2.8500121873002335</v>
      </c>
      <c r="C2813" s="23">
        <v>42715.33</v>
      </c>
      <c r="D2813">
        <v>15.57</v>
      </c>
    </row>
    <row r="2814" spans="1:4">
      <c r="A2814">
        <v>57815.919487290223</v>
      </c>
      <c r="B2814">
        <v>0</v>
      </c>
      <c r="C2814" s="23">
        <v>61010.06</v>
      </c>
      <c r="D2814" t="s">
        <v>86</v>
      </c>
    </row>
    <row r="2815" spans="1:4">
      <c r="A2815">
        <v>8928723.1917654127</v>
      </c>
      <c r="B2815">
        <v>0</v>
      </c>
      <c r="C2815" s="23">
        <v>47569.8</v>
      </c>
      <c r="D2815">
        <v>11.32</v>
      </c>
    </row>
    <row r="2816" spans="1:4">
      <c r="A2816">
        <v>322311.72627309954</v>
      </c>
      <c r="B2816">
        <v>0.22489843024643993</v>
      </c>
      <c r="C2816" s="23">
        <v>6659.2</v>
      </c>
      <c r="D2816" t="s">
        <v>86</v>
      </c>
    </row>
    <row r="2817" spans="1:4">
      <c r="A2817">
        <v>132427.35309585498</v>
      </c>
      <c r="B2817">
        <v>0.44979686049287987</v>
      </c>
      <c r="C2817" s="23">
        <v>68420.38</v>
      </c>
      <c r="D2817" t="s">
        <v>86</v>
      </c>
    </row>
    <row r="2818" spans="1:4">
      <c r="A2818">
        <v>644134.56717979081</v>
      </c>
      <c r="B2818">
        <v>24.150786817392508</v>
      </c>
      <c r="C2818" s="23">
        <v>33484.839999999997</v>
      </c>
      <c r="D2818">
        <v>2.65</v>
      </c>
    </row>
    <row r="2819" spans="1:4">
      <c r="A2819">
        <v>3085076.9605002166</v>
      </c>
      <c r="B2819">
        <v>0.75019620842444457</v>
      </c>
      <c r="C2819" s="23">
        <v>47729.78</v>
      </c>
      <c r="D2819">
        <v>12.6</v>
      </c>
    </row>
    <row r="2820" spans="1:4">
      <c r="A2820">
        <v>16682.197903053977</v>
      </c>
      <c r="B2820">
        <v>52.426468638093809</v>
      </c>
      <c r="C2820" s="23">
        <v>53548.22</v>
      </c>
      <c r="D2820" t="s">
        <v>86</v>
      </c>
    </row>
    <row r="2821" spans="1:4">
      <c r="A2821">
        <v>52221.150669939969</v>
      </c>
      <c r="B2821">
        <v>0</v>
      </c>
      <c r="C2821" s="23">
        <v>19836.810000000001</v>
      </c>
      <c r="D2821">
        <v>15.11</v>
      </c>
    </row>
    <row r="2822" spans="1:4">
      <c r="A2822">
        <v>1998728.8385600129</v>
      </c>
      <c r="B2822">
        <v>30.604292442359522</v>
      </c>
      <c r="C2822" s="23">
        <v>92355.18</v>
      </c>
      <c r="D2822">
        <v>20.98</v>
      </c>
    </row>
    <row r="2823" spans="1:4">
      <c r="A2823">
        <v>62863.283988559422</v>
      </c>
      <c r="B2823">
        <v>0.74989062312750465</v>
      </c>
      <c r="C2823" s="23">
        <v>20476.39</v>
      </c>
      <c r="D2823">
        <v>12.78</v>
      </c>
    </row>
    <row r="2824" spans="1:4">
      <c r="A2824">
        <v>56500.214302495391</v>
      </c>
      <c r="B2824">
        <v>0</v>
      </c>
      <c r="C2824" s="23">
        <v>38006.36</v>
      </c>
      <c r="D2824">
        <v>14.1</v>
      </c>
    </row>
    <row r="2825" spans="1:4">
      <c r="A2825">
        <v>221088.77863761396</v>
      </c>
      <c r="B2825">
        <v>0.97478905337394472</v>
      </c>
      <c r="C2825" s="23">
        <v>32939.339999999997</v>
      </c>
      <c r="D2825" t="s">
        <v>86</v>
      </c>
    </row>
    <row r="2826" spans="1:4">
      <c r="A2826">
        <v>18000.201571149741</v>
      </c>
      <c r="B2826">
        <v>0</v>
      </c>
      <c r="C2826" s="23">
        <v>45348.59</v>
      </c>
      <c r="D2826" t="s">
        <v>86</v>
      </c>
    </row>
    <row r="2827" spans="1:4">
      <c r="A2827">
        <v>4649.4204780139835</v>
      </c>
      <c r="B2827">
        <v>9.1503004834941848</v>
      </c>
      <c r="C2827" s="23">
        <v>31173.31</v>
      </c>
      <c r="D2827">
        <v>6.56</v>
      </c>
    </row>
    <row r="2828" spans="1:4">
      <c r="A2828">
        <v>942781.65943357907</v>
      </c>
      <c r="B2828">
        <v>0</v>
      </c>
      <c r="C2828" s="23">
        <v>18768.759999999998</v>
      </c>
      <c r="D2828">
        <v>24.23</v>
      </c>
    </row>
    <row r="2829" spans="1:4">
      <c r="A2829">
        <v>37355.785653954452</v>
      </c>
      <c r="B2829">
        <v>0</v>
      </c>
      <c r="C2829" s="23">
        <v>12252.19</v>
      </c>
      <c r="D2829">
        <v>8.6</v>
      </c>
    </row>
    <row r="2830" spans="1:4">
      <c r="A2830">
        <v>551582.19613682153</v>
      </c>
      <c r="B2830">
        <v>0</v>
      </c>
      <c r="C2830" s="23">
        <v>14766.66</v>
      </c>
      <c r="D2830" t="s">
        <v>86</v>
      </c>
    </row>
    <row r="2831" spans="1:4">
      <c r="A2831">
        <v>685133.22549710935</v>
      </c>
      <c r="B2831">
        <v>0</v>
      </c>
      <c r="C2831" s="23">
        <v>23947.58</v>
      </c>
      <c r="D2831">
        <v>10.1</v>
      </c>
    </row>
    <row r="2832" spans="1:4">
      <c r="A2832">
        <v>24711.766738363247</v>
      </c>
      <c r="B2832">
        <v>0</v>
      </c>
      <c r="C2832" s="23">
        <v>30748.15</v>
      </c>
      <c r="D2832">
        <v>7.77</v>
      </c>
    </row>
    <row r="2833" spans="1:4">
      <c r="A2833">
        <v>62671.282514608458</v>
      </c>
      <c r="B2833">
        <v>0.74989062312750465</v>
      </c>
      <c r="C2833" s="23">
        <v>18075.080000000002</v>
      </c>
      <c r="D2833">
        <v>8.84</v>
      </c>
    </row>
    <row r="2834" spans="1:4">
      <c r="A2834">
        <v>302678.08558931079</v>
      </c>
      <c r="B2834">
        <v>0</v>
      </c>
      <c r="C2834" s="23">
        <v>30807.27</v>
      </c>
      <c r="D2834">
        <v>17.670000000000002</v>
      </c>
    </row>
    <row r="2835" spans="1:4">
      <c r="A2835">
        <v>153080.05770711633</v>
      </c>
      <c r="B2835">
        <v>0</v>
      </c>
      <c r="C2835" s="23">
        <v>24499.4</v>
      </c>
      <c r="D2835">
        <v>13.47</v>
      </c>
    </row>
    <row r="2836" spans="1:4">
      <c r="A2836">
        <v>1255.1610625592693</v>
      </c>
      <c r="B2836">
        <v>0</v>
      </c>
      <c r="C2836" s="23">
        <v>17195.689999999999</v>
      </c>
      <c r="D2836">
        <v>13.03</v>
      </c>
    </row>
    <row r="2837" spans="1:4">
      <c r="A2837">
        <v>561833.28642978182</v>
      </c>
      <c r="B2837">
        <v>7.1999584135039472</v>
      </c>
      <c r="C2837" s="23">
        <v>34625.86</v>
      </c>
      <c r="D2837">
        <v>13.8</v>
      </c>
    </row>
    <row r="2838" spans="1:4">
      <c r="A2838">
        <v>5190569.638182356</v>
      </c>
      <c r="B2838">
        <v>11.09995498656631</v>
      </c>
      <c r="C2838" s="23">
        <v>52008.85</v>
      </c>
      <c r="D2838">
        <v>18.59</v>
      </c>
    </row>
    <row r="2839" spans="1:4">
      <c r="A2839">
        <v>43185.452960602619</v>
      </c>
      <c r="B2839">
        <v>5.474896755381323</v>
      </c>
      <c r="C2839" s="23">
        <v>31213.05</v>
      </c>
      <c r="D2839">
        <v>2.76</v>
      </c>
    </row>
    <row r="2840" spans="1:4">
      <c r="A2840">
        <v>742778.66366309801</v>
      </c>
      <c r="B2840">
        <v>5.7006355451943476</v>
      </c>
      <c r="C2840" s="23">
        <v>36038.400000000001</v>
      </c>
      <c r="D2840">
        <v>30.68</v>
      </c>
    </row>
    <row r="2841" spans="1:4">
      <c r="A2841">
        <v>13293.901498170539</v>
      </c>
      <c r="B2841">
        <v>36.376303503730306</v>
      </c>
      <c r="C2841" s="23">
        <v>28165.02</v>
      </c>
      <c r="D2841">
        <v>5.91</v>
      </c>
    </row>
    <row r="2842" spans="1:4">
      <c r="A2842">
        <v>246967.37638770803</v>
      </c>
      <c r="B2842">
        <v>0</v>
      </c>
      <c r="C2842" s="23">
        <v>52099.74</v>
      </c>
      <c r="D2842">
        <v>44.56</v>
      </c>
    </row>
    <row r="2843" spans="1:4">
      <c r="A2843">
        <v>11863.522269660289</v>
      </c>
      <c r="B2843">
        <v>2.0251554207572489</v>
      </c>
      <c r="C2843" s="23">
        <v>33239.43</v>
      </c>
      <c r="D2843">
        <v>14.89</v>
      </c>
    </row>
    <row r="2844" spans="1:4">
      <c r="A2844">
        <v>1774556.4950291936</v>
      </c>
      <c r="B2844">
        <v>17.775761566755776</v>
      </c>
      <c r="C2844" s="23">
        <v>32925.82</v>
      </c>
      <c r="D2844">
        <v>22.99</v>
      </c>
    </row>
    <row r="2845" spans="1:4">
      <c r="A2845">
        <v>2156188.2825096827</v>
      </c>
      <c r="B2845">
        <v>28.202014414797823</v>
      </c>
      <c r="C2845" s="23">
        <v>6611.22</v>
      </c>
      <c r="D2845" t="s">
        <v>86</v>
      </c>
    </row>
    <row r="2846" spans="1:4">
      <c r="A2846">
        <v>569512.58495832363</v>
      </c>
      <c r="B2846">
        <v>12.898607654268185</v>
      </c>
      <c r="C2846" s="23">
        <v>17206.650000000001</v>
      </c>
      <c r="D2846">
        <v>7.33</v>
      </c>
    </row>
    <row r="2847" spans="1:4">
      <c r="A2847">
        <v>1252894.1646934724</v>
      </c>
      <c r="B2847">
        <v>0</v>
      </c>
      <c r="C2847" s="23">
        <v>26054.71</v>
      </c>
      <c r="D2847">
        <v>29.06</v>
      </c>
    </row>
    <row r="2848" spans="1:4">
      <c r="A2848">
        <v>18433.655596485678</v>
      </c>
      <c r="B2848">
        <v>0</v>
      </c>
      <c r="C2848" s="23">
        <v>23750.92</v>
      </c>
      <c r="D2848" t="s">
        <v>86</v>
      </c>
    </row>
    <row r="2849" spans="1:4">
      <c r="A2849">
        <v>657851.37096005841</v>
      </c>
      <c r="B2849">
        <v>0</v>
      </c>
      <c r="C2849" s="23">
        <v>51924.77</v>
      </c>
      <c r="D2849">
        <v>19.239999999999998</v>
      </c>
    </row>
    <row r="2850" spans="1:4">
      <c r="A2850">
        <v>648241.46959800774</v>
      </c>
      <c r="B2850">
        <v>0</v>
      </c>
      <c r="C2850" s="23">
        <v>35023.730000000003</v>
      </c>
      <c r="D2850">
        <v>23.1</v>
      </c>
    </row>
    <row r="2851" spans="1:4">
      <c r="A2851">
        <v>6999539.714942581</v>
      </c>
      <c r="B2851">
        <v>0</v>
      </c>
      <c r="C2851" s="23">
        <v>42147.68</v>
      </c>
      <c r="D2851">
        <v>12.43</v>
      </c>
    </row>
    <row r="2852" spans="1:4">
      <c r="A2852">
        <v>4848094.4774790844</v>
      </c>
      <c r="B2852">
        <v>0.22489843024643993</v>
      </c>
      <c r="C2852" s="23">
        <v>21932.36</v>
      </c>
      <c r="D2852">
        <v>23.37</v>
      </c>
    </row>
    <row r="2853" spans="1:4">
      <c r="A2853">
        <v>4741284.083553277</v>
      </c>
      <c r="B2853">
        <v>0.45002604946558478</v>
      </c>
      <c r="C2853" s="23">
        <v>64271.47</v>
      </c>
      <c r="D2853">
        <v>25.89</v>
      </c>
    </row>
    <row r="2854" spans="1:4">
      <c r="A2854">
        <v>18872.177357074117</v>
      </c>
      <c r="B2854">
        <v>4.9501337514729631</v>
      </c>
      <c r="C2854" s="23">
        <v>35113.300000000003</v>
      </c>
      <c r="D2854">
        <v>10.119999999999999</v>
      </c>
    </row>
    <row r="2855" spans="1:4">
      <c r="A2855">
        <v>262015.46263480568</v>
      </c>
      <c r="B2855">
        <v>0</v>
      </c>
      <c r="C2855" s="23">
        <v>10056.36</v>
      </c>
      <c r="D2855">
        <v>43.12</v>
      </c>
    </row>
    <row r="2856" spans="1:4">
      <c r="A2856">
        <v>11746792.388301456</v>
      </c>
      <c r="B2856">
        <v>1.3504601300179291</v>
      </c>
      <c r="C2856" s="23">
        <v>24040.53</v>
      </c>
      <c r="D2856">
        <v>14.78</v>
      </c>
    </row>
    <row r="2857" spans="1:4">
      <c r="A2857">
        <v>7945812.6884262711</v>
      </c>
      <c r="B2857">
        <v>0.29986457366191993</v>
      </c>
      <c r="C2857" s="23">
        <v>26919.62</v>
      </c>
      <c r="D2857">
        <v>15.49</v>
      </c>
    </row>
    <row r="2858" spans="1:4">
      <c r="A2858">
        <v>327862.71610572055</v>
      </c>
      <c r="B2858">
        <v>0.5252977781780046</v>
      </c>
      <c r="C2858" s="23">
        <v>33841.800000000003</v>
      </c>
      <c r="D2858" t="s">
        <v>86</v>
      </c>
    </row>
    <row r="2859" spans="1:4">
      <c r="A2859">
        <v>2803337.1678431197</v>
      </c>
      <c r="B2859">
        <v>0</v>
      </c>
      <c r="C2859" s="23">
        <v>27183.79</v>
      </c>
      <c r="D2859" t="s">
        <v>86</v>
      </c>
    </row>
    <row r="2860" spans="1:4">
      <c r="A2860">
        <v>14769.987078145947</v>
      </c>
      <c r="B2860">
        <v>7.4966143415479983E-2</v>
      </c>
      <c r="C2860" s="23">
        <v>41477.660000000003</v>
      </c>
      <c r="D2860" t="s">
        <v>86</v>
      </c>
    </row>
    <row r="2861" spans="1:4">
      <c r="A2861">
        <v>4544233.7261876194</v>
      </c>
      <c r="B2861">
        <v>1.2749592123328046</v>
      </c>
      <c r="C2861" s="23">
        <v>28300.2</v>
      </c>
      <c r="D2861">
        <v>9.7799999999999994</v>
      </c>
    </row>
    <row r="2862" spans="1:4">
      <c r="A2862">
        <v>2370803.3239923571</v>
      </c>
      <c r="B2862">
        <v>0.5252977781780046</v>
      </c>
      <c r="C2862" s="23">
        <v>26346</v>
      </c>
      <c r="D2862">
        <v>1.91</v>
      </c>
    </row>
    <row r="2863" spans="1:4">
      <c r="A2863">
        <v>407885.82704875217</v>
      </c>
      <c r="B2863">
        <v>0</v>
      </c>
      <c r="C2863" s="23">
        <v>28943.1</v>
      </c>
      <c r="D2863">
        <v>38.53</v>
      </c>
    </row>
    <row r="2864" spans="1:4">
      <c r="A2864">
        <v>334478.3410574806</v>
      </c>
      <c r="B2864">
        <v>0</v>
      </c>
      <c r="C2864" s="23">
        <v>26505.63</v>
      </c>
      <c r="D2864">
        <v>56.41</v>
      </c>
    </row>
    <row r="2865" spans="1:4">
      <c r="A2865">
        <v>1402560.4589963853</v>
      </c>
      <c r="B2865">
        <v>0.30009376263462484</v>
      </c>
      <c r="C2865" s="23">
        <v>36975.410000000003</v>
      </c>
      <c r="D2865">
        <v>18.53</v>
      </c>
    </row>
    <row r="2866" spans="1:4">
      <c r="A2866">
        <v>200586.78034161185</v>
      </c>
      <c r="B2866">
        <v>3.9000729693865983</v>
      </c>
      <c r="C2866" s="23">
        <v>25546.58</v>
      </c>
      <c r="D2866">
        <v>15.35</v>
      </c>
    </row>
    <row r="2867" spans="1:4">
      <c r="A2867">
        <v>2661400.1776929214</v>
      </c>
      <c r="B2867">
        <v>0</v>
      </c>
      <c r="C2867" s="23">
        <v>24517.48</v>
      </c>
      <c r="D2867">
        <v>23.85</v>
      </c>
    </row>
    <row r="2868" spans="1:4">
      <c r="A2868">
        <v>1053206.4028921078</v>
      </c>
      <c r="B2868">
        <v>0</v>
      </c>
      <c r="C2868" s="23">
        <v>64909.95</v>
      </c>
      <c r="D2868">
        <v>17.170000000000002</v>
      </c>
    </row>
    <row r="2869" spans="1:4">
      <c r="A2869">
        <v>3181905.1181484484</v>
      </c>
      <c r="B2869">
        <v>0</v>
      </c>
      <c r="C2869" s="23">
        <v>18930.64</v>
      </c>
      <c r="D2869">
        <v>19.309999999999999</v>
      </c>
    </row>
    <row r="2870" spans="1:4">
      <c r="A2870">
        <v>4608.2608237739287</v>
      </c>
      <c r="B2870">
        <v>29.702406831646709</v>
      </c>
      <c r="C2870" s="23">
        <v>36091.550000000003</v>
      </c>
      <c r="D2870">
        <v>21.92</v>
      </c>
    </row>
    <row r="2871" spans="1:4">
      <c r="A2871">
        <v>984172.58096631838</v>
      </c>
      <c r="B2871">
        <v>0</v>
      </c>
      <c r="C2871" s="23">
        <v>36213.22</v>
      </c>
      <c r="D2871">
        <v>28.4</v>
      </c>
    </row>
    <row r="2872" spans="1:4">
      <c r="A2872">
        <v>985531.41753239546</v>
      </c>
      <c r="B2872">
        <v>10.951474229895815</v>
      </c>
      <c r="C2872" s="23">
        <v>20188.78</v>
      </c>
      <c r="D2872">
        <v>36.64</v>
      </c>
    </row>
    <row r="2873" spans="1:4">
      <c r="A2873">
        <v>901792.71844677965</v>
      </c>
      <c r="B2873">
        <v>7.4966143415479983E-2</v>
      </c>
      <c r="C2873" s="23">
        <v>10887.84</v>
      </c>
      <c r="D2873">
        <v>9.15</v>
      </c>
    </row>
    <row r="2874" spans="1:4">
      <c r="A2874">
        <v>55138.707977378064</v>
      </c>
      <c r="B2874">
        <v>0.74989062312750465</v>
      </c>
      <c r="C2874" s="23">
        <v>23108.28</v>
      </c>
      <c r="D2874">
        <v>12.58</v>
      </c>
    </row>
    <row r="2875" spans="1:4">
      <c r="A2875">
        <v>52931.326915607999</v>
      </c>
      <c r="B2875">
        <v>0.22512761921914484</v>
      </c>
      <c r="C2875" s="23">
        <v>31883.74</v>
      </c>
      <c r="D2875">
        <v>4.87</v>
      </c>
    </row>
    <row r="2876" spans="1:4">
      <c r="A2876">
        <v>7685224.5208401429</v>
      </c>
      <c r="B2876">
        <v>0.5249921928810648</v>
      </c>
      <c r="C2876" s="23">
        <v>16064.5</v>
      </c>
      <c r="D2876" t="s">
        <v>86</v>
      </c>
    </row>
    <row r="2877" spans="1:4">
      <c r="A2877">
        <v>120828.74680268322</v>
      </c>
      <c r="B2877">
        <v>0.22489843024643993</v>
      </c>
      <c r="C2877" s="23">
        <v>13116.5</v>
      </c>
      <c r="D2877">
        <v>3.24</v>
      </c>
    </row>
    <row r="2878" spans="1:4">
      <c r="A2878">
        <v>32570.944011758675</v>
      </c>
      <c r="B2878">
        <v>0.97509463867088453</v>
      </c>
      <c r="C2878" s="23">
        <v>7462.26</v>
      </c>
      <c r="D2878">
        <v>4.55</v>
      </c>
    </row>
    <row r="2879" spans="1:4">
      <c r="A2879">
        <v>871421.82307952456</v>
      </c>
      <c r="B2879">
        <v>0</v>
      </c>
      <c r="C2879" s="23">
        <v>38054.03</v>
      </c>
      <c r="D2879">
        <v>21.76</v>
      </c>
    </row>
    <row r="2880" spans="1:4">
      <c r="A2880">
        <v>100624.32420235331</v>
      </c>
      <c r="B2880">
        <v>2.0251554207572489</v>
      </c>
      <c r="C2880" s="23">
        <v>11152.35</v>
      </c>
      <c r="D2880">
        <v>21.06</v>
      </c>
    </row>
    <row r="2881" spans="1:4">
      <c r="A2881">
        <v>543.86431865250688</v>
      </c>
      <c r="B2881">
        <v>0.30009376263462484</v>
      </c>
      <c r="C2881" s="23">
        <v>42988.23</v>
      </c>
      <c r="D2881">
        <v>20.79</v>
      </c>
    </row>
    <row r="2882" spans="1:4">
      <c r="A2882">
        <v>138498.47876083059</v>
      </c>
      <c r="B2882">
        <v>7.4966143415479983E-2</v>
      </c>
      <c r="C2882" s="23">
        <v>27729.200000000001</v>
      </c>
      <c r="D2882">
        <v>7.48</v>
      </c>
    </row>
    <row r="2883" spans="1:4">
      <c r="A2883">
        <v>278.68632798863513</v>
      </c>
      <c r="B2883">
        <v>0</v>
      </c>
      <c r="C2883" s="23">
        <v>24093.040000000001</v>
      </c>
      <c r="D2883">
        <v>7.88</v>
      </c>
    </row>
    <row r="2884" spans="1:4">
      <c r="A2884">
        <v>75932.012836773298</v>
      </c>
      <c r="B2884">
        <v>7.4966143415479983E-2</v>
      </c>
      <c r="C2884" s="23">
        <v>21995.72</v>
      </c>
      <c r="D2884">
        <v>12.46</v>
      </c>
    </row>
    <row r="2885" spans="1:4">
      <c r="A2885">
        <v>3757536.3128296756</v>
      </c>
      <c r="B2885">
        <v>69.45088805156162</v>
      </c>
      <c r="C2885" s="23">
        <v>27985.86</v>
      </c>
      <c r="D2885">
        <v>14.5</v>
      </c>
    </row>
    <row r="2886" spans="1:4">
      <c r="A2886">
        <v>33122.92945897043</v>
      </c>
      <c r="B2886">
        <v>9.2262597791247209</v>
      </c>
      <c r="C2886" s="23">
        <v>12949.1</v>
      </c>
      <c r="D2886">
        <v>1.64</v>
      </c>
    </row>
    <row r="2887" spans="1:4">
      <c r="A2887">
        <v>3509.920038155471</v>
      </c>
      <c r="B2887">
        <v>1.8004861794835141</v>
      </c>
      <c r="C2887" s="23">
        <v>35326.239999999998</v>
      </c>
      <c r="D2887" t="s">
        <v>86</v>
      </c>
    </row>
    <row r="2888" spans="1:4">
      <c r="A2888">
        <v>20998.734247226934</v>
      </c>
      <c r="B2888">
        <v>3.5999792067519736</v>
      </c>
      <c r="C2888" s="23">
        <v>32878.67</v>
      </c>
      <c r="D2888">
        <v>26.3</v>
      </c>
    </row>
    <row r="2889" spans="1:4">
      <c r="A2889">
        <v>4872836.4037427204</v>
      </c>
      <c r="B2889">
        <v>2.399680552537709</v>
      </c>
      <c r="C2889" s="23">
        <v>44449.279999999999</v>
      </c>
      <c r="D2889" t="s">
        <v>86</v>
      </c>
    </row>
    <row r="2890" spans="1:4">
      <c r="A2890">
        <v>3420088.0082173864</v>
      </c>
      <c r="B2890">
        <v>0</v>
      </c>
      <c r="C2890" s="23">
        <v>36155.910000000003</v>
      </c>
      <c r="D2890">
        <v>7.87</v>
      </c>
    </row>
    <row r="2891" spans="1:4">
      <c r="A2891">
        <v>2492.017282603671</v>
      </c>
      <c r="B2891">
        <v>0.75019620842444457</v>
      </c>
      <c r="C2891" s="23">
        <v>9914.4599999999991</v>
      </c>
      <c r="D2891">
        <v>13.8</v>
      </c>
    </row>
    <row r="2892" spans="1:4">
      <c r="A2892">
        <v>136923777.20213041</v>
      </c>
      <c r="B2892">
        <v>0</v>
      </c>
      <c r="C2892" s="23">
        <v>24603.71</v>
      </c>
      <c r="D2892">
        <v>7.99</v>
      </c>
    </row>
    <row r="2893" spans="1:4">
      <c r="A2893">
        <v>212948.31259864301</v>
      </c>
      <c r="B2893">
        <v>0.30009376263462484</v>
      </c>
      <c r="C2893" s="23">
        <v>46588.2</v>
      </c>
      <c r="D2893" t="s">
        <v>86</v>
      </c>
    </row>
    <row r="2894" spans="1:4">
      <c r="A2894">
        <v>7598849.8306593159</v>
      </c>
      <c r="B2894">
        <v>0</v>
      </c>
      <c r="C2894" s="23">
        <v>25344.26</v>
      </c>
      <c r="D2894">
        <v>21.98</v>
      </c>
    </row>
    <row r="2895" spans="1:4">
      <c r="A2895">
        <v>3383141.4069329463</v>
      </c>
      <c r="B2895">
        <v>0</v>
      </c>
      <c r="C2895" s="23">
        <v>47254.62</v>
      </c>
      <c r="D2895">
        <v>14.25</v>
      </c>
    </row>
    <row r="2896" spans="1:4">
      <c r="A2896">
        <v>1445974.3893598358</v>
      </c>
      <c r="B2896">
        <v>0</v>
      </c>
      <c r="C2896" s="23">
        <v>42228.05</v>
      </c>
      <c r="D2896">
        <v>19.239999999999998</v>
      </c>
    </row>
    <row r="2897" spans="1:4">
      <c r="A2897">
        <v>277635.97177177243</v>
      </c>
      <c r="B2897">
        <v>0</v>
      </c>
      <c r="C2897" s="23">
        <v>34938.1</v>
      </c>
      <c r="D2897">
        <v>7.92</v>
      </c>
    </row>
    <row r="2898" spans="1:4">
      <c r="A2898">
        <v>1469897.2155180608</v>
      </c>
      <c r="B2898">
        <v>0</v>
      </c>
      <c r="C2898" s="23">
        <v>31058.85</v>
      </c>
      <c r="D2898" t="s">
        <v>86</v>
      </c>
    </row>
    <row r="2899" spans="1:4">
      <c r="A2899">
        <v>6649389.2646614118</v>
      </c>
      <c r="B2899">
        <v>0.30009376263462484</v>
      </c>
      <c r="C2899" s="23">
        <v>21887.15</v>
      </c>
      <c r="D2899">
        <v>11.68</v>
      </c>
    </row>
    <row r="2900" spans="1:4">
      <c r="A2900">
        <v>89875.288773162873</v>
      </c>
      <c r="B2900">
        <v>0</v>
      </c>
      <c r="C2900" s="23">
        <v>38490.86</v>
      </c>
      <c r="D2900">
        <v>13.21</v>
      </c>
    </row>
    <row r="2901" spans="1:4">
      <c r="A2901">
        <v>88401.363504435765</v>
      </c>
      <c r="B2901">
        <v>0</v>
      </c>
      <c r="C2901" s="23">
        <v>29683.03</v>
      </c>
      <c r="D2901" t="s">
        <v>86</v>
      </c>
    </row>
    <row r="2902" spans="1:4">
      <c r="A2902">
        <v>1089267.0871574397</v>
      </c>
      <c r="B2902">
        <v>0</v>
      </c>
      <c r="C2902" s="23">
        <v>17123.68</v>
      </c>
      <c r="D2902">
        <v>13.19</v>
      </c>
    </row>
    <row r="2903" spans="1:4">
      <c r="A2903">
        <v>266817.93367210915</v>
      </c>
      <c r="B2903">
        <v>0</v>
      </c>
      <c r="C2903" s="23">
        <v>42285.79</v>
      </c>
      <c r="D2903">
        <v>5.68</v>
      </c>
    </row>
    <row r="2904" spans="1:4">
      <c r="A2904">
        <v>141905.28373330241</v>
      </c>
      <c r="B2904">
        <v>0</v>
      </c>
      <c r="C2904" s="23">
        <v>17119.21</v>
      </c>
      <c r="D2904">
        <v>11</v>
      </c>
    </row>
    <row r="2905" spans="1:4">
      <c r="A2905">
        <v>346096.49267789262</v>
      </c>
      <c r="B2905">
        <v>0</v>
      </c>
      <c r="C2905" s="23">
        <v>32719.17</v>
      </c>
      <c r="D2905">
        <v>170.06</v>
      </c>
    </row>
    <row r="2906" spans="1:4">
      <c r="A2906">
        <v>1742238.4140212287</v>
      </c>
      <c r="B2906">
        <v>0</v>
      </c>
      <c r="C2906" s="23">
        <v>16669.09</v>
      </c>
      <c r="D2906">
        <v>26.95</v>
      </c>
    </row>
    <row r="2907" spans="1:4">
      <c r="A2907">
        <v>2183.198767085396</v>
      </c>
      <c r="B2907">
        <v>0</v>
      </c>
      <c r="C2907" s="23">
        <v>8951.26</v>
      </c>
      <c r="D2907" t="s">
        <v>86</v>
      </c>
    </row>
    <row r="2908" spans="1:4">
      <c r="A2908">
        <v>3139964.756336357</v>
      </c>
      <c r="B2908">
        <v>1.5748237859947243</v>
      </c>
      <c r="C2908" s="23">
        <v>34306.019999999997</v>
      </c>
      <c r="D2908">
        <v>12.73</v>
      </c>
    </row>
    <row r="2909" spans="1:4">
      <c r="A2909">
        <v>724536.90836101619</v>
      </c>
      <c r="B2909">
        <v>3.0749106175466734</v>
      </c>
      <c r="C2909" s="23">
        <v>25335.95</v>
      </c>
      <c r="D2909">
        <v>33.03</v>
      </c>
    </row>
    <row r="2910" spans="1:4">
      <c r="A2910">
        <v>251629.30354041874</v>
      </c>
      <c r="B2910">
        <v>0</v>
      </c>
      <c r="C2910" s="23">
        <v>19665.64</v>
      </c>
      <c r="D2910">
        <v>12.15</v>
      </c>
    </row>
    <row r="2911" spans="1:4">
      <c r="A2911">
        <v>5376575.1867587343</v>
      </c>
      <c r="B2911">
        <v>0.97532382764358949</v>
      </c>
      <c r="C2911" s="23">
        <v>47619.72</v>
      </c>
      <c r="D2911">
        <v>24.51</v>
      </c>
    </row>
    <row r="2912" spans="1:4">
      <c r="A2912">
        <v>971640.27469832904</v>
      </c>
      <c r="B2912">
        <v>0</v>
      </c>
      <c r="C2912" s="23">
        <v>32753.09</v>
      </c>
      <c r="D2912">
        <v>24.64</v>
      </c>
    </row>
    <row r="2913" spans="1:4">
      <c r="A2913">
        <v>1521565.0143220748</v>
      </c>
      <c r="B2913">
        <v>0</v>
      </c>
      <c r="C2913" s="23">
        <v>37932.230000000003</v>
      </c>
      <c r="D2913">
        <v>5.93</v>
      </c>
    </row>
    <row r="2914" spans="1:4">
      <c r="A2914">
        <v>908231.54921943508</v>
      </c>
      <c r="B2914">
        <v>0</v>
      </c>
      <c r="C2914" s="23">
        <v>13525.69</v>
      </c>
      <c r="D2914">
        <v>34.92</v>
      </c>
    </row>
    <row r="2915" spans="1:4">
      <c r="A2915">
        <v>31787504.815126549</v>
      </c>
      <c r="B2915">
        <v>0.5252977781780046</v>
      </c>
      <c r="C2915" s="23">
        <v>26907.88</v>
      </c>
      <c r="D2915" t="s">
        <v>86</v>
      </c>
    </row>
    <row r="2916" spans="1:4">
      <c r="A2916">
        <v>361.84583515046057</v>
      </c>
      <c r="B2916">
        <v>0</v>
      </c>
      <c r="C2916" s="23">
        <v>26940.99</v>
      </c>
      <c r="D2916">
        <v>16.57</v>
      </c>
    </row>
    <row r="2917" spans="1:4">
      <c r="A2917">
        <v>3009812.9156226772</v>
      </c>
      <c r="B2917">
        <v>6.5254923117373318</v>
      </c>
      <c r="C2917" s="23">
        <v>19943.12</v>
      </c>
      <c r="D2917">
        <v>5.84</v>
      </c>
    </row>
    <row r="2918" spans="1:4">
      <c r="A2918">
        <v>19099839.868561536</v>
      </c>
      <c r="B2918">
        <v>0</v>
      </c>
      <c r="C2918" s="23">
        <v>18885.82</v>
      </c>
      <c r="D2918">
        <v>14.75</v>
      </c>
    </row>
    <row r="2919" spans="1:4">
      <c r="A2919">
        <v>194169.78124893221</v>
      </c>
      <c r="B2919">
        <v>0</v>
      </c>
      <c r="C2919" s="23">
        <v>30933.73</v>
      </c>
      <c r="D2919" t="s">
        <v>86</v>
      </c>
    </row>
    <row r="2920" spans="1:4">
      <c r="A2920">
        <v>589801.11224238481</v>
      </c>
      <c r="B2920">
        <v>0</v>
      </c>
      <c r="C2920" s="23">
        <v>33193.339999999997</v>
      </c>
      <c r="D2920">
        <v>12.09</v>
      </c>
    </row>
    <row r="2921" spans="1:4">
      <c r="A2921">
        <v>4885.2288336056436</v>
      </c>
      <c r="B2921">
        <v>0</v>
      </c>
      <c r="C2921" s="23">
        <v>40130.79</v>
      </c>
      <c r="D2921">
        <v>8</v>
      </c>
    </row>
    <row r="2922" spans="1:4">
      <c r="A2922">
        <v>2976928.8465884514</v>
      </c>
      <c r="B2922">
        <v>0</v>
      </c>
      <c r="C2922" s="23">
        <v>34208.67</v>
      </c>
      <c r="D2922">
        <v>8.9</v>
      </c>
    </row>
    <row r="2923" spans="1:4">
      <c r="A2923">
        <v>850139.85845906253</v>
      </c>
      <c r="B2923">
        <v>0</v>
      </c>
      <c r="C2923" s="23">
        <v>19677.57</v>
      </c>
      <c r="D2923">
        <v>7.79</v>
      </c>
    </row>
    <row r="2924" spans="1:4">
      <c r="A2924">
        <v>561428.50466022559</v>
      </c>
      <c r="B2924">
        <v>2.7750460438847542</v>
      </c>
      <c r="C2924" s="23">
        <v>33161.99</v>
      </c>
      <c r="D2924">
        <v>32.25</v>
      </c>
    </row>
    <row r="2925" spans="1:4">
      <c r="A2925">
        <v>155389.91014874305</v>
      </c>
      <c r="B2925">
        <v>0</v>
      </c>
      <c r="C2925" s="23">
        <v>20699.72</v>
      </c>
      <c r="D2925">
        <v>4.79</v>
      </c>
    </row>
    <row r="2926" spans="1:4">
      <c r="A2926">
        <v>32816.58593110193</v>
      </c>
      <c r="B2926">
        <v>0</v>
      </c>
      <c r="C2926" s="23">
        <v>25072.19</v>
      </c>
      <c r="D2926">
        <v>28.58</v>
      </c>
    </row>
    <row r="2927" spans="1:4">
      <c r="A2927">
        <v>112050.20198060603</v>
      </c>
      <c r="B2927">
        <v>1.3504601300179291</v>
      </c>
      <c r="C2927" s="23">
        <v>35319.03</v>
      </c>
      <c r="D2927">
        <v>19.190000000000001</v>
      </c>
    </row>
    <row r="2928" spans="1:4">
      <c r="A2928">
        <v>5736007.2778867586</v>
      </c>
      <c r="B2928">
        <v>0</v>
      </c>
      <c r="C2928" s="23">
        <v>24993.97</v>
      </c>
      <c r="D2928">
        <v>10.7</v>
      </c>
    </row>
    <row r="2929" spans="1:4">
      <c r="A2929">
        <v>39947.422119557596</v>
      </c>
      <c r="B2929">
        <v>7.4966143415479983E-2</v>
      </c>
      <c r="C2929" s="23">
        <v>29559.17</v>
      </c>
      <c r="D2929">
        <v>67.67</v>
      </c>
    </row>
    <row r="2930" spans="1:4">
      <c r="A2930">
        <v>512822.98449574428</v>
      </c>
      <c r="B2930">
        <v>4.9506685257426071</v>
      </c>
      <c r="C2930" s="23">
        <v>45819.19</v>
      </c>
      <c r="D2930">
        <v>16.77</v>
      </c>
    </row>
    <row r="2931" spans="1:4">
      <c r="A2931">
        <v>7916.8202454057364</v>
      </c>
      <c r="B2931">
        <v>86.369695720925222</v>
      </c>
      <c r="C2931" s="23">
        <v>32066.95</v>
      </c>
      <c r="D2931">
        <v>17.13</v>
      </c>
    </row>
    <row r="2932" spans="1:4">
      <c r="A2932">
        <v>381518.85604584869</v>
      </c>
      <c r="B2932">
        <v>25.653929501913851</v>
      </c>
      <c r="C2932" s="23">
        <v>13201.44</v>
      </c>
      <c r="D2932">
        <v>29.8</v>
      </c>
    </row>
    <row r="2933" spans="1:4">
      <c r="A2933">
        <v>206565.22838086798</v>
      </c>
      <c r="B2933">
        <v>43.275404191357275</v>
      </c>
      <c r="C2933" s="23">
        <v>48208.7</v>
      </c>
      <c r="D2933">
        <v>16.829999999999998</v>
      </c>
    </row>
    <row r="2934" spans="1:4">
      <c r="A2934">
        <v>317664.58963436791</v>
      </c>
      <c r="B2934">
        <v>0</v>
      </c>
      <c r="C2934" s="23">
        <v>31464.02</v>
      </c>
      <c r="D2934" t="s">
        <v>86</v>
      </c>
    </row>
    <row r="2935" spans="1:4">
      <c r="A2935">
        <v>1754064.6959548618</v>
      </c>
      <c r="B2935">
        <v>44.704268299381262</v>
      </c>
      <c r="C2935" s="23">
        <v>30693.42</v>
      </c>
      <c r="D2935">
        <v>4.9400000000000004</v>
      </c>
    </row>
    <row r="2936" spans="1:4">
      <c r="A2936">
        <v>531139.10194817279</v>
      </c>
      <c r="B2936">
        <v>5.4757371149479077</v>
      </c>
      <c r="C2936" s="23">
        <v>16751.2</v>
      </c>
      <c r="D2936" t="s">
        <v>86</v>
      </c>
    </row>
    <row r="2937" spans="1:4">
      <c r="A2937">
        <v>4828.4006317246685</v>
      </c>
      <c r="B2937">
        <v>0.82462757757027971</v>
      </c>
      <c r="C2937" s="23">
        <v>15173.13</v>
      </c>
      <c r="D2937">
        <v>13.16</v>
      </c>
    </row>
    <row r="2938" spans="1:4">
      <c r="A2938">
        <v>1197519.9389886581</v>
      </c>
      <c r="B2938">
        <v>1.575587749237074</v>
      </c>
      <c r="C2938" s="23">
        <v>27723.85</v>
      </c>
      <c r="D2938">
        <v>19.96</v>
      </c>
    </row>
    <row r="2939" spans="1:4">
      <c r="A2939">
        <v>10435054.629962143</v>
      </c>
      <c r="B2939">
        <v>40.653957457866767</v>
      </c>
      <c r="C2939" s="23">
        <v>33815.589999999997</v>
      </c>
      <c r="D2939">
        <v>27.41</v>
      </c>
    </row>
    <row r="2940" spans="1:4">
      <c r="A2940">
        <v>5435600.2739335988</v>
      </c>
      <c r="B2940">
        <v>7.4966143415479983E-2</v>
      </c>
      <c r="C2940" s="23">
        <v>24779.99</v>
      </c>
      <c r="D2940">
        <v>13.15</v>
      </c>
    </row>
    <row r="2941" spans="1:4">
      <c r="A2941">
        <v>55563263.189178906</v>
      </c>
      <c r="B2941">
        <v>1.5000868315519496</v>
      </c>
      <c r="C2941" s="23">
        <v>25055.41</v>
      </c>
      <c r="D2941" t="s">
        <v>86</v>
      </c>
    </row>
    <row r="2942" spans="1:4">
      <c r="A2942">
        <v>242023.27205929035</v>
      </c>
      <c r="B2942">
        <v>0.5249921928810648</v>
      </c>
      <c r="C2942" s="23">
        <v>16145.4</v>
      </c>
      <c r="D2942">
        <v>16.36</v>
      </c>
    </row>
    <row r="2943" spans="1:4">
      <c r="A2943">
        <v>2477227.013308059</v>
      </c>
      <c r="B2943">
        <v>155.25172941482441</v>
      </c>
      <c r="C2943" s="23">
        <v>41478.28</v>
      </c>
      <c r="D2943" t="s">
        <v>86</v>
      </c>
    </row>
    <row r="2944" spans="1:4">
      <c r="A2944">
        <v>382412.81492173602</v>
      </c>
      <c r="B2944">
        <v>4.8740980595181931</v>
      </c>
      <c r="C2944" s="23">
        <v>34344.97</v>
      </c>
      <c r="D2944">
        <v>3.69</v>
      </c>
    </row>
    <row r="2945" spans="1:4">
      <c r="A2945">
        <v>962840.43099116569</v>
      </c>
      <c r="B2945">
        <v>18.301441326554958</v>
      </c>
      <c r="C2945" s="23">
        <v>30685.439999999999</v>
      </c>
      <c r="D2945">
        <v>13.59</v>
      </c>
    </row>
    <row r="2946" spans="1:4">
      <c r="A2946">
        <v>1453412.9618962184</v>
      </c>
      <c r="B2946">
        <v>18.898802187827513</v>
      </c>
      <c r="C2946" s="23">
        <v>36603.769999999997</v>
      </c>
      <c r="D2946">
        <v>26.02</v>
      </c>
    </row>
    <row r="2947" spans="1:4">
      <c r="A2947">
        <v>343260.16111009452</v>
      </c>
      <c r="B2947">
        <v>0</v>
      </c>
      <c r="C2947" s="23">
        <v>21183.7</v>
      </c>
      <c r="D2947">
        <v>5.28</v>
      </c>
    </row>
    <row r="2948" spans="1:4">
      <c r="A2948">
        <v>529728.89836592984</v>
      </c>
      <c r="B2948">
        <v>0.67492447971202474</v>
      </c>
      <c r="C2948" s="23">
        <v>32809.949999999997</v>
      </c>
      <c r="D2948">
        <v>8.43</v>
      </c>
    </row>
    <row r="2949" spans="1:4">
      <c r="A2949">
        <v>139104.59602967734</v>
      </c>
      <c r="B2949">
        <v>7.4966143415479983E-2</v>
      </c>
      <c r="C2949" s="23">
        <v>51871.519999999997</v>
      </c>
      <c r="D2949" t="s">
        <v>86</v>
      </c>
    </row>
    <row r="2950" spans="1:4">
      <c r="A2950">
        <v>102455.40919834356</v>
      </c>
      <c r="B2950">
        <v>3.4500469199210135</v>
      </c>
      <c r="C2950" s="23">
        <v>9442.2199999999993</v>
      </c>
      <c r="D2950">
        <v>8.82</v>
      </c>
    </row>
    <row r="2951" spans="1:4">
      <c r="A2951">
        <v>7931960.9302487643</v>
      </c>
      <c r="B2951">
        <v>6.2256277380754117</v>
      </c>
      <c r="C2951" s="23">
        <v>23353.41</v>
      </c>
      <c r="D2951">
        <v>23.56</v>
      </c>
    </row>
    <row r="2952" spans="1:4">
      <c r="A2952">
        <v>509247.44012496929</v>
      </c>
      <c r="B2952">
        <v>2.1003507531454337</v>
      </c>
      <c r="C2952" s="23">
        <v>27601.14</v>
      </c>
      <c r="D2952">
        <v>31.27</v>
      </c>
    </row>
    <row r="2953" spans="1:4">
      <c r="A2953">
        <v>32086586.666504916</v>
      </c>
      <c r="B2953">
        <v>1.0497551967894245</v>
      </c>
      <c r="C2953" s="23">
        <v>48852.02</v>
      </c>
      <c r="D2953">
        <v>6.67</v>
      </c>
    </row>
    <row r="2954" spans="1:4">
      <c r="A2954">
        <v>1324.0051242451389</v>
      </c>
      <c r="B2954">
        <v>7.7254853806546571</v>
      </c>
      <c r="C2954" s="23">
        <v>29767.39</v>
      </c>
      <c r="D2954">
        <v>1.37</v>
      </c>
    </row>
    <row r="2955" spans="1:4">
      <c r="A2955">
        <v>2079.5926046739246</v>
      </c>
      <c r="B2955">
        <v>6.8992534802754424</v>
      </c>
      <c r="C2955" s="23">
        <v>29858.54</v>
      </c>
      <c r="D2955">
        <v>7.05</v>
      </c>
    </row>
    <row r="2956" spans="1:4">
      <c r="A2956">
        <v>29067942.136584092</v>
      </c>
      <c r="B2956">
        <v>3.3753099654782384</v>
      </c>
      <c r="C2956" s="23">
        <v>23931.96</v>
      </c>
      <c r="D2956">
        <v>4.26</v>
      </c>
    </row>
    <row r="2957" spans="1:4">
      <c r="A2957">
        <v>1373924.2886087147</v>
      </c>
      <c r="B2957">
        <v>0.74989062312750465</v>
      </c>
      <c r="C2957" s="23">
        <v>17476.830000000002</v>
      </c>
      <c r="D2957">
        <v>29.24</v>
      </c>
    </row>
    <row r="2958" spans="1:4">
      <c r="A2958">
        <v>20782922.840552848</v>
      </c>
      <c r="B2958">
        <v>3.8256416002407629</v>
      </c>
      <c r="C2958" s="23">
        <v>101949.42</v>
      </c>
      <c r="D2958">
        <v>25.93</v>
      </c>
    </row>
    <row r="2959" spans="1:4">
      <c r="A2959">
        <v>524108.87101581809</v>
      </c>
      <c r="B2959">
        <v>9.0003681966632261</v>
      </c>
      <c r="C2959" s="23">
        <v>57971.839999999997</v>
      </c>
      <c r="D2959">
        <v>41.03</v>
      </c>
    </row>
    <row r="2960" spans="1:4">
      <c r="A2960">
        <v>612654.21773278399</v>
      </c>
      <c r="B2960">
        <v>0</v>
      </c>
      <c r="C2960" s="23">
        <v>32840.75</v>
      </c>
      <c r="D2960">
        <v>10.32</v>
      </c>
    </row>
    <row r="2961" spans="1:4">
      <c r="A2961">
        <v>1291045.6077370422</v>
      </c>
      <c r="B2961">
        <v>7.4966143415479983E-2</v>
      </c>
      <c r="C2961" s="23">
        <v>12747.97</v>
      </c>
      <c r="D2961">
        <v>2.09</v>
      </c>
    </row>
    <row r="2962" spans="1:4">
      <c r="A2962">
        <v>850.93466127215879</v>
      </c>
      <c r="B2962">
        <v>0</v>
      </c>
      <c r="C2962" s="23">
        <v>31684.15</v>
      </c>
      <c r="D2962">
        <v>44.43</v>
      </c>
    </row>
    <row r="2963" spans="1:4">
      <c r="A2963">
        <v>1243.4291125319733</v>
      </c>
      <c r="B2963">
        <v>0</v>
      </c>
      <c r="C2963" s="23">
        <v>30178.49</v>
      </c>
      <c r="D2963">
        <v>7.59</v>
      </c>
    </row>
    <row r="2964" spans="1:4">
      <c r="A2964">
        <v>713.65251180096038</v>
      </c>
      <c r="B2964">
        <v>0</v>
      </c>
      <c r="C2964" s="23">
        <v>48595.88</v>
      </c>
      <c r="D2964">
        <v>6.71</v>
      </c>
    </row>
    <row r="2965" spans="1:4">
      <c r="A2965">
        <v>5268.4470300855419</v>
      </c>
      <c r="B2965">
        <v>0</v>
      </c>
      <c r="C2965" s="23">
        <v>18245.25</v>
      </c>
      <c r="D2965">
        <v>4.09</v>
      </c>
    </row>
    <row r="2966" spans="1:4">
      <c r="A2966">
        <v>154.95240370825115</v>
      </c>
      <c r="B2966">
        <v>0</v>
      </c>
      <c r="C2966" s="23">
        <v>21163.759999999998</v>
      </c>
      <c r="D2966">
        <v>5.35</v>
      </c>
    </row>
    <row r="2967" spans="1:4">
      <c r="A2967">
        <v>3473.0927461039951</v>
      </c>
      <c r="B2967">
        <v>0</v>
      </c>
      <c r="C2967" s="23">
        <v>31387.3</v>
      </c>
      <c r="D2967">
        <v>26.51</v>
      </c>
    </row>
    <row r="2968" spans="1:4">
      <c r="A2968">
        <v>74182.953410249567</v>
      </c>
      <c r="B2968">
        <v>0</v>
      </c>
      <c r="C2968" s="23">
        <v>5026.9799999999996</v>
      </c>
      <c r="D2968" t="s">
        <v>86</v>
      </c>
    </row>
    <row r="2969" spans="1:4">
      <c r="A2969">
        <v>115.31881144341632</v>
      </c>
      <c r="B2969">
        <v>0</v>
      </c>
      <c r="C2969" s="23">
        <v>37176.68</v>
      </c>
      <c r="D2969">
        <v>10.27</v>
      </c>
    </row>
    <row r="2970" spans="1:4">
      <c r="A2970">
        <v>84955.599000214119</v>
      </c>
      <c r="B2970">
        <v>0.30009376263462484</v>
      </c>
      <c r="C2970" s="23">
        <v>14002.72</v>
      </c>
      <c r="D2970">
        <v>57.23</v>
      </c>
    </row>
    <row r="2971" spans="1:4">
      <c r="A2971">
        <v>1922.4424102067694</v>
      </c>
      <c r="B2971">
        <v>0</v>
      </c>
      <c r="C2971" s="23">
        <v>14253.94</v>
      </c>
      <c r="D2971">
        <v>7.06</v>
      </c>
    </row>
    <row r="2972" spans="1:4">
      <c r="A2972">
        <v>177796.48311960546</v>
      </c>
      <c r="B2972">
        <v>0.45002604946558478</v>
      </c>
      <c r="C2972" s="23">
        <v>13776.03</v>
      </c>
      <c r="D2972">
        <v>10.92</v>
      </c>
    </row>
    <row r="2973" spans="1:4">
      <c r="A2973">
        <v>3562.746419550977</v>
      </c>
      <c r="B2973">
        <v>1.3501545447209895</v>
      </c>
      <c r="C2973" s="23">
        <v>30411.59</v>
      </c>
      <c r="D2973">
        <v>13.8</v>
      </c>
    </row>
    <row r="2974" spans="1:4">
      <c r="A2974">
        <v>234291.55540843363</v>
      </c>
      <c r="B2974">
        <v>3.5996736214550338</v>
      </c>
      <c r="C2974" s="23">
        <v>30980.99</v>
      </c>
      <c r="D2974">
        <v>39.56</v>
      </c>
    </row>
    <row r="2975" spans="1:4">
      <c r="A2975">
        <v>179.7577263669049</v>
      </c>
      <c r="B2975">
        <v>0</v>
      </c>
      <c r="C2975" s="23">
        <v>6562.43</v>
      </c>
      <c r="D2975" t="s">
        <v>86</v>
      </c>
    </row>
    <row r="2976" spans="1:4">
      <c r="A2976">
        <v>109663.73180869054</v>
      </c>
      <c r="B2976">
        <v>6.3005938814908919</v>
      </c>
      <c r="C2976" s="23">
        <v>36190.68</v>
      </c>
      <c r="D2976" t="s">
        <v>86</v>
      </c>
    </row>
    <row r="2977" spans="1:4">
      <c r="A2977">
        <v>240133.74539457963</v>
      </c>
      <c r="B2977">
        <v>67.803924786148116</v>
      </c>
      <c r="C2977" s="23">
        <v>14956.47</v>
      </c>
      <c r="D2977">
        <v>16.489999999999998</v>
      </c>
    </row>
    <row r="2978" spans="1:4">
      <c r="A2978">
        <v>655365.0286482753</v>
      </c>
      <c r="B2978">
        <v>163.43243579499267</v>
      </c>
      <c r="C2978" s="23">
        <v>20574.11</v>
      </c>
      <c r="D2978" t="s">
        <v>86</v>
      </c>
    </row>
    <row r="2979" spans="1:4">
      <c r="A2979">
        <v>41790.154903728289</v>
      </c>
      <c r="B2979">
        <v>35.102490236261019</v>
      </c>
      <c r="C2979" s="23">
        <v>19579.25</v>
      </c>
      <c r="D2979">
        <v>14.38</v>
      </c>
    </row>
    <row r="2980" spans="1:4">
      <c r="A2980">
        <v>44754.381661625812</v>
      </c>
      <c r="B2980">
        <v>81.759927269629216</v>
      </c>
      <c r="C2980" s="23">
        <v>41628</v>
      </c>
      <c r="D2980">
        <v>5.14</v>
      </c>
    </row>
    <row r="2981" spans="1:4">
      <c r="A2981">
        <v>2357.3666457585773</v>
      </c>
      <c r="B2981">
        <v>33.29917739278082</v>
      </c>
      <c r="C2981" s="23">
        <v>16164.85</v>
      </c>
      <c r="D2981" t="s">
        <v>86</v>
      </c>
    </row>
    <row r="2982" spans="1:4">
      <c r="A2982">
        <v>3068029.8672530358</v>
      </c>
      <c r="B2982">
        <v>0.74966143415479991</v>
      </c>
      <c r="C2982" s="23">
        <v>18458.14</v>
      </c>
      <c r="D2982">
        <v>12</v>
      </c>
    </row>
    <row r="2983" spans="1:4">
      <c r="A2983">
        <v>8758.2898610787888</v>
      </c>
      <c r="B2983">
        <v>0</v>
      </c>
      <c r="C2983" s="23">
        <v>35279.89</v>
      </c>
      <c r="D2983">
        <v>7.77</v>
      </c>
    </row>
    <row r="2984" spans="1:4">
      <c r="A2984">
        <v>4280.7196729635498</v>
      </c>
      <c r="B2984">
        <v>0.67492447971202474</v>
      </c>
      <c r="C2984" s="23">
        <v>18999.62</v>
      </c>
      <c r="D2984">
        <v>2.67</v>
      </c>
    </row>
    <row r="2985" spans="1:4">
      <c r="A2985">
        <v>423151.94848940644</v>
      </c>
      <c r="B2985">
        <v>21.865656378894478</v>
      </c>
      <c r="C2985" s="23">
        <v>41430.480000000003</v>
      </c>
      <c r="D2985" t="s">
        <v>86</v>
      </c>
    </row>
    <row r="2986" spans="1:4">
      <c r="A2986">
        <v>3990.8007511630217</v>
      </c>
      <c r="B2986">
        <v>184.84844810604272</v>
      </c>
      <c r="C2986" s="23">
        <v>19517.580000000002</v>
      </c>
      <c r="D2986">
        <v>3.16</v>
      </c>
    </row>
    <row r="2987" spans="1:4">
      <c r="A2987">
        <v>155.70526188340702</v>
      </c>
      <c r="B2987">
        <v>0</v>
      </c>
      <c r="C2987" s="23">
        <v>28094.78</v>
      </c>
      <c r="D2987">
        <v>57.02</v>
      </c>
    </row>
    <row r="2988" spans="1:4">
      <c r="A2988">
        <v>2593195.1559302486</v>
      </c>
      <c r="B2988">
        <v>0</v>
      </c>
      <c r="C2988" s="23">
        <v>60735.72</v>
      </c>
      <c r="D2988">
        <v>14.77</v>
      </c>
    </row>
    <row r="2989" spans="1:4">
      <c r="A2989">
        <v>2483.515501005726</v>
      </c>
      <c r="B2989">
        <v>0</v>
      </c>
      <c r="C2989" s="23">
        <v>58020.67</v>
      </c>
      <c r="D2989">
        <v>16.12</v>
      </c>
    </row>
    <row r="2990" spans="1:4">
      <c r="A2990">
        <v>1247653.0348249867</v>
      </c>
      <c r="B2990">
        <v>0.30009376263462484</v>
      </c>
      <c r="C2990" s="23">
        <v>15173.16</v>
      </c>
      <c r="D2990">
        <v>23.15</v>
      </c>
    </row>
    <row r="2991" spans="1:4">
      <c r="A2991">
        <v>21347.532945020357</v>
      </c>
      <c r="B2991">
        <v>19.276917946847014</v>
      </c>
      <c r="C2991" s="23">
        <v>20577.939999999999</v>
      </c>
      <c r="D2991">
        <v>2.6</v>
      </c>
    </row>
    <row r="2992" spans="1:4">
      <c r="A2992">
        <v>34501.174756328488</v>
      </c>
      <c r="B2992">
        <v>7.8758760454310259</v>
      </c>
      <c r="C2992" s="23">
        <v>24473.33</v>
      </c>
      <c r="D2992">
        <v>27.98</v>
      </c>
    </row>
    <row r="2993" spans="1:4">
      <c r="A2993">
        <v>275040.18353532691</v>
      </c>
      <c r="B2993">
        <v>9.2260305901520159</v>
      </c>
      <c r="C2993" s="23">
        <v>36963.5</v>
      </c>
      <c r="D2993">
        <v>155.21</v>
      </c>
    </row>
    <row r="2994" spans="1:4">
      <c r="A2994">
        <v>14246.359755725289</v>
      </c>
      <c r="B2994">
        <v>0</v>
      </c>
      <c r="C2994" s="23">
        <v>21326.26</v>
      </c>
      <c r="D2994">
        <v>26.01</v>
      </c>
    </row>
    <row r="2995" spans="1:4">
      <c r="A2995">
        <v>35609.663628624541</v>
      </c>
      <c r="B2995">
        <v>0</v>
      </c>
      <c r="C2995" s="23">
        <v>36731.64</v>
      </c>
      <c r="D2995">
        <v>40.950000000000003</v>
      </c>
    </row>
    <row r="2996" spans="1:4">
      <c r="A2996">
        <v>322.59316474164854</v>
      </c>
      <c r="B2996">
        <v>10.200819643525961</v>
      </c>
      <c r="C2996" s="23">
        <v>21160.03</v>
      </c>
      <c r="D2996">
        <v>10.68</v>
      </c>
    </row>
    <row r="2997" spans="1:4">
      <c r="A2997">
        <v>41796.517751772997</v>
      </c>
      <c r="B2997">
        <v>166.57665922796144</v>
      </c>
      <c r="C2997" s="23">
        <v>29064.28</v>
      </c>
      <c r="D2997">
        <v>4.75</v>
      </c>
    </row>
    <row r="2998" spans="1:4">
      <c r="A2998">
        <v>9781.1043973540018</v>
      </c>
      <c r="B2998">
        <v>0</v>
      </c>
      <c r="C2998" s="23">
        <v>12501.67</v>
      </c>
      <c r="D2998">
        <v>7.28</v>
      </c>
    </row>
    <row r="2999" spans="1:4">
      <c r="A2999">
        <v>10075.037638819087</v>
      </c>
      <c r="B2999">
        <v>0</v>
      </c>
      <c r="C2999" s="23">
        <v>35780.1</v>
      </c>
      <c r="D2999">
        <v>3.89</v>
      </c>
    </row>
    <row r="3000" spans="1:4">
      <c r="A3000">
        <v>301608.96208297793</v>
      </c>
      <c r="B3000">
        <v>0.30009376263462484</v>
      </c>
      <c r="C3000" s="23">
        <v>22024.31</v>
      </c>
      <c r="D3000">
        <v>3.82</v>
      </c>
    </row>
    <row r="3001" spans="1:4">
      <c r="A3001">
        <v>9132.2299433075823</v>
      </c>
      <c r="B3001">
        <v>0</v>
      </c>
      <c r="C3001" s="23">
        <v>12362.08</v>
      </c>
      <c r="D3001">
        <v>10.06</v>
      </c>
    </row>
    <row r="3002" spans="1:4">
      <c r="A3002">
        <v>3059.6531871275256</v>
      </c>
      <c r="B3002">
        <v>0</v>
      </c>
      <c r="C3002" s="23">
        <v>8339.01</v>
      </c>
      <c r="D3002" t="s">
        <v>86</v>
      </c>
    </row>
    <row r="3003" spans="1:4">
      <c r="A3003">
        <v>571785.81723845191</v>
      </c>
      <c r="B3003">
        <v>0</v>
      </c>
      <c r="C3003" s="23">
        <v>16745.75</v>
      </c>
      <c r="D3003">
        <v>30.03</v>
      </c>
    </row>
    <row r="3004" spans="1:4">
      <c r="A3004">
        <v>1039.9304672023773</v>
      </c>
      <c r="B3004">
        <v>0</v>
      </c>
      <c r="C3004" s="23">
        <v>34226.61</v>
      </c>
      <c r="D3004">
        <v>21.35</v>
      </c>
    </row>
    <row r="3005" spans="1:4">
      <c r="A3005">
        <v>5418.4110275638295</v>
      </c>
      <c r="B3005">
        <v>0</v>
      </c>
      <c r="C3005" s="23">
        <v>39618.57</v>
      </c>
      <c r="D3005">
        <v>3.05</v>
      </c>
    </row>
    <row r="3006" spans="1:4">
      <c r="A3006">
        <v>522435.40646800067</v>
      </c>
      <c r="B3006">
        <v>0</v>
      </c>
      <c r="C3006" s="23">
        <v>21280.58</v>
      </c>
      <c r="D3006">
        <v>21.16</v>
      </c>
    </row>
    <row r="3007" spans="1:4">
      <c r="A3007">
        <v>262030.95499389022</v>
      </c>
      <c r="B3007">
        <v>0</v>
      </c>
      <c r="C3007" s="23">
        <v>27362.97</v>
      </c>
      <c r="D3007" t="s">
        <v>86</v>
      </c>
    </row>
    <row r="3008" spans="1:4">
      <c r="A3008">
        <v>3193.6543694474262</v>
      </c>
      <c r="B3008">
        <v>0</v>
      </c>
      <c r="C3008" s="23">
        <v>55842.51</v>
      </c>
      <c r="D3008" t="s">
        <v>86</v>
      </c>
    </row>
    <row r="3009" spans="1:4">
      <c r="A3009">
        <v>114338.47534445854</v>
      </c>
      <c r="B3009">
        <v>0</v>
      </c>
      <c r="C3009" s="23">
        <v>25343.56</v>
      </c>
      <c r="D3009">
        <v>3.49</v>
      </c>
    </row>
    <row r="3010" spans="1:4">
      <c r="A3010">
        <v>306537.37506369967</v>
      </c>
      <c r="B3010">
        <v>7.4966143415479983E-2</v>
      </c>
      <c r="C3010" s="23">
        <v>17425.2</v>
      </c>
      <c r="D3010">
        <v>5.62</v>
      </c>
    </row>
    <row r="3011" spans="1:4">
      <c r="A3011">
        <v>196713.77455522024</v>
      </c>
      <c r="B3011">
        <v>0</v>
      </c>
      <c r="C3011" s="23">
        <v>36099.61</v>
      </c>
      <c r="D3011" t="s">
        <v>86</v>
      </c>
    </row>
    <row r="3012" spans="1:4">
      <c r="A3012">
        <v>394973.18793348345</v>
      </c>
      <c r="B3012">
        <v>7.4966143415479983E-2</v>
      </c>
      <c r="C3012" s="23">
        <v>22118.35</v>
      </c>
      <c r="D3012">
        <v>8.32</v>
      </c>
    </row>
    <row r="3013" spans="1:4">
      <c r="A3013">
        <v>211662.13509295866</v>
      </c>
      <c r="B3013">
        <v>0</v>
      </c>
      <c r="C3013" s="23">
        <v>12798.15</v>
      </c>
      <c r="D3013">
        <v>4.67</v>
      </c>
    </row>
    <row r="3014" spans="1:4">
      <c r="A3014">
        <v>170731.93495881514</v>
      </c>
      <c r="B3014">
        <v>0</v>
      </c>
      <c r="C3014" s="23">
        <v>28245.3</v>
      </c>
      <c r="D3014">
        <v>24.52</v>
      </c>
    </row>
    <row r="3015" spans="1:4">
      <c r="A3015">
        <v>282243.21627224307</v>
      </c>
      <c r="B3015">
        <v>186.07595452635513</v>
      </c>
      <c r="C3015" s="23">
        <v>27194.59</v>
      </c>
      <c r="D3015">
        <v>6.67</v>
      </c>
    </row>
    <row r="3016" spans="1:4">
      <c r="A3016">
        <v>473025.29316725483</v>
      </c>
      <c r="B3016">
        <v>0</v>
      </c>
      <c r="C3016" s="23">
        <v>21138.87</v>
      </c>
      <c r="D3016">
        <v>29.47</v>
      </c>
    </row>
    <row r="3017" spans="1:4">
      <c r="A3017">
        <v>138166.74865760098</v>
      </c>
      <c r="B3017">
        <v>0</v>
      </c>
      <c r="C3017" s="23">
        <v>34071.32</v>
      </c>
      <c r="D3017" t="s">
        <v>86</v>
      </c>
    </row>
    <row r="3018" spans="1:4">
      <c r="A3018">
        <v>256606.63681091202</v>
      </c>
      <c r="B3018">
        <v>7.4966143415479983E-2</v>
      </c>
      <c r="C3018" s="23">
        <v>11770.34</v>
      </c>
      <c r="D3018">
        <v>4.62</v>
      </c>
    </row>
    <row r="3019" spans="1:4">
      <c r="A3019">
        <v>14101.023670959903</v>
      </c>
      <c r="B3019">
        <v>0</v>
      </c>
      <c r="C3019" s="23">
        <v>35529.47</v>
      </c>
      <c r="D3019">
        <v>31.81</v>
      </c>
    </row>
    <row r="3020" spans="1:4">
      <c r="A3020">
        <v>533085.9321152576</v>
      </c>
      <c r="B3020">
        <v>0.82516235183992448</v>
      </c>
      <c r="C3020" s="23">
        <v>26980.71</v>
      </c>
      <c r="D3020">
        <v>5.69</v>
      </c>
    </row>
    <row r="3021" spans="1:4">
      <c r="A3021">
        <v>72015.671649618293</v>
      </c>
      <c r="B3021">
        <v>0</v>
      </c>
      <c r="C3021" s="23">
        <v>18582.43</v>
      </c>
      <c r="D3021">
        <v>20.43</v>
      </c>
    </row>
    <row r="3022" spans="1:4">
      <c r="A3022">
        <v>18727.212627671077</v>
      </c>
      <c r="B3022">
        <v>0.97509463867088453</v>
      </c>
      <c r="C3022" s="23">
        <v>31126.14</v>
      </c>
      <c r="D3022">
        <v>17.23</v>
      </c>
    </row>
    <row r="3023" spans="1:4">
      <c r="A3023">
        <v>4240491.9260464311</v>
      </c>
      <c r="B3023">
        <v>0</v>
      </c>
      <c r="C3023" s="23">
        <v>27236</v>
      </c>
      <c r="D3023">
        <v>17.66</v>
      </c>
    </row>
    <row r="3024" spans="1:4">
      <c r="A3024">
        <v>81929.317410649659</v>
      </c>
      <c r="B3024">
        <v>16.801660080299946</v>
      </c>
      <c r="C3024" s="23">
        <v>28028.58</v>
      </c>
      <c r="D3024">
        <v>9.01</v>
      </c>
    </row>
    <row r="3025" spans="1:4">
      <c r="A3025">
        <v>155995.33108529498</v>
      </c>
      <c r="B3025">
        <v>9.2250374379369617</v>
      </c>
      <c r="C3025" s="23">
        <v>19074.080000000002</v>
      </c>
      <c r="D3025">
        <v>6.19</v>
      </c>
    </row>
    <row r="3026" spans="1:4">
      <c r="A3026">
        <v>9448.8866111918123</v>
      </c>
      <c r="B3026">
        <v>0</v>
      </c>
      <c r="C3026" s="23">
        <v>14723.16</v>
      </c>
      <c r="D3026">
        <v>2.23</v>
      </c>
    </row>
    <row r="3027" spans="1:4">
      <c r="A3027">
        <v>5036323.4810134163</v>
      </c>
      <c r="B3027">
        <v>0</v>
      </c>
      <c r="C3027" s="23">
        <v>25340.99</v>
      </c>
      <c r="D3027">
        <v>5.77</v>
      </c>
    </row>
    <row r="3028" spans="1:4">
      <c r="A3028">
        <v>71572.972357195758</v>
      </c>
      <c r="B3028">
        <v>0</v>
      </c>
      <c r="C3028" s="23">
        <v>18608.990000000002</v>
      </c>
      <c r="D3028">
        <v>15.13</v>
      </c>
    </row>
    <row r="3029" spans="1:4">
      <c r="A3029">
        <v>546638.46756186942</v>
      </c>
      <c r="B3029">
        <v>0</v>
      </c>
      <c r="C3029" s="23">
        <v>5462.51</v>
      </c>
      <c r="D3029">
        <v>1.77</v>
      </c>
    </row>
    <row r="3030" spans="1:4">
      <c r="A3030">
        <v>221994.00271639894</v>
      </c>
      <c r="B3030">
        <v>0</v>
      </c>
      <c r="C3030" s="23">
        <v>24883.51</v>
      </c>
      <c r="D3030">
        <v>6.55</v>
      </c>
    </row>
    <row r="3031" spans="1:4">
      <c r="A3031">
        <v>1202231.5656837088</v>
      </c>
      <c r="B3031">
        <v>0</v>
      </c>
      <c r="C3031" s="23">
        <v>39565.46</v>
      </c>
      <c r="D3031">
        <v>24.5</v>
      </c>
    </row>
    <row r="3032" spans="1:4">
      <c r="A3032">
        <v>1494070.1601077479</v>
      </c>
      <c r="B3032">
        <v>0</v>
      </c>
      <c r="C3032" s="23">
        <v>39315.980000000003</v>
      </c>
      <c r="D3032">
        <v>27.73</v>
      </c>
    </row>
    <row r="3033" spans="1:4">
      <c r="A3033">
        <v>121926.98515089664</v>
      </c>
      <c r="B3033">
        <v>7.4966143415479983E-2</v>
      </c>
      <c r="C3033" s="23">
        <v>26684.63</v>
      </c>
      <c r="D3033">
        <v>5.35</v>
      </c>
    </row>
    <row r="3034" spans="1:4">
      <c r="A3034">
        <v>34669.245889102582</v>
      </c>
      <c r="B3034">
        <v>3.450810883163363</v>
      </c>
      <c r="C3034" s="23">
        <v>20233.650000000001</v>
      </c>
      <c r="D3034">
        <v>8.82</v>
      </c>
    </row>
    <row r="3035" spans="1:4">
      <c r="A3035">
        <v>3971.9633465086094</v>
      </c>
      <c r="B3035">
        <v>0</v>
      </c>
      <c r="C3035" s="23">
        <v>25035.73</v>
      </c>
      <c r="D3035">
        <v>39.76</v>
      </c>
    </row>
    <row r="3036" spans="1:4">
      <c r="A3036">
        <v>1859.3256239224395</v>
      </c>
      <c r="B3036">
        <v>0</v>
      </c>
      <c r="C3036" s="23">
        <v>15221.64</v>
      </c>
      <c r="D3036">
        <v>17.559999999999999</v>
      </c>
    </row>
    <row r="3037" spans="1:4">
      <c r="A3037">
        <v>1500.0731747236532</v>
      </c>
      <c r="B3037">
        <v>3.4500469199210135</v>
      </c>
      <c r="C3037" s="23">
        <v>9234.86</v>
      </c>
      <c r="D3037">
        <v>9.41</v>
      </c>
    </row>
    <row r="3038" spans="1:4">
      <c r="A3038">
        <v>60930.396639356091</v>
      </c>
      <c r="B3038">
        <v>0</v>
      </c>
      <c r="C3038" s="23">
        <v>27070.83</v>
      </c>
      <c r="D3038" t="s">
        <v>86</v>
      </c>
    </row>
    <row r="3039" spans="1:4">
      <c r="A3039">
        <v>5344.0529800846962</v>
      </c>
      <c r="B3039">
        <v>0</v>
      </c>
      <c r="C3039" s="23">
        <v>31157.09</v>
      </c>
      <c r="D3039">
        <v>2599.59</v>
      </c>
    </row>
    <row r="3040" spans="1:4">
      <c r="A3040">
        <v>53.635991434377466</v>
      </c>
      <c r="B3040">
        <v>0</v>
      </c>
      <c r="C3040" s="23">
        <v>12395.22</v>
      </c>
      <c r="D3040">
        <v>18.32</v>
      </c>
    </row>
    <row r="3041" spans="1:4">
      <c r="A3041">
        <v>526.06604699905586</v>
      </c>
      <c r="B3041">
        <v>0</v>
      </c>
      <c r="C3041" s="23">
        <v>26334.59</v>
      </c>
      <c r="D3041">
        <v>2.4300000000000002</v>
      </c>
    </row>
    <row r="3042" spans="1:4">
      <c r="A3042">
        <v>17375.663982952912</v>
      </c>
      <c r="B3042">
        <v>1.2754939866024491</v>
      </c>
      <c r="C3042" s="23">
        <v>24739.08</v>
      </c>
      <c r="D3042">
        <v>13.32</v>
      </c>
    </row>
    <row r="3043" spans="1:4">
      <c r="A3043">
        <v>9293.9843542578346</v>
      </c>
      <c r="B3043">
        <v>0</v>
      </c>
      <c r="C3043" s="23">
        <v>28014.65</v>
      </c>
      <c r="D3043">
        <v>15.5</v>
      </c>
    </row>
    <row r="3044" spans="1:4">
      <c r="A3044">
        <v>20615.376191419753</v>
      </c>
      <c r="B3044">
        <v>0</v>
      </c>
      <c r="C3044" s="23">
        <v>17405.11</v>
      </c>
      <c r="D3044">
        <v>2.04</v>
      </c>
    </row>
    <row r="3045" spans="1:4">
      <c r="A3045">
        <v>282.60300592411585</v>
      </c>
      <c r="B3045">
        <v>0</v>
      </c>
      <c r="C3045" s="23">
        <v>12329.14</v>
      </c>
      <c r="D3045" t="s">
        <v>86</v>
      </c>
    </row>
    <row r="3046" spans="1:4">
      <c r="A3046">
        <v>70140.421666768554</v>
      </c>
      <c r="B3046">
        <v>0.30009376263462484</v>
      </c>
      <c r="C3046" s="23">
        <v>14289.94</v>
      </c>
      <c r="D3046">
        <v>19.489999999999998</v>
      </c>
    </row>
    <row r="3047" spans="1:4">
      <c r="A3047">
        <v>594.23110062657224</v>
      </c>
      <c r="B3047">
        <v>27.113286417978074</v>
      </c>
      <c r="C3047" s="23">
        <v>14884.87</v>
      </c>
      <c r="D3047">
        <v>7.27</v>
      </c>
    </row>
    <row r="3048" spans="1:4">
      <c r="A3048">
        <v>382962.39697865275</v>
      </c>
      <c r="B3048">
        <v>153.1117946910548</v>
      </c>
      <c r="C3048" s="23">
        <v>37060.730000000003</v>
      </c>
      <c r="D3048">
        <v>85.72</v>
      </c>
    </row>
    <row r="3049" spans="1:4">
      <c r="A3049">
        <v>18576.167747463383</v>
      </c>
      <c r="B3049">
        <v>9.5254367858685249</v>
      </c>
      <c r="C3049" s="23">
        <v>16901.189999999999</v>
      </c>
      <c r="D3049">
        <v>6.89</v>
      </c>
    </row>
    <row r="3050" spans="1:4">
      <c r="A3050">
        <v>9334.8732065714212</v>
      </c>
      <c r="B3050">
        <v>0</v>
      </c>
      <c r="C3050" s="23">
        <v>20009.439999999999</v>
      </c>
      <c r="D3050">
        <v>8.16</v>
      </c>
    </row>
    <row r="3051" spans="1:4">
      <c r="A3051">
        <v>3440396.2712958981</v>
      </c>
      <c r="B3051">
        <v>0</v>
      </c>
      <c r="C3051" s="23">
        <v>25882.79</v>
      </c>
      <c r="D3051" t="s">
        <v>86</v>
      </c>
    </row>
    <row r="3052" spans="1:4">
      <c r="A3052">
        <v>1098.3957436018184</v>
      </c>
      <c r="B3052">
        <v>0</v>
      </c>
      <c r="C3052" s="23">
        <v>17994.439999999999</v>
      </c>
      <c r="D3052" t="s">
        <v>86</v>
      </c>
    </row>
    <row r="3053" spans="1:4">
      <c r="A3053">
        <v>1686.8583621059688</v>
      </c>
      <c r="B3053">
        <v>0.74989062312750465</v>
      </c>
      <c r="C3053" s="23">
        <v>13703.14</v>
      </c>
      <c r="D3053">
        <v>12.86</v>
      </c>
    </row>
    <row r="3054" spans="1:4">
      <c r="A3054">
        <v>621333.72783731634</v>
      </c>
      <c r="B3054">
        <v>11.924047789866943</v>
      </c>
      <c r="C3054" s="23">
        <v>11388.59</v>
      </c>
      <c r="D3054">
        <v>9.08</v>
      </c>
    </row>
    <row r="3055" spans="1:4">
      <c r="A3055">
        <v>260719.70185949389</v>
      </c>
      <c r="B3055">
        <v>36.605403731809673</v>
      </c>
      <c r="C3055" s="23">
        <v>32808.839999999997</v>
      </c>
      <c r="D3055" t="s">
        <v>86</v>
      </c>
    </row>
    <row r="3056" spans="1:4">
      <c r="A3056">
        <v>2038474.8072280968</v>
      </c>
      <c r="B3056">
        <v>571.8977528272469</v>
      </c>
      <c r="C3056" s="23">
        <v>21407.06</v>
      </c>
      <c r="D3056">
        <v>31.51</v>
      </c>
    </row>
    <row r="3057" spans="1:4">
      <c r="A3057">
        <v>155639.93494579874</v>
      </c>
      <c r="B3057">
        <v>0</v>
      </c>
      <c r="C3057" s="23">
        <v>29188.98</v>
      </c>
      <c r="D3057">
        <v>48.03</v>
      </c>
    </row>
    <row r="3058" spans="1:4">
      <c r="A3058">
        <v>116925.70991665909</v>
      </c>
      <c r="B3058">
        <v>0</v>
      </c>
      <c r="C3058" s="23">
        <v>2274.59</v>
      </c>
      <c r="D3058">
        <v>3.31</v>
      </c>
    </row>
    <row r="3059" spans="1:4">
      <c r="A3059">
        <v>148491.39424300773</v>
      </c>
      <c r="B3059">
        <v>146.48275333596763</v>
      </c>
      <c r="C3059" s="23">
        <v>29765.62</v>
      </c>
      <c r="D3059">
        <v>9.3000000000000007</v>
      </c>
    </row>
    <row r="3060" spans="1:4">
      <c r="A3060">
        <v>119394.12799205295</v>
      </c>
      <c r="B3060">
        <v>17.324513176102432</v>
      </c>
      <c r="C3060" s="23">
        <v>38155.370000000003</v>
      </c>
      <c r="D3060" t="s">
        <v>86</v>
      </c>
    </row>
    <row r="3061" spans="1:4">
      <c r="A3061">
        <v>10413.716766473024</v>
      </c>
      <c r="B3061">
        <v>7.4966143415479983E-2</v>
      </c>
      <c r="C3061" s="23">
        <v>36103.19</v>
      </c>
      <c r="D3061">
        <v>11.24</v>
      </c>
    </row>
    <row r="3062" spans="1:4">
      <c r="A3062">
        <v>3120.8048568866525</v>
      </c>
      <c r="B3062">
        <v>0</v>
      </c>
      <c r="C3062" s="23">
        <v>14871.91</v>
      </c>
      <c r="D3062">
        <v>8.74</v>
      </c>
    </row>
    <row r="3063" spans="1:4">
      <c r="A3063">
        <v>284899.17165152036</v>
      </c>
      <c r="B3063">
        <v>11.1753795079272</v>
      </c>
      <c r="C3063" s="23">
        <v>12538.78</v>
      </c>
      <c r="D3063">
        <v>13.28</v>
      </c>
    </row>
    <row r="3064" spans="1:4">
      <c r="A3064">
        <v>8635.9493942284225</v>
      </c>
      <c r="B3064">
        <v>0</v>
      </c>
      <c r="C3064" s="23">
        <v>20734.84</v>
      </c>
      <c r="D3064">
        <v>4.1500000000000004</v>
      </c>
    </row>
    <row r="3065" spans="1:4">
      <c r="A3065">
        <v>2014001.7915875649</v>
      </c>
      <c r="B3065">
        <v>0</v>
      </c>
      <c r="C3065" s="23">
        <v>21157.79</v>
      </c>
      <c r="D3065" t="s">
        <v>86</v>
      </c>
    </row>
    <row r="3066" spans="1:4">
      <c r="A3066">
        <v>37939.439987566489</v>
      </c>
      <c r="B3066">
        <v>0</v>
      </c>
      <c r="C3066" s="23">
        <v>41651</v>
      </c>
      <c r="D3066" t="s">
        <v>86</v>
      </c>
    </row>
    <row r="3067" spans="1:4">
      <c r="A3067">
        <v>33911.527311115446</v>
      </c>
      <c r="B3067">
        <v>0</v>
      </c>
      <c r="C3067" s="23">
        <v>15211.04</v>
      </c>
      <c r="D3067">
        <v>9.3699999999999992</v>
      </c>
    </row>
    <row r="3068" spans="1:4">
      <c r="A3068">
        <v>1136477.3669805694</v>
      </c>
      <c r="B3068">
        <v>0</v>
      </c>
      <c r="C3068" s="23">
        <v>17545.32</v>
      </c>
      <c r="D3068">
        <v>12.9</v>
      </c>
    </row>
    <row r="3069" spans="1:4">
      <c r="A3069">
        <v>538349.88111568673</v>
      </c>
      <c r="B3069">
        <v>7.8004515240701364</v>
      </c>
      <c r="C3069" s="23">
        <v>28098.54</v>
      </c>
      <c r="D3069">
        <v>5.83</v>
      </c>
    </row>
    <row r="3070" spans="1:4">
      <c r="A3070">
        <v>524140.62415059563</v>
      </c>
      <c r="B3070">
        <v>3.2990450845507642</v>
      </c>
      <c r="C3070" s="23">
        <v>16246.79</v>
      </c>
      <c r="D3070">
        <v>5.85</v>
      </c>
    </row>
    <row r="3071" spans="1:4">
      <c r="A3071">
        <v>2731485.3339838008</v>
      </c>
      <c r="B3071">
        <v>0</v>
      </c>
      <c r="C3071" s="23">
        <v>41095.019999999997</v>
      </c>
      <c r="D3071">
        <v>11.98</v>
      </c>
    </row>
    <row r="3072" spans="1:4">
      <c r="A3072">
        <v>6598.2315041298398</v>
      </c>
      <c r="B3072">
        <v>1.1244921512321997</v>
      </c>
      <c r="C3072" s="23">
        <v>23354.32</v>
      </c>
      <c r="D3072">
        <v>8.23</v>
      </c>
    </row>
    <row r="3073" spans="1:4">
      <c r="A3073">
        <v>267.44320341592629</v>
      </c>
      <c r="B3073">
        <v>2.100656338442374</v>
      </c>
      <c r="C3073" s="23">
        <v>43116.19</v>
      </c>
      <c r="D3073">
        <v>35.31</v>
      </c>
    </row>
    <row r="3074" spans="1:4">
      <c r="A3074">
        <v>946581.72258230543</v>
      </c>
      <c r="B3074">
        <v>0.30009376263462484</v>
      </c>
      <c r="C3074" s="23">
        <v>16257.51</v>
      </c>
      <c r="D3074">
        <v>43.84</v>
      </c>
    </row>
    <row r="3075" spans="1:4">
      <c r="A3075">
        <v>327845.77298388653</v>
      </c>
      <c r="B3075">
        <v>0</v>
      </c>
      <c r="C3075" s="23">
        <v>38019.919999999998</v>
      </c>
      <c r="D3075">
        <v>36.68</v>
      </c>
    </row>
    <row r="3076" spans="1:4">
      <c r="A3076">
        <v>1479.3047127101181</v>
      </c>
      <c r="B3076">
        <v>210.30965270488355</v>
      </c>
      <c r="C3076" s="23">
        <v>12275.8</v>
      </c>
      <c r="D3076">
        <v>8.32</v>
      </c>
    </row>
    <row r="3077" spans="1:4">
      <c r="A3077">
        <v>247422.75606952547</v>
      </c>
      <c r="B3077">
        <v>0</v>
      </c>
      <c r="C3077" s="23">
        <v>19931.66</v>
      </c>
      <c r="D3077">
        <v>96.62</v>
      </c>
    </row>
    <row r="3078" spans="1:4">
      <c r="A3078">
        <v>1418.2745610179797</v>
      </c>
      <c r="B3078">
        <v>0.97532382764358949</v>
      </c>
      <c r="C3078" s="23">
        <v>41280.71</v>
      </c>
      <c r="D3078" t="s">
        <v>86</v>
      </c>
    </row>
    <row r="3079" spans="1:4">
      <c r="A3079">
        <v>5040362.7216878505</v>
      </c>
      <c r="B3079">
        <v>1.800256990510809</v>
      </c>
      <c r="C3079" s="23">
        <v>38290.21</v>
      </c>
      <c r="D3079">
        <v>2.98</v>
      </c>
    </row>
    <row r="3080" spans="1:4">
      <c r="A3080">
        <v>306339.94161111821</v>
      </c>
      <c r="B3080">
        <v>20.624933394489425</v>
      </c>
      <c r="C3080" s="23">
        <v>9642.09</v>
      </c>
      <c r="D3080">
        <v>1.53</v>
      </c>
    </row>
    <row r="3081" spans="1:4">
      <c r="A3081">
        <v>1476481.8240357388</v>
      </c>
      <c r="B3081">
        <v>0.30009376263462484</v>
      </c>
      <c r="C3081" s="23">
        <v>28762.94</v>
      </c>
      <c r="D3081">
        <v>52.11</v>
      </c>
    </row>
    <row r="3082" spans="1:4">
      <c r="A3082">
        <v>1111.1113086742209</v>
      </c>
      <c r="B3082">
        <v>0.22489843024643993</v>
      </c>
      <c r="C3082" s="23">
        <v>14193.24</v>
      </c>
      <c r="D3082" t="s">
        <v>86</v>
      </c>
    </row>
    <row r="3083" spans="1:4">
      <c r="A3083">
        <v>100348.40566688187</v>
      </c>
      <c r="B3083">
        <v>87.941387257626332</v>
      </c>
      <c r="C3083" s="23">
        <v>19069.349999999999</v>
      </c>
      <c r="D3083">
        <v>11.01</v>
      </c>
    </row>
    <row r="3084" spans="1:4">
      <c r="A3084">
        <v>4163.596581528237</v>
      </c>
      <c r="B3084">
        <v>6.2253985491027075</v>
      </c>
      <c r="C3084" s="23">
        <v>17361.36</v>
      </c>
      <c r="D3084">
        <v>14.14</v>
      </c>
    </row>
    <row r="3085" spans="1:4">
      <c r="A3085">
        <v>56305.675304588629</v>
      </c>
      <c r="B3085">
        <v>0.22489843024643993</v>
      </c>
      <c r="C3085" s="23">
        <v>19470.900000000001</v>
      </c>
      <c r="D3085">
        <v>38.29</v>
      </c>
    </row>
    <row r="3086" spans="1:4">
      <c r="A3086">
        <v>3057.8279089917355</v>
      </c>
      <c r="B3086">
        <v>50.852638004314144</v>
      </c>
      <c r="C3086" s="23">
        <v>21491.41</v>
      </c>
      <c r="D3086">
        <v>9.92</v>
      </c>
    </row>
    <row r="3087" spans="1:4">
      <c r="A3087">
        <v>19996.916260257207</v>
      </c>
      <c r="B3087">
        <v>7.4966143415479983E-2</v>
      </c>
      <c r="C3087" s="23">
        <v>20078.37</v>
      </c>
      <c r="D3087">
        <v>8.0500000000000007</v>
      </c>
    </row>
    <row r="3088" spans="1:4">
      <c r="A3088">
        <v>11930.539101664173</v>
      </c>
      <c r="B3088">
        <v>0.30009376263462484</v>
      </c>
      <c r="C3088" s="23">
        <v>21081.91</v>
      </c>
      <c r="D3088">
        <v>22.19</v>
      </c>
    </row>
    <row r="3089" spans="1:4">
      <c r="A3089">
        <v>3285663.6175825135</v>
      </c>
      <c r="B3089">
        <v>0</v>
      </c>
      <c r="C3089" s="23">
        <v>19940.07</v>
      </c>
      <c r="D3089">
        <v>8.02</v>
      </c>
    </row>
    <row r="3090" spans="1:4">
      <c r="A3090">
        <v>2053631.2238857851</v>
      </c>
      <c r="B3090">
        <v>4.9506685257426071</v>
      </c>
      <c r="C3090" s="23">
        <v>23265.33</v>
      </c>
      <c r="D3090">
        <v>15.23</v>
      </c>
    </row>
    <row r="3091" spans="1:4">
      <c r="A3091">
        <v>5103.0265516814788</v>
      </c>
      <c r="B3091">
        <v>11.026745958608235</v>
      </c>
      <c r="C3091" s="23">
        <v>42861.22</v>
      </c>
      <c r="D3091">
        <v>341.56</v>
      </c>
    </row>
    <row r="3092" spans="1:4">
      <c r="A3092">
        <v>106181.36362125115</v>
      </c>
      <c r="B3092">
        <v>0</v>
      </c>
      <c r="C3092" s="23">
        <v>47361.18</v>
      </c>
      <c r="D3092">
        <v>100.15</v>
      </c>
    </row>
    <row r="3093" spans="1:4">
      <c r="A3093">
        <v>63806.913784960656</v>
      </c>
      <c r="B3093">
        <v>14.47388981820832</v>
      </c>
      <c r="C3093" s="23">
        <v>12927.43</v>
      </c>
      <c r="D3093" t="s">
        <v>86</v>
      </c>
    </row>
    <row r="3094" spans="1:4">
      <c r="A3094">
        <v>3988.6096724594681</v>
      </c>
      <c r="B3094">
        <v>0.22489843024643993</v>
      </c>
      <c r="C3094" s="23">
        <v>20860.71</v>
      </c>
      <c r="D3094">
        <v>16.850000000000001</v>
      </c>
    </row>
    <row r="3095" spans="1:4">
      <c r="A3095">
        <v>348367.47147287783</v>
      </c>
      <c r="B3095">
        <v>0.5249921928810648</v>
      </c>
      <c r="C3095" s="23">
        <v>15695.01</v>
      </c>
      <c r="D3095">
        <v>6.99</v>
      </c>
    </row>
    <row r="3096" spans="1:4">
      <c r="A3096">
        <v>477585.83928923798</v>
      </c>
      <c r="B3096">
        <v>9.2250374379369617</v>
      </c>
      <c r="C3096" s="23">
        <v>28840.02</v>
      </c>
      <c r="D3096" t="s">
        <v>86</v>
      </c>
    </row>
    <row r="3097" spans="1:4">
      <c r="A3097">
        <v>74168.033257758681</v>
      </c>
      <c r="B3097">
        <v>48.154926389896147</v>
      </c>
      <c r="C3097" s="23">
        <v>44686.73</v>
      </c>
      <c r="D3097">
        <v>21.79</v>
      </c>
    </row>
    <row r="3098" spans="1:4">
      <c r="A3098">
        <v>142.99068559380234</v>
      </c>
      <c r="B3098">
        <v>4.4251415585918981</v>
      </c>
      <c r="C3098" s="23">
        <v>10039.92</v>
      </c>
      <c r="D3098">
        <v>11.43</v>
      </c>
    </row>
    <row r="3099" spans="1:4">
      <c r="A3099">
        <v>146373.1982490175</v>
      </c>
      <c r="B3099">
        <v>1.5000868315519496</v>
      </c>
      <c r="C3099" s="23">
        <v>15837.84</v>
      </c>
      <c r="D3099">
        <v>9.6300000000000008</v>
      </c>
    </row>
    <row r="3100" spans="1:4">
      <c r="A3100">
        <v>9064.4044424568292</v>
      </c>
      <c r="B3100">
        <v>11.175914282196846</v>
      </c>
      <c r="C3100" s="23">
        <v>15644.28</v>
      </c>
      <c r="D3100" t="s">
        <v>86</v>
      </c>
    </row>
    <row r="3101" spans="1:4">
      <c r="A3101">
        <v>1266082.8278725056</v>
      </c>
      <c r="B3101">
        <v>5.1758725412859876</v>
      </c>
      <c r="C3101" s="23">
        <v>30859.1</v>
      </c>
      <c r="D3101">
        <v>9.49</v>
      </c>
    </row>
    <row r="3102" spans="1:4">
      <c r="A3102">
        <v>403.20544058283531</v>
      </c>
      <c r="B3102">
        <v>23.92565919817336</v>
      </c>
      <c r="C3102" s="23">
        <v>30026.43</v>
      </c>
      <c r="D3102">
        <v>20.16</v>
      </c>
    </row>
    <row r="3103" spans="1:4">
      <c r="A3103">
        <v>22233.226902042963</v>
      </c>
      <c r="B3103">
        <v>114.76084441155703</v>
      </c>
      <c r="C3103" s="23">
        <v>13462.44</v>
      </c>
      <c r="D3103">
        <v>9.43</v>
      </c>
    </row>
    <row r="3104" spans="1:4">
      <c r="A3104">
        <v>459679.21235775464</v>
      </c>
      <c r="B3104">
        <v>8.2507067625084254</v>
      </c>
      <c r="C3104" s="23">
        <v>27897.37</v>
      </c>
      <c r="D3104">
        <v>17.989999999999998</v>
      </c>
    </row>
    <row r="3105" spans="1:4">
      <c r="A3105">
        <v>745.05760134535751</v>
      </c>
      <c r="B3105">
        <v>1.2002222578900295</v>
      </c>
      <c r="C3105" s="23">
        <v>21380.959999999999</v>
      </c>
      <c r="D3105">
        <v>52.75</v>
      </c>
    </row>
    <row r="3106" spans="1:4">
      <c r="A3106">
        <v>496.81125051192447</v>
      </c>
      <c r="B3106">
        <v>0</v>
      </c>
      <c r="C3106" s="23">
        <v>27804.16</v>
      </c>
      <c r="D3106">
        <v>19.07</v>
      </c>
    </row>
    <row r="3107" spans="1:4">
      <c r="A3107">
        <v>10647.995164159736</v>
      </c>
      <c r="B3107">
        <v>0.97532382764358949</v>
      </c>
      <c r="C3107" s="23">
        <v>5722.14</v>
      </c>
      <c r="D3107">
        <v>7.13</v>
      </c>
    </row>
    <row r="3108" spans="1:4">
      <c r="A3108">
        <v>78387.258533575325</v>
      </c>
      <c r="B3108">
        <v>0.22489843024643993</v>
      </c>
      <c r="C3108" s="23">
        <v>33206.959999999999</v>
      </c>
      <c r="D3108">
        <v>4.6900000000000004</v>
      </c>
    </row>
    <row r="3109" spans="1:4">
      <c r="A3109">
        <v>7667.2108100548321</v>
      </c>
      <c r="B3109">
        <v>30.600701815120477</v>
      </c>
      <c r="C3109" s="23">
        <v>11872.35</v>
      </c>
      <c r="D3109">
        <v>2.73</v>
      </c>
    </row>
    <row r="3110" spans="1:4">
      <c r="A3110">
        <v>3662.0568571747876</v>
      </c>
      <c r="B3110">
        <v>2.1001215641727287</v>
      </c>
      <c r="C3110" s="23">
        <v>21627.01</v>
      </c>
      <c r="D3110">
        <v>10.55</v>
      </c>
    </row>
    <row r="3111" spans="1:4">
      <c r="A3111">
        <v>11332.850920545896</v>
      </c>
      <c r="B3111">
        <v>0</v>
      </c>
      <c r="C3111" s="23">
        <v>13579.91</v>
      </c>
      <c r="D3111">
        <v>5.83</v>
      </c>
    </row>
    <row r="3112" spans="1:4">
      <c r="A3112">
        <v>17796.20748591454</v>
      </c>
      <c r="B3112">
        <v>0</v>
      </c>
      <c r="C3112" s="23">
        <v>20717.98</v>
      </c>
      <c r="D3112" t="s">
        <v>86</v>
      </c>
    </row>
    <row r="3113" spans="1:4">
      <c r="A3113">
        <v>2389.6772442867236</v>
      </c>
      <c r="B3113">
        <v>4.3504046041491229</v>
      </c>
      <c r="C3113" s="23">
        <v>12776.24</v>
      </c>
      <c r="D3113">
        <v>18.37</v>
      </c>
    </row>
    <row r="3114" spans="1:4">
      <c r="A3114">
        <v>89413.023996858145</v>
      </c>
      <c r="B3114">
        <v>13.125492388944735</v>
      </c>
      <c r="C3114" s="23">
        <v>36815.81</v>
      </c>
      <c r="D3114">
        <v>21.36</v>
      </c>
    </row>
    <row r="3115" spans="1:4">
      <c r="A3115">
        <v>1078.4255773968353</v>
      </c>
      <c r="B3115">
        <v>0.45002604946558478</v>
      </c>
      <c r="C3115" s="23">
        <v>7263.24</v>
      </c>
      <c r="D3115">
        <v>8.4600000000000009</v>
      </c>
    </row>
    <row r="3116" spans="1:4">
      <c r="A3116">
        <v>1227102.2368130863</v>
      </c>
      <c r="B3116">
        <v>47.701462505839999</v>
      </c>
      <c r="C3116" s="23">
        <v>19816.669999999998</v>
      </c>
      <c r="D3116">
        <v>13.78</v>
      </c>
    </row>
    <row r="3117" spans="1:4">
      <c r="A3117">
        <v>11832.957242525556</v>
      </c>
      <c r="B3117">
        <v>2.325019994419169</v>
      </c>
      <c r="C3117" s="23">
        <v>26074.46</v>
      </c>
      <c r="D3117">
        <v>32.43</v>
      </c>
    </row>
    <row r="3118" spans="1:4">
      <c r="A3118">
        <v>145399.81274855524</v>
      </c>
      <c r="B3118">
        <v>0.60026392159348463</v>
      </c>
      <c r="C3118" s="23">
        <v>21176.77</v>
      </c>
      <c r="D3118">
        <v>14.73</v>
      </c>
    </row>
    <row r="3119" spans="1:4">
      <c r="A3119">
        <v>258035.22793133426</v>
      </c>
      <c r="B3119">
        <v>23.774275381181937</v>
      </c>
      <c r="C3119" s="23">
        <v>29004.43</v>
      </c>
      <c r="D3119">
        <v>8.68</v>
      </c>
    </row>
    <row r="3120" spans="1:4">
      <c r="A3120">
        <v>9725.8700494609457</v>
      </c>
      <c r="B3120">
        <v>4.425905521834248</v>
      </c>
      <c r="C3120" s="23">
        <v>16330.35</v>
      </c>
      <c r="D3120">
        <v>15.93</v>
      </c>
    </row>
    <row r="3121" spans="1:4">
      <c r="A3121">
        <v>99782.469589078566</v>
      </c>
      <c r="B3121">
        <v>1.0500607820863643</v>
      </c>
      <c r="C3121" s="23">
        <v>5090.43</v>
      </c>
      <c r="D3121" t="s">
        <v>86</v>
      </c>
    </row>
    <row r="3122" spans="1:4">
      <c r="A3122">
        <v>249.72490080581611</v>
      </c>
      <c r="B3122">
        <v>1.1250269255018446</v>
      </c>
      <c r="C3122" s="23">
        <v>19969.419999999998</v>
      </c>
      <c r="D3122">
        <v>11.58</v>
      </c>
    </row>
    <row r="3123" spans="1:4">
      <c r="A3123">
        <v>19957.87827907965</v>
      </c>
      <c r="B3123">
        <v>1.5000868315519496</v>
      </c>
      <c r="C3123" s="23">
        <v>25695.279999999999</v>
      </c>
      <c r="D3123">
        <v>36.32</v>
      </c>
    </row>
    <row r="3124" spans="1:4">
      <c r="A3124">
        <v>87924.578042043242</v>
      </c>
      <c r="B3124">
        <v>0.5252977781780046</v>
      </c>
      <c r="C3124" s="23">
        <v>12775.09</v>
      </c>
      <c r="D3124">
        <v>25.99</v>
      </c>
    </row>
    <row r="3125" spans="1:4">
      <c r="A3125">
        <v>8196.2074486675338</v>
      </c>
      <c r="B3125">
        <v>7.1993472429100676</v>
      </c>
      <c r="C3125" s="23">
        <v>11494.89</v>
      </c>
      <c r="D3125">
        <v>53.49</v>
      </c>
    </row>
    <row r="3126" spans="1:4">
      <c r="A3126">
        <v>1585543.6164940789</v>
      </c>
      <c r="B3126">
        <v>8.9263952054628</v>
      </c>
      <c r="C3126" s="23">
        <v>23644.82</v>
      </c>
      <c r="D3126">
        <v>29.97</v>
      </c>
    </row>
    <row r="3127" spans="1:4">
      <c r="A3127">
        <v>3506074.1067448868</v>
      </c>
      <c r="B3127">
        <v>13.424898584661243</v>
      </c>
      <c r="C3127" s="23">
        <v>21266.639999999999</v>
      </c>
      <c r="D3127">
        <v>17.2</v>
      </c>
    </row>
    <row r="3128" spans="1:4">
      <c r="A3128">
        <v>216.47396608953224</v>
      </c>
      <c r="B3128">
        <v>0</v>
      </c>
      <c r="C3128" s="23">
        <v>35434.050000000003</v>
      </c>
      <c r="D3128">
        <v>20.95</v>
      </c>
    </row>
    <row r="3129" spans="1:4">
      <c r="A3129">
        <v>147248.61399861434</v>
      </c>
      <c r="B3129">
        <v>14.398236107874725</v>
      </c>
      <c r="C3129" s="23">
        <v>23616.38</v>
      </c>
      <c r="D3129">
        <v>2.48</v>
      </c>
    </row>
    <row r="3130" spans="1:4">
      <c r="A3130">
        <v>1812342.9053597813</v>
      </c>
      <c r="B3130">
        <v>0</v>
      </c>
      <c r="C3130" s="23">
        <v>14567.96</v>
      </c>
      <c r="D3130">
        <v>18.13</v>
      </c>
    </row>
    <row r="3131" spans="1:4">
      <c r="A3131">
        <v>27014.203048362073</v>
      </c>
      <c r="B3131">
        <v>0.82516235183992448</v>
      </c>
      <c r="C3131" s="23">
        <v>13270.5</v>
      </c>
      <c r="D3131">
        <v>10.45</v>
      </c>
    </row>
    <row r="3132" spans="1:4">
      <c r="A3132">
        <v>147876.76665428202</v>
      </c>
      <c r="B3132">
        <v>0.22512761921914484</v>
      </c>
      <c r="C3132" s="23">
        <v>14248.73</v>
      </c>
      <c r="D3132">
        <v>11.38</v>
      </c>
    </row>
    <row r="3133" spans="1:4">
      <c r="A3133">
        <v>13109.986899565565</v>
      </c>
      <c r="B3133">
        <v>4.125506173902683</v>
      </c>
      <c r="C3133" s="23">
        <v>8193.66</v>
      </c>
      <c r="D3133">
        <v>8.0399999999999991</v>
      </c>
    </row>
    <row r="3134" spans="1:4">
      <c r="A3134">
        <v>2730778.4326514471</v>
      </c>
      <c r="B3134">
        <v>0</v>
      </c>
      <c r="C3134" s="23">
        <v>18039.95</v>
      </c>
      <c r="D3134">
        <v>13</v>
      </c>
    </row>
    <row r="3135" spans="1:4">
      <c r="A3135">
        <v>90295.210456473869</v>
      </c>
      <c r="B3135">
        <v>0.45002604946558478</v>
      </c>
      <c r="C3135" s="23">
        <v>46076.06</v>
      </c>
      <c r="D3135">
        <v>6.18</v>
      </c>
    </row>
    <row r="3136" spans="1:4">
      <c r="A3136">
        <v>687319.69157397992</v>
      </c>
      <c r="B3136">
        <v>0</v>
      </c>
      <c r="C3136" s="23">
        <v>15019.44</v>
      </c>
      <c r="D3136">
        <v>6.12</v>
      </c>
    </row>
    <row r="3137" spans="1:4">
      <c r="A3137">
        <v>6829.9403790990755</v>
      </c>
      <c r="B3137">
        <v>0.22512761921914484</v>
      </c>
      <c r="C3137" s="23">
        <v>15617.2</v>
      </c>
      <c r="D3137">
        <v>28.16</v>
      </c>
    </row>
    <row r="3138" spans="1:4">
      <c r="A3138">
        <v>2031.9564742383634</v>
      </c>
      <c r="B3138">
        <v>0</v>
      </c>
      <c r="C3138" s="23">
        <v>21872.12</v>
      </c>
      <c r="D3138">
        <v>17.16</v>
      </c>
    </row>
    <row r="3139" spans="1:4">
      <c r="A3139">
        <v>23151.590749858136</v>
      </c>
      <c r="B3139">
        <v>2.5509879732048981</v>
      </c>
      <c r="C3139" s="23">
        <v>34783.4</v>
      </c>
      <c r="D3139">
        <v>36.58</v>
      </c>
    </row>
    <row r="3140" spans="1:4">
      <c r="A3140">
        <v>287.21480399098874</v>
      </c>
      <c r="B3140">
        <v>0</v>
      </c>
      <c r="C3140" s="23">
        <v>8869.08</v>
      </c>
      <c r="D3140">
        <v>4.3499999999999996</v>
      </c>
    </row>
    <row r="3141" spans="1:4">
      <c r="A3141">
        <v>5007.467374839729</v>
      </c>
      <c r="B3141">
        <v>0</v>
      </c>
      <c r="C3141" s="23">
        <v>19313.810000000001</v>
      </c>
      <c r="D3141">
        <v>8.7799999999999994</v>
      </c>
    </row>
    <row r="3142" spans="1:4">
      <c r="A3142">
        <v>1636174.6662682646</v>
      </c>
      <c r="B3142">
        <v>0.22512761921914484</v>
      </c>
      <c r="C3142" s="23">
        <v>29068.19</v>
      </c>
      <c r="D3142">
        <v>15.19</v>
      </c>
    </row>
    <row r="3143" spans="1:4">
      <c r="A3143">
        <v>2663.6517574356417</v>
      </c>
      <c r="B3143">
        <v>0</v>
      </c>
      <c r="C3143" s="23">
        <v>19231.95</v>
      </c>
      <c r="D3143">
        <v>18.38</v>
      </c>
    </row>
    <row r="3144" spans="1:4">
      <c r="A3144">
        <v>199203.12288387484</v>
      </c>
      <c r="B3144">
        <v>0</v>
      </c>
      <c r="C3144" s="23">
        <v>3807.43</v>
      </c>
      <c r="D3144">
        <v>5.78</v>
      </c>
    </row>
    <row r="3145" spans="1:4">
      <c r="A3145">
        <v>1207.3537811663898</v>
      </c>
      <c r="B3145">
        <v>9.6746051094571364</v>
      </c>
      <c r="C3145" s="23">
        <v>22249.42</v>
      </c>
      <c r="D3145">
        <v>8.52</v>
      </c>
    </row>
    <row r="3146" spans="1:4">
      <c r="A3146">
        <v>222715.25000260668</v>
      </c>
      <c r="B3146">
        <v>0</v>
      </c>
      <c r="C3146" s="23">
        <v>5670.84</v>
      </c>
      <c r="D3146">
        <v>7.33</v>
      </c>
    </row>
    <row r="3147" spans="1:4">
      <c r="A3147">
        <v>8486.2550994934663</v>
      </c>
      <c r="B3147">
        <v>0.74966143415479991</v>
      </c>
      <c r="C3147" s="23">
        <v>19813</v>
      </c>
      <c r="D3147">
        <v>14.82</v>
      </c>
    </row>
    <row r="3148" spans="1:4">
      <c r="A3148">
        <v>505395.45560378541</v>
      </c>
      <c r="B3148">
        <v>7.4966143415479983E-2</v>
      </c>
      <c r="C3148" s="23">
        <v>10676.81</v>
      </c>
      <c r="D3148">
        <v>10.36</v>
      </c>
    </row>
    <row r="3149" spans="1:4">
      <c r="A3149">
        <v>25914.583355774346</v>
      </c>
      <c r="B3149">
        <v>0</v>
      </c>
      <c r="C3149" s="23">
        <v>22917.22</v>
      </c>
      <c r="D3149">
        <v>16.920000000000002</v>
      </c>
    </row>
    <row r="3150" spans="1:4">
      <c r="A3150">
        <v>23074.139014998993</v>
      </c>
      <c r="B3150">
        <v>0</v>
      </c>
      <c r="C3150" s="23">
        <v>4339.16</v>
      </c>
      <c r="D3150">
        <v>10.27</v>
      </c>
    </row>
    <row r="3151" spans="1:4">
      <c r="A3151">
        <v>33593.392751912659</v>
      </c>
      <c r="B3151">
        <v>0</v>
      </c>
      <c r="C3151" s="23">
        <v>11149.3</v>
      </c>
      <c r="D3151">
        <v>24.2</v>
      </c>
    </row>
    <row r="3152" spans="1:4">
      <c r="A3152">
        <v>116743.17940936743</v>
      </c>
      <c r="B3152">
        <v>0</v>
      </c>
      <c r="C3152" s="23">
        <v>22593.89</v>
      </c>
      <c r="D3152">
        <v>9.5399999999999991</v>
      </c>
    </row>
    <row r="3153" spans="1:4">
      <c r="A3153">
        <v>3787.7744662457976</v>
      </c>
      <c r="B3153">
        <v>0</v>
      </c>
      <c r="C3153" s="23">
        <v>27858.19</v>
      </c>
      <c r="D3153">
        <v>7.44</v>
      </c>
    </row>
    <row r="3154" spans="1:4">
      <c r="A3154">
        <v>19623.472919280961</v>
      </c>
      <c r="B3154">
        <v>7.4966143415479983E-2</v>
      </c>
      <c r="C3154" s="23">
        <v>18147.07</v>
      </c>
      <c r="D3154">
        <v>12.89</v>
      </c>
    </row>
    <row r="3155" spans="1:4">
      <c r="A3155">
        <v>15563.240737403898</v>
      </c>
      <c r="B3155">
        <v>0</v>
      </c>
      <c r="C3155" s="23">
        <v>31734.2</v>
      </c>
      <c r="D3155">
        <v>43.09</v>
      </c>
    </row>
    <row r="3156" spans="1:4">
      <c r="A3156">
        <v>129190.80564727029</v>
      </c>
      <c r="B3156">
        <v>0</v>
      </c>
      <c r="C3156" s="23">
        <v>19560.97</v>
      </c>
      <c r="D3156" t="s">
        <v>86</v>
      </c>
    </row>
    <row r="3157" spans="1:4">
      <c r="A3157">
        <v>100394.72761219642</v>
      </c>
      <c r="B3157">
        <v>0.75042539739714953</v>
      </c>
      <c r="C3157" s="23">
        <v>27808.17</v>
      </c>
      <c r="D3157">
        <v>5.74</v>
      </c>
    </row>
    <row r="3158" spans="1:4">
      <c r="A3158">
        <v>97673.558621558084</v>
      </c>
      <c r="B3158">
        <v>6.0754662622717479</v>
      </c>
      <c r="C3158" s="23">
        <v>15092</v>
      </c>
      <c r="D3158">
        <v>10.82</v>
      </c>
    </row>
    <row r="3159" spans="1:4">
      <c r="A3159">
        <v>260281.8253713063</v>
      </c>
      <c r="B3159">
        <v>0</v>
      </c>
      <c r="C3159" s="23">
        <v>16844.04</v>
      </c>
      <c r="D3159">
        <v>4.99</v>
      </c>
    </row>
    <row r="3160" spans="1:4">
      <c r="A3160">
        <v>252689.35201730637</v>
      </c>
      <c r="B3160">
        <v>43.652450401837498</v>
      </c>
      <c r="C3160" s="23">
        <v>19157.64</v>
      </c>
      <c r="D3160">
        <v>9.56</v>
      </c>
    </row>
    <row r="3161" spans="1:4">
      <c r="A3161">
        <v>765.66655947612855</v>
      </c>
      <c r="B3161">
        <v>1.0502899710590694</v>
      </c>
      <c r="C3161" s="23">
        <v>16868.97</v>
      </c>
      <c r="D3161">
        <v>3.8</v>
      </c>
    </row>
    <row r="3162" spans="1:4">
      <c r="A3162">
        <v>4790.1195122378858</v>
      </c>
      <c r="B3162">
        <v>2.6248845680810886</v>
      </c>
      <c r="C3162" s="23">
        <v>14546.08</v>
      </c>
      <c r="D3162">
        <v>15.91</v>
      </c>
    </row>
    <row r="3163" spans="1:4">
      <c r="A3163">
        <v>11245.614668931768</v>
      </c>
      <c r="B3163">
        <v>1.5000868315519496</v>
      </c>
      <c r="C3163" s="23">
        <v>14052.66</v>
      </c>
      <c r="D3163">
        <v>11.51</v>
      </c>
    </row>
    <row r="3164" spans="1:4">
      <c r="A3164">
        <v>27205.266289801617</v>
      </c>
      <c r="B3164">
        <v>2.2497482657067494</v>
      </c>
      <c r="C3164" s="23">
        <v>13162.52</v>
      </c>
      <c r="D3164">
        <v>3.59</v>
      </c>
    </row>
    <row r="3165" spans="1:4">
      <c r="A3165">
        <v>1611392.3441675771</v>
      </c>
      <c r="B3165">
        <v>5.4010001605051325</v>
      </c>
      <c r="C3165" s="23">
        <v>34826.6</v>
      </c>
      <c r="D3165">
        <v>8.49</v>
      </c>
    </row>
    <row r="3166" spans="1:4">
      <c r="A3166">
        <v>3189.3376065788775</v>
      </c>
      <c r="B3166">
        <v>2.8497829983275285</v>
      </c>
      <c r="C3166" s="23">
        <v>9257.09</v>
      </c>
      <c r="D3166">
        <v>7.58</v>
      </c>
    </row>
    <row r="3167" spans="1:4">
      <c r="A3167">
        <v>2378085.9460013211</v>
      </c>
      <c r="B3167">
        <v>0.22512761921914484</v>
      </c>
      <c r="C3167" s="23">
        <v>25130.76</v>
      </c>
      <c r="D3167" t="s">
        <v>86</v>
      </c>
    </row>
    <row r="3168" spans="1:4">
      <c r="A3168">
        <v>2626139.9605653626</v>
      </c>
      <c r="B3168">
        <v>1.2002222578900295</v>
      </c>
      <c r="C3168" s="23">
        <v>13826.87</v>
      </c>
      <c r="D3168">
        <v>5.04</v>
      </c>
    </row>
    <row r="3169" spans="1:4">
      <c r="A3169">
        <v>12038.530878766696</v>
      </c>
      <c r="B3169">
        <v>0.67492447971202474</v>
      </c>
      <c r="C3169" s="23">
        <v>10325.01</v>
      </c>
      <c r="D3169">
        <v>14.25</v>
      </c>
    </row>
    <row r="3170" spans="1:4">
      <c r="A3170">
        <v>4662.337819232609</v>
      </c>
      <c r="B3170">
        <v>0.22489843024643993</v>
      </c>
      <c r="C3170" s="23">
        <v>17061.919999999998</v>
      </c>
      <c r="D3170">
        <v>11.76</v>
      </c>
    </row>
    <row r="3171" spans="1:4">
      <c r="A3171">
        <v>778336.89361241914</v>
      </c>
      <c r="B3171">
        <v>2.6998507114965689</v>
      </c>
      <c r="C3171" s="23">
        <v>13311.62</v>
      </c>
      <c r="D3171">
        <v>7.44</v>
      </c>
    </row>
    <row r="3172" spans="1:4">
      <c r="A3172">
        <v>720797.15096727654</v>
      </c>
      <c r="B3172">
        <v>1.5753585602643692</v>
      </c>
      <c r="C3172" s="23">
        <v>22986.02</v>
      </c>
      <c r="D3172">
        <v>14.83</v>
      </c>
    </row>
    <row r="3173" spans="1:4">
      <c r="A3173">
        <v>240531.94240198084</v>
      </c>
      <c r="B3173">
        <v>1.0500607820863643</v>
      </c>
      <c r="C3173" s="23">
        <v>16253.96</v>
      </c>
      <c r="D3173">
        <v>62.52</v>
      </c>
    </row>
    <row r="3174" spans="1:4">
      <c r="A3174">
        <v>17364.590628329221</v>
      </c>
      <c r="B3174">
        <v>8.3252145279784955</v>
      </c>
      <c r="C3174" s="23">
        <v>14700.25</v>
      </c>
      <c r="D3174">
        <v>23.39</v>
      </c>
    </row>
    <row r="3175" spans="1:4">
      <c r="A3175">
        <v>53953.785745508962</v>
      </c>
      <c r="B3175">
        <v>5.9252283901438476</v>
      </c>
      <c r="C3175" s="23">
        <v>22326.03</v>
      </c>
      <c r="D3175" t="s">
        <v>86</v>
      </c>
    </row>
    <row r="3176" spans="1:4">
      <c r="A3176">
        <v>16.887825726669647</v>
      </c>
      <c r="B3176">
        <v>0</v>
      </c>
      <c r="C3176" s="23">
        <v>33368.699999999997</v>
      </c>
      <c r="D3176">
        <v>17.14</v>
      </c>
    </row>
    <row r="3177" spans="1:4">
      <c r="A3177">
        <v>87167.090962604489</v>
      </c>
      <c r="B3177">
        <v>10.726575799649375</v>
      </c>
      <c r="C3177" s="23">
        <v>32135.3</v>
      </c>
      <c r="D3177">
        <v>35.909999999999997</v>
      </c>
    </row>
    <row r="3178" spans="1:4">
      <c r="A3178">
        <v>30740.53622851062</v>
      </c>
      <c r="B3178">
        <v>6.0748550916778674</v>
      </c>
      <c r="C3178" s="23">
        <v>20279.16</v>
      </c>
      <c r="D3178">
        <v>2.7</v>
      </c>
    </row>
    <row r="3179" spans="1:4">
      <c r="A3179">
        <v>13896.728118838006</v>
      </c>
      <c r="B3179">
        <v>7.4966143415479983E-2</v>
      </c>
      <c r="C3179" s="23">
        <v>18399.810000000001</v>
      </c>
      <c r="D3179">
        <v>8.57</v>
      </c>
    </row>
    <row r="3180" spans="1:4">
      <c r="A3180">
        <v>1895.5350673583141</v>
      </c>
      <c r="B3180">
        <v>0</v>
      </c>
      <c r="C3180" s="23">
        <v>23367.09</v>
      </c>
      <c r="D3180">
        <v>7.63</v>
      </c>
    </row>
    <row r="3181" spans="1:4">
      <c r="A3181">
        <v>271588.29286040936</v>
      </c>
      <c r="B3181">
        <v>4.3501754151764178</v>
      </c>
      <c r="C3181" s="23">
        <v>26511.86</v>
      </c>
      <c r="D3181">
        <v>23.76</v>
      </c>
    </row>
    <row r="3182" spans="1:4">
      <c r="A3182">
        <v>100110.8167649735</v>
      </c>
      <c r="B3182">
        <v>4.3501754151764178</v>
      </c>
      <c r="C3182" s="23">
        <v>9217.4</v>
      </c>
      <c r="D3182">
        <v>69.72</v>
      </c>
    </row>
    <row r="3183" spans="1:4">
      <c r="A3183">
        <v>58798.330114881603</v>
      </c>
      <c r="B3183">
        <v>10.501218991457526</v>
      </c>
      <c r="C3183" s="23">
        <v>11146.87</v>
      </c>
      <c r="D3183">
        <v>3.6</v>
      </c>
    </row>
    <row r="3184" spans="1:4">
      <c r="A3184">
        <v>465511.14615861251</v>
      </c>
      <c r="B3184">
        <v>6.4499913940522067</v>
      </c>
      <c r="C3184" s="23">
        <v>15060.53</v>
      </c>
      <c r="D3184">
        <v>11.99</v>
      </c>
    </row>
    <row r="3185" spans="1:4">
      <c r="A3185">
        <v>23793.344962226518</v>
      </c>
      <c r="B3185">
        <v>44.777630119987805</v>
      </c>
      <c r="C3185" s="23">
        <v>22889.95</v>
      </c>
      <c r="D3185">
        <v>5.43</v>
      </c>
    </row>
    <row r="3186" spans="1:4">
      <c r="A3186">
        <v>25068.042081493069</v>
      </c>
      <c r="B3186">
        <v>0</v>
      </c>
      <c r="C3186" s="23">
        <v>20307.439999999999</v>
      </c>
      <c r="D3186">
        <v>20.94</v>
      </c>
    </row>
    <row r="3187" spans="1:4">
      <c r="A3187">
        <v>5284.9868085562894</v>
      </c>
      <c r="B3187">
        <v>1.7999514052138692</v>
      </c>
      <c r="C3187" s="23">
        <v>24826.99</v>
      </c>
      <c r="D3187">
        <v>12.1</v>
      </c>
    </row>
    <row r="3188" spans="1:4">
      <c r="A3188">
        <v>190439.79359162788</v>
      </c>
      <c r="B3188">
        <v>5.1744974074497581</v>
      </c>
      <c r="C3188" s="23">
        <v>65347.35</v>
      </c>
      <c r="D3188" t="s">
        <v>86</v>
      </c>
    </row>
    <row r="3189" spans="1:4">
      <c r="A3189">
        <v>2578.9682694811504</v>
      </c>
      <c r="B3189">
        <v>0</v>
      </c>
      <c r="C3189" s="23">
        <v>22559.62</v>
      </c>
      <c r="D3189">
        <v>15.85</v>
      </c>
    </row>
    <row r="3190" spans="1:4">
      <c r="A3190">
        <v>165094.24696480925</v>
      </c>
      <c r="B3190">
        <v>0</v>
      </c>
      <c r="C3190" s="23">
        <v>17596.48</v>
      </c>
      <c r="D3190">
        <v>7.89</v>
      </c>
    </row>
    <row r="3191" spans="1:4">
      <c r="A3191">
        <v>69244.069427427705</v>
      </c>
      <c r="B3191">
        <v>3.600513981021618</v>
      </c>
      <c r="C3191" s="23">
        <v>32340.66</v>
      </c>
      <c r="D3191">
        <v>6.46</v>
      </c>
    </row>
    <row r="3192" spans="1:4">
      <c r="A3192">
        <v>1685.93121616451</v>
      </c>
      <c r="B3192">
        <v>0</v>
      </c>
      <c r="C3192" s="23">
        <v>21905.26</v>
      </c>
      <c r="D3192">
        <v>8.1999999999999993</v>
      </c>
    </row>
    <row r="3193" spans="1:4">
      <c r="A3193">
        <v>119580.46581952425</v>
      </c>
      <c r="B3193">
        <v>0.45002604946558478</v>
      </c>
      <c r="C3193" s="23">
        <v>27900.83</v>
      </c>
      <c r="D3193">
        <v>9.8800000000000008</v>
      </c>
    </row>
    <row r="3194" spans="1:4">
      <c r="A3194">
        <v>293396.56811475265</v>
      </c>
      <c r="B3194">
        <v>11.550439413977305</v>
      </c>
      <c r="C3194" s="23">
        <v>20289.18</v>
      </c>
      <c r="D3194">
        <v>23.99</v>
      </c>
    </row>
    <row r="3195" spans="1:4">
      <c r="A3195">
        <v>163474.50227424232</v>
      </c>
      <c r="B3195">
        <v>1.8749175486293492</v>
      </c>
      <c r="C3195" s="23">
        <v>16805.68</v>
      </c>
      <c r="D3195">
        <v>25.23</v>
      </c>
    </row>
    <row r="3196" spans="1:4">
      <c r="A3196">
        <v>1327381.2453880077</v>
      </c>
      <c r="B3196">
        <v>1.0500607820863643</v>
      </c>
      <c r="C3196" s="23">
        <v>22949.89</v>
      </c>
      <c r="D3196">
        <v>27.25</v>
      </c>
    </row>
    <row r="3197" spans="1:4">
      <c r="A3197">
        <v>36279.227389624735</v>
      </c>
      <c r="B3197">
        <v>0</v>
      </c>
      <c r="C3197" s="23">
        <v>39367.69</v>
      </c>
      <c r="D3197">
        <v>9.5</v>
      </c>
    </row>
    <row r="3198" spans="1:4">
      <c r="A3198">
        <v>4934.5946914049682</v>
      </c>
      <c r="B3198">
        <v>1.1250269255018446</v>
      </c>
      <c r="C3198" s="23">
        <v>17238.849999999999</v>
      </c>
      <c r="D3198">
        <v>16.100000000000001</v>
      </c>
    </row>
    <row r="3199" spans="1:4">
      <c r="A3199">
        <v>90848.675961925022</v>
      </c>
      <c r="B3199">
        <v>3.3745460022358889</v>
      </c>
      <c r="C3199" s="23">
        <v>19726.73</v>
      </c>
      <c r="D3199">
        <v>10.76</v>
      </c>
    </row>
    <row r="3200" spans="1:4">
      <c r="A3200">
        <v>11178.560749732744</v>
      </c>
      <c r="B3200">
        <v>7.4966143415479983E-2</v>
      </c>
      <c r="C3200" s="23">
        <v>22227.040000000001</v>
      </c>
      <c r="D3200" t="s">
        <v>86</v>
      </c>
    </row>
    <row r="3201" spans="1:4">
      <c r="A3201">
        <v>117218.12672452384</v>
      </c>
      <c r="B3201">
        <v>0</v>
      </c>
      <c r="C3201" s="23">
        <v>21943.68</v>
      </c>
      <c r="D3201">
        <v>13.21</v>
      </c>
    </row>
    <row r="3202" spans="1:4">
      <c r="A3202">
        <v>7418.6217332318047</v>
      </c>
      <c r="B3202">
        <v>17.026558510546387</v>
      </c>
      <c r="C3202" s="23">
        <v>19593.3</v>
      </c>
      <c r="D3202">
        <v>23.57</v>
      </c>
    </row>
    <row r="3203" spans="1:4">
      <c r="A3203">
        <v>62176.77192529491</v>
      </c>
      <c r="B3203">
        <v>0.5249921928810648</v>
      </c>
      <c r="C3203" s="23">
        <v>12191.84</v>
      </c>
      <c r="D3203">
        <v>2.76</v>
      </c>
    </row>
    <row r="3204" spans="1:4">
      <c r="A3204">
        <v>759.32929250866539</v>
      </c>
      <c r="B3204">
        <v>25.05106810529638</v>
      </c>
      <c r="C3204" s="23">
        <v>36177.120000000003</v>
      </c>
      <c r="D3204">
        <v>12.05</v>
      </c>
    </row>
    <row r="3205" spans="1:4">
      <c r="A3205">
        <v>971.02051998613922</v>
      </c>
      <c r="B3205">
        <v>0</v>
      </c>
      <c r="C3205" s="23">
        <v>14244.57</v>
      </c>
      <c r="D3205">
        <v>33.21</v>
      </c>
    </row>
    <row r="3206" spans="1:4">
      <c r="A3206">
        <v>14205798.128922304</v>
      </c>
      <c r="B3206">
        <v>0.22512761921914484</v>
      </c>
      <c r="C3206" s="23">
        <v>6885.13</v>
      </c>
      <c r="D3206">
        <v>5.0599999999999996</v>
      </c>
    </row>
    <row r="3207" spans="1:4">
      <c r="A3207">
        <v>2604.0950825574132</v>
      </c>
      <c r="B3207">
        <v>7.4966143415479983E-2</v>
      </c>
      <c r="C3207" s="23">
        <v>16087.07</v>
      </c>
      <c r="D3207">
        <v>2.82</v>
      </c>
    </row>
    <row r="3208" spans="1:4">
      <c r="A3208">
        <v>808.68681661981407</v>
      </c>
      <c r="B3208">
        <v>0.97532382764358949</v>
      </c>
      <c r="C3208" s="23">
        <v>15031.66</v>
      </c>
      <c r="D3208">
        <v>13.5</v>
      </c>
    </row>
    <row r="3209" spans="1:4">
      <c r="A3209">
        <v>9658.4376738291448</v>
      </c>
      <c r="B3209">
        <v>0.67492447971202474</v>
      </c>
      <c r="C3209" s="23">
        <v>27604.76</v>
      </c>
      <c r="D3209">
        <v>14.09</v>
      </c>
    </row>
    <row r="3210" spans="1:4">
      <c r="A3210">
        <v>7740752.0031509316</v>
      </c>
      <c r="B3210">
        <v>0.67492447971202474</v>
      </c>
      <c r="C3210" s="23">
        <v>13169.02</v>
      </c>
      <c r="D3210">
        <v>2.84</v>
      </c>
    </row>
    <row r="3211" spans="1:4">
      <c r="A3211">
        <v>2761934.2495578909</v>
      </c>
      <c r="B3211">
        <v>1.7255200360680341</v>
      </c>
      <c r="C3211" s="23">
        <v>34240.25</v>
      </c>
      <c r="D3211">
        <v>6.35</v>
      </c>
    </row>
    <row r="3212" spans="1:4">
      <c r="A3212">
        <v>701569.47685359314</v>
      </c>
      <c r="B3212">
        <v>0</v>
      </c>
      <c r="C3212" s="23">
        <v>17993.95</v>
      </c>
      <c r="D3212">
        <v>25.22</v>
      </c>
    </row>
    <row r="3213" spans="1:4">
      <c r="A3213">
        <v>61692.207171940732</v>
      </c>
      <c r="B3213">
        <v>0</v>
      </c>
      <c r="C3213" s="23">
        <v>23117.69</v>
      </c>
      <c r="D3213">
        <v>15.8</v>
      </c>
    </row>
    <row r="3214" spans="1:4">
      <c r="A3214">
        <v>1676.9885694401855</v>
      </c>
      <c r="B3214">
        <v>0</v>
      </c>
      <c r="C3214" s="23">
        <v>8129.54</v>
      </c>
      <c r="D3214">
        <v>46.11</v>
      </c>
    </row>
    <row r="3215" spans="1:4">
      <c r="A3215">
        <v>541.7165526852358</v>
      </c>
      <c r="B3215">
        <v>0</v>
      </c>
      <c r="C3215" s="23">
        <v>1968.63</v>
      </c>
      <c r="D3215">
        <v>7.1</v>
      </c>
    </row>
    <row r="3216" spans="1:4">
      <c r="A3216">
        <v>30507.373096529118</v>
      </c>
      <c r="B3216">
        <v>0</v>
      </c>
      <c r="C3216" s="23">
        <v>26606.49</v>
      </c>
      <c r="D3216" t="s">
        <v>86</v>
      </c>
    </row>
    <row r="3217" spans="1:4">
      <c r="A3217">
        <v>13112.796809173909</v>
      </c>
      <c r="B3217">
        <v>0</v>
      </c>
      <c r="C3217" s="23">
        <v>16365.65</v>
      </c>
      <c r="D3217">
        <v>20.329999999999998</v>
      </c>
    </row>
    <row r="3218" spans="1:4">
      <c r="A3218">
        <v>1393945.9290513699</v>
      </c>
      <c r="B3218">
        <v>0</v>
      </c>
      <c r="C3218" s="23">
        <v>12612.6</v>
      </c>
      <c r="D3218" t="s">
        <v>86</v>
      </c>
    </row>
    <row r="3219" spans="1:4">
      <c r="A3219">
        <v>279087.17759576929</v>
      </c>
      <c r="B3219">
        <v>0</v>
      </c>
      <c r="C3219" s="23">
        <v>8599.67</v>
      </c>
      <c r="D3219">
        <v>15.94</v>
      </c>
    </row>
    <row r="3220" spans="1:4">
      <c r="A3220">
        <v>23489.940581825937</v>
      </c>
      <c r="B3220">
        <v>4.4248359732949583</v>
      </c>
      <c r="C3220" s="23">
        <v>16168.66</v>
      </c>
      <c r="D3220">
        <v>26.32</v>
      </c>
    </row>
    <row r="3221" spans="1:4">
      <c r="A3221">
        <v>37514.340403894232</v>
      </c>
      <c r="B3221">
        <v>8.7754697664167853</v>
      </c>
      <c r="C3221" s="23">
        <v>20283.55</v>
      </c>
      <c r="D3221">
        <v>8.7200000000000006</v>
      </c>
    </row>
    <row r="3222" spans="1:4">
      <c r="A3222">
        <v>1461.481731177427</v>
      </c>
      <c r="B3222">
        <v>0.97509463867088453</v>
      </c>
      <c r="C3222" s="23">
        <v>9617.67</v>
      </c>
      <c r="D3222">
        <v>30.83</v>
      </c>
    </row>
    <row r="3223" spans="1:4">
      <c r="A3223">
        <v>114008.03144324389</v>
      </c>
      <c r="B3223">
        <v>1.0502899710590694</v>
      </c>
      <c r="C3223" s="23">
        <v>18131.240000000002</v>
      </c>
      <c r="D3223" t="s">
        <v>86</v>
      </c>
    </row>
    <row r="3224" spans="1:4">
      <c r="A3224">
        <v>1776.1208124322384</v>
      </c>
      <c r="B3224">
        <v>13.950119966515015</v>
      </c>
      <c r="C3224" s="23">
        <v>29277.83</v>
      </c>
      <c r="D3224">
        <v>27.1</v>
      </c>
    </row>
    <row r="3225" spans="1:4">
      <c r="A3225">
        <v>200.95040807548011</v>
      </c>
      <c r="B3225">
        <v>0</v>
      </c>
      <c r="C3225" s="23">
        <v>16378.39</v>
      </c>
      <c r="D3225">
        <v>10.81</v>
      </c>
    </row>
    <row r="3226" spans="1:4">
      <c r="A3226">
        <v>75.148877574661483</v>
      </c>
      <c r="B3226">
        <v>0</v>
      </c>
      <c r="C3226" s="23">
        <v>28832.37</v>
      </c>
      <c r="D3226" t="s">
        <v>86</v>
      </c>
    </row>
    <row r="3227" spans="1:4">
      <c r="A3227">
        <v>28.084175489497763</v>
      </c>
      <c r="B3227">
        <v>0</v>
      </c>
      <c r="C3227" s="23">
        <v>26232.959999999999</v>
      </c>
      <c r="D3227" t="s">
        <v>86</v>
      </c>
    </row>
    <row r="3228" spans="1:4">
      <c r="A3228">
        <v>1407583.1307338607</v>
      </c>
      <c r="B3228">
        <v>0</v>
      </c>
      <c r="C3228" s="23">
        <v>22305.22</v>
      </c>
      <c r="D3228">
        <v>11.32</v>
      </c>
    </row>
    <row r="3229" spans="1:4">
      <c r="A3229">
        <v>380105.6737283016</v>
      </c>
      <c r="B3229">
        <v>0</v>
      </c>
      <c r="C3229" s="23">
        <v>21424.22</v>
      </c>
      <c r="D3229">
        <v>2.3199999999999998</v>
      </c>
    </row>
    <row r="3230" spans="1:4">
      <c r="A3230">
        <v>40555.744030470167</v>
      </c>
      <c r="B3230">
        <v>0</v>
      </c>
      <c r="C3230" s="23">
        <v>12250.59</v>
      </c>
      <c r="D3230">
        <v>14.52</v>
      </c>
    </row>
    <row r="3231" spans="1:4">
      <c r="A3231">
        <v>19191.248231783597</v>
      </c>
      <c r="B3231">
        <v>0</v>
      </c>
      <c r="C3231" s="23">
        <v>7769.84</v>
      </c>
      <c r="D3231">
        <v>10.17</v>
      </c>
    </row>
    <row r="3232" spans="1:4">
      <c r="A3232">
        <v>8516.7701509356411</v>
      </c>
      <c r="B3232">
        <v>0.44979686049287987</v>
      </c>
      <c r="C3232" s="23">
        <v>20229.919999999998</v>
      </c>
      <c r="D3232">
        <v>10.1</v>
      </c>
    </row>
    <row r="3233" spans="1:4">
      <c r="A3233">
        <v>10687.660410620769</v>
      </c>
      <c r="B3233">
        <v>0</v>
      </c>
      <c r="C3233" s="23">
        <v>16699.810000000001</v>
      </c>
      <c r="D3233">
        <v>12.81</v>
      </c>
    </row>
    <row r="3234" spans="1:4">
      <c r="A3234">
        <v>159486.85469717972</v>
      </c>
      <c r="B3234">
        <v>29.098323093841479</v>
      </c>
      <c r="C3234" s="23">
        <v>9669.5400000000009</v>
      </c>
      <c r="D3234">
        <v>7.89</v>
      </c>
    </row>
    <row r="3235" spans="1:4">
      <c r="A3235">
        <v>1967417.726980557</v>
      </c>
      <c r="B3235">
        <v>0</v>
      </c>
      <c r="C3235" s="23">
        <v>21472.84</v>
      </c>
      <c r="D3235">
        <v>3.16</v>
      </c>
    </row>
    <row r="3236" spans="1:4">
      <c r="A3236">
        <v>103635.04668120762</v>
      </c>
      <c r="B3236">
        <v>0</v>
      </c>
      <c r="C3236" s="23">
        <v>18834.96</v>
      </c>
      <c r="D3236">
        <v>11.62</v>
      </c>
    </row>
    <row r="3237" spans="1:4">
      <c r="A3237">
        <v>4716.4447800207545</v>
      </c>
      <c r="B3237">
        <v>0</v>
      </c>
      <c r="C3237" s="23">
        <v>21163.919999999998</v>
      </c>
      <c r="D3237">
        <v>16.829999999999998</v>
      </c>
    </row>
    <row r="3238" spans="1:4">
      <c r="A3238">
        <v>14822.131091201911</v>
      </c>
      <c r="B3238">
        <v>0</v>
      </c>
      <c r="C3238" s="23">
        <v>20948.73</v>
      </c>
      <c r="D3238" t="s">
        <v>86</v>
      </c>
    </row>
    <row r="3239" spans="1:4">
      <c r="A3239">
        <v>36952.913704228304</v>
      </c>
      <c r="B3239">
        <v>0</v>
      </c>
      <c r="C3239" s="23">
        <v>14702.79</v>
      </c>
      <c r="D3239">
        <v>14.41</v>
      </c>
    </row>
    <row r="3240" spans="1:4">
      <c r="A3240">
        <v>39361.415788072482</v>
      </c>
      <c r="B3240">
        <v>1.3504601300179291</v>
      </c>
      <c r="C3240" s="23">
        <v>23273.3</v>
      </c>
      <c r="D3240">
        <v>13.1</v>
      </c>
    </row>
    <row r="3241" spans="1:4">
      <c r="A3241">
        <v>193022.04594159118</v>
      </c>
      <c r="B3241">
        <v>0</v>
      </c>
      <c r="C3241" s="23">
        <v>21534.94</v>
      </c>
      <c r="D3241">
        <v>12.14</v>
      </c>
    </row>
    <row r="3242" spans="1:4">
      <c r="A3242">
        <v>14811.586590098967</v>
      </c>
      <c r="B3242">
        <v>0</v>
      </c>
      <c r="C3242" s="23">
        <v>39183.839999999997</v>
      </c>
      <c r="D3242">
        <v>14.92</v>
      </c>
    </row>
    <row r="3243" spans="1:4">
      <c r="A3243">
        <v>6005.7331476673899</v>
      </c>
      <c r="B3243">
        <v>0.22512761921914484</v>
      </c>
      <c r="C3243" s="23">
        <v>66917.73</v>
      </c>
      <c r="D3243" t="s">
        <v>86</v>
      </c>
    </row>
    <row r="3244" spans="1:4">
      <c r="A3244">
        <v>1463.3852159559726</v>
      </c>
      <c r="B3244">
        <v>0.5249921928810648</v>
      </c>
      <c r="C3244" s="23">
        <v>12308.82</v>
      </c>
      <c r="D3244">
        <v>39</v>
      </c>
    </row>
    <row r="3245" spans="1:4">
      <c r="A3245">
        <v>112152.43895815895</v>
      </c>
      <c r="B3245">
        <v>0</v>
      </c>
      <c r="C3245" s="23">
        <v>10236.01</v>
      </c>
      <c r="D3245">
        <v>19.23</v>
      </c>
    </row>
    <row r="3246" spans="1:4">
      <c r="A3246">
        <v>50827.975060378922</v>
      </c>
      <c r="B3246">
        <v>0.29986457366191993</v>
      </c>
      <c r="C3246" s="23">
        <v>18218.009999999998</v>
      </c>
      <c r="D3246">
        <v>26.69</v>
      </c>
    </row>
    <row r="3247" spans="1:4">
      <c r="A3247">
        <v>88578.011019317448</v>
      </c>
      <c r="B3247">
        <v>0</v>
      </c>
      <c r="C3247" s="23">
        <v>72642.66</v>
      </c>
      <c r="D3247">
        <v>5.74</v>
      </c>
    </row>
    <row r="3248" spans="1:4">
      <c r="A3248">
        <v>147836.2297143169</v>
      </c>
      <c r="B3248">
        <v>0</v>
      </c>
      <c r="C3248" s="23">
        <v>17326.36</v>
      </c>
      <c r="D3248">
        <v>5.08</v>
      </c>
    </row>
    <row r="3249" spans="1:4">
      <c r="A3249">
        <v>116442.65234810887</v>
      </c>
      <c r="B3249">
        <v>6.9010869920570812</v>
      </c>
      <c r="C3249" s="23">
        <v>14115.33</v>
      </c>
      <c r="D3249">
        <v>15.38</v>
      </c>
    </row>
    <row r="3250" spans="1:4">
      <c r="A3250">
        <v>1037561.0855711802</v>
      </c>
      <c r="B3250">
        <v>8.2510123478053661</v>
      </c>
      <c r="C3250" s="23">
        <v>18735.39</v>
      </c>
      <c r="D3250">
        <v>17.21</v>
      </c>
    </row>
    <row r="3251" spans="1:4">
      <c r="A3251">
        <v>4196.8244945750093</v>
      </c>
      <c r="B3251">
        <v>0</v>
      </c>
      <c r="C3251" s="23">
        <v>29394.37</v>
      </c>
      <c r="D3251">
        <v>81.27</v>
      </c>
    </row>
    <row r="3252" spans="1:4">
      <c r="A3252">
        <v>1866.1871593811702</v>
      </c>
      <c r="B3252">
        <v>3.6002083957246782</v>
      </c>
      <c r="C3252" s="23">
        <v>26635.599999999999</v>
      </c>
      <c r="D3252">
        <v>22.75</v>
      </c>
    </row>
    <row r="3253" spans="1:4">
      <c r="A3253">
        <v>3135.5573459411262</v>
      </c>
      <c r="B3253">
        <v>31.350821627220689</v>
      </c>
      <c r="C3253" s="23">
        <v>18749.22</v>
      </c>
      <c r="D3253">
        <v>16.079999999999998</v>
      </c>
    </row>
    <row r="3254" spans="1:4">
      <c r="A3254">
        <v>217938.96756527587</v>
      </c>
      <c r="B3254">
        <v>0.44979686049287987</v>
      </c>
      <c r="C3254" s="23">
        <v>22465.97</v>
      </c>
      <c r="D3254">
        <v>11.42</v>
      </c>
    </row>
    <row r="3255" spans="1:4">
      <c r="A3255">
        <v>735.45631437442478</v>
      </c>
      <c r="B3255">
        <v>0</v>
      </c>
      <c r="C3255" s="23">
        <v>17772.330000000002</v>
      </c>
      <c r="D3255">
        <v>1.67</v>
      </c>
    </row>
    <row r="3256" spans="1:4">
      <c r="A3256">
        <v>38335.089535107742</v>
      </c>
      <c r="B3256">
        <v>0</v>
      </c>
      <c r="C3256" s="23">
        <v>22862.959999999999</v>
      </c>
      <c r="D3256" t="s">
        <v>86</v>
      </c>
    </row>
    <row r="3257" spans="1:4">
      <c r="A3257">
        <v>728.39752524219784</v>
      </c>
      <c r="B3257">
        <v>0.75019620842444457</v>
      </c>
      <c r="C3257" s="23">
        <v>16367.11</v>
      </c>
      <c r="D3257">
        <v>19.07</v>
      </c>
    </row>
    <row r="3258" spans="1:4">
      <c r="A3258">
        <v>395687.34158754471</v>
      </c>
      <c r="B3258">
        <v>0.22512761921914484</v>
      </c>
      <c r="C3258" s="23">
        <v>14868.36</v>
      </c>
      <c r="D3258">
        <v>28.3</v>
      </c>
    </row>
    <row r="3259" spans="1:4">
      <c r="A3259">
        <v>944791.40491510706</v>
      </c>
      <c r="B3259">
        <v>0</v>
      </c>
      <c r="C3259" s="23">
        <v>19988.68</v>
      </c>
      <c r="D3259">
        <v>5.74</v>
      </c>
    </row>
    <row r="3260" spans="1:4">
      <c r="A3260">
        <v>5164.0899075238412</v>
      </c>
      <c r="B3260">
        <v>1.2751884013055093</v>
      </c>
      <c r="C3260" s="23">
        <v>10874.17</v>
      </c>
      <c r="D3260">
        <v>24.21</v>
      </c>
    </row>
    <row r="3261" spans="1:4">
      <c r="A3261">
        <v>269119.10567584151</v>
      </c>
      <c r="B3261">
        <v>0</v>
      </c>
      <c r="C3261" s="23">
        <v>10530.71</v>
      </c>
      <c r="D3261">
        <v>8.89</v>
      </c>
    </row>
    <row r="3262" spans="1:4">
      <c r="A3262">
        <v>361.51099699429909</v>
      </c>
      <c r="B3262">
        <v>0</v>
      </c>
      <c r="C3262" s="23">
        <v>22399.3</v>
      </c>
      <c r="D3262">
        <v>17.2</v>
      </c>
    </row>
    <row r="3263" spans="1:4">
      <c r="A3263">
        <v>5781.8311829713484</v>
      </c>
      <c r="B3263">
        <v>0</v>
      </c>
      <c r="C3263" s="23">
        <v>24330.65</v>
      </c>
      <c r="D3263">
        <v>9.99</v>
      </c>
    </row>
    <row r="3264" spans="1:4">
      <c r="A3264">
        <v>897322.38619445264</v>
      </c>
      <c r="B3264">
        <v>0</v>
      </c>
      <c r="C3264" s="23">
        <v>12610.22</v>
      </c>
      <c r="D3264">
        <v>38.21</v>
      </c>
    </row>
    <row r="3265" spans="1:4">
      <c r="A3265">
        <v>2124.2328345361702</v>
      </c>
      <c r="B3265">
        <v>0</v>
      </c>
      <c r="C3265" s="23">
        <v>7371.39</v>
      </c>
      <c r="D3265" t="s">
        <v>86</v>
      </c>
    </row>
    <row r="3266" spans="1:4">
      <c r="A3266">
        <v>3829.5196627142614</v>
      </c>
      <c r="B3266">
        <v>0</v>
      </c>
      <c r="C3266" s="23">
        <v>14754.61</v>
      </c>
      <c r="D3266">
        <v>10.58</v>
      </c>
    </row>
    <row r="3267" spans="1:4">
      <c r="A3267">
        <v>39055.414116234089</v>
      </c>
      <c r="B3267">
        <v>6.4507553572945575</v>
      </c>
      <c r="C3267" s="23">
        <v>5791.43</v>
      </c>
      <c r="D3267">
        <v>8.57</v>
      </c>
    </row>
    <row r="3268" spans="1:4">
      <c r="A3268">
        <v>721.488727351129</v>
      </c>
      <c r="B3268">
        <v>0.22489843024643993</v>
      </c>
      <c r="C3268" s="23">
        <v>810.77</v>
      </c>
      <c r="D3268" t="s">
        <v>86</v>
      </c>
    </row>
    <row r="3269" spans="1:4">
      <c r="A3269">
        <v>2645.2111976195019</v>
      </c>
      <c r="B3269">
        <v>0</v>
      </c>
      <c r="C3269" s="23">
        <v>4091.86</v>
      </c>
      <c r="D3269">
        <v>46.69</v>
      </c>
    </row>
    <row r="3270" spans="1:4">
      <c r="A3270">
        <v>2936.4331357095616</v>
      </c>
      <c r="B3270">
        <v>0</v>
      </c>
      <c r="C3270" s="23">
        <v>31178.18</v>
      </c>
      <c r="D3270" t="s">
        <v>86</v>
      </c>
    </row>
    <row r="3271" spans="1:4">
      <c r="A3271">
        <v>18574.849428757148</v>
      </c>
      <c r="B3271">
        <v>0</v>
      </c>
      <c r="C3271" s="23">
        <v>16136.53</v>
      </c>
      <c r="D3271">
        <v>7.82</v>
      </c>
    </row>
    <row r="3272" spans="1:4">
      <c r="A3272">
        <v>90969.866864776486</v>
      </c>
      <c r="B3272">
        <v>0</v>
      </c>
      <c r="C3272" s="23">
        <v>31081.88</v>
      </c>
      <c r="D3272" t="s">
        <v>86</v>
      </c>
    </row>
    <row r="3273" spans="1:4">
      <c r="A3273">
        <v>29590.80204096096</v>
      </c>
      <c r="B3273">
        <v>0</v>
      </c>
      <c r="C3273" s="23">
        <v>17885.41</v>
      </c>
      <c r="D3273">
        <v>19.79</v>
      </c>
    </row>
    <row r="3274" spans="1:4">
      <c r="A3274">
        <v>491.83131590134957</v>
      </c>
      <c r="B3274">
        <v>0</v>
      </c>
      <c r="C3274" s="23">
        <v>16467.330000000002</v>
      </c>
      <c r="D3274" t="s">
        <v>86</v>
      </c>
    </row>
    <row r="3275" spans="1:4">
      <c r="A3275">
        <v>710.35238869553871</v>
      </c>
      <c r="B3275">
        <v>0.82462757757027971</v>
      </c>
      <c r="C3275" s="23">
        <v>28323.03</v>
      </c>
      <c r="D3275">
        <v>3.09</v>
      </c>
    </row>
    <row r="3276" spans="1:4">
      <c r="A3276">
        <v>93.068494576279363</v>
      </c>
      <c r="B3276">
        <v>0.30009376263462484</v>
      </c>
      <c r="C3276" s="23">
        <v>17758.060000000001</v>
      </c>
      <c r="D3276">
        <v>12.93</v>
      </c>
    </row>
    <row r="3277" spans="1:4">
      <c r="A3277">
        <v>123314.03243270803</v>
      </c>
      <c r="B3277">
        <v>0</v>
      </c>
      <c r="C3277" s="23">
        <v>20379.25</v>
      </c>
      <c r="D3277">
        <v>15.12</v>
      </c>
    </row>
    <row r="3278" spans="1:4">
      <c r="A3278">
        <v>935.30828936061096</v>
      </c>
      <c r="B3278">
        <v>7.4966143415479983E-2</v>
      </c>
      <c r="C3278" s="23">
        <v>13977.55</v>
      </c>
      <c r="D3278">
        <v>18.239999999999998</v>
      </c>
    </row>
    <row r="3279" spans="1:4">
      <c r="A3279">
        <v>22122.665321721081</v>
      </c>
      <c r="B3279">
        <v>0</v>
      </c>
      <c r="C3279" s="23">
        <v>41220.93</v>
      </c>
      <c r="D3279">
        <v>21.02</v>
      </c>
    </row>
    <row r="3280" spans="1:4">
      <c r="A3280">
        <v>288100.99152097327</v>
      </c>
      <c r="B3280">
        <v>0.5249921928810648</v>
      </c>
      <c r="C3280" s="23">
        <v>24031.119999999999</v>
      </c>
      <c r="D3280">
        <v>1.23</v>
      </c>
    </row>
    <row r="3281" spans="1:4">
      <c r="A3281">
        <v>23133.402551365096</v>
      </c>
      <c r="B3281">
        <v>0.5249921928810648</v>
      </c>
      <c r="C3281" s="23">
        <v>10728.28</v>
      </c>
      <c r="D3281">
        <v>8.4</v>
      </c>
    </row>
    <row r="3282" spans="1:4">
      <c r="A3282">
        <v>273911.7789332773</v>
      </c>
      <c r="B3282">
        <v>1.5000868315519496</v>
      </c>
      <c r="C3282" s="23">
        <v>20289.41</v>
      </c>
      <c r="D3282">
        <v>13.69</v>
      </c>
    </row>
    <row r="3283" spans="1:4">
      <c r="A3283">
        <v>41274.653002986801</v>
      </c>
      <c r="B3283">
        <v>10.649623351803786</v>
      </c>
      <c r="C3283" s="23">
        <v>41803.96</v>
      </c>
      <c r="D3283">
        <v>9.26</v>
      </c>
    </row>
    <row r="3284" spans="1:4">
      <c r="A3284">
        <v>399822.40596344398</v>
      </c>
      <c r="B3284">
        <v>4.7244713579841733</v>
      </c>
      <c r="C3284" s="23">
        <v>12382.71</v>
      </c>
      <c r="D3284">
        <v>5.43</v>
      </c>
    </row>
    <row r="3285" spans="1:4">
      <c r="A3285">
        <v>8462.4828278087643</v>
      </c>
      <c r="B3285">
        <v>60.294170276831693</v>
      </c>
      <c r="C3285" s="23">
        <v>19991.13</v>
      </c>
      <c r="D3285">
        <v>26.35</v>
      </c>
    </row>
    <row r="3286" spans="1:4">
      <c r="A3286">
        <v>30276.615259935101</v>
      </c>
      <c r="B3286">
        <v>2.5501476136383139</v>
      </c>
      <c r="C3286" s="23">
        <v>18324.669999999998</v>
      </c>
      <c r="D3286">
        <v>19</v>
      </c>
    </row>
    <row r="3287" spans="1:4">
      <c r="A3287">
        <v>126246.62063603936</v>
      </c>
      <c r="B3287">
        <v>7.4966143415479983E-2</v>
      </c>
      <c r="C3287" s="23">
        <v>8158.08</v>
      </c>
      <c r="D3287">
        <v>18.66</v>
      </c>
    </row>
    <row r="3288" spans="1:4">
      <c r="A3288">
        <v>34885.248953349597</v>
      </c>
      <c r="B3288">
        <v>3.3747751912085935</v>
      </c>
      <c r="C3288" s="23">
        <v>13923.98</v>
      </c>
      <c r="D3288">
        <v>16.04</v>
      </c>
    </row>
    <row r="3289" spans="1:4">
      <c r="A3289">
        <v>65973.265488451128</v>
      </c>
      <c r="B3289">
        <v>4.8751676080574828</v>
      </c>
      <c r="C3289" s="23">
        <v>11364.05</v>
      </c>
      <c r="D3289">
        <v>11.83</v>
      </c>
    </row>
    <row r="3290" spans="1:4">
      <c r="A3290">
        <v>730.37422108835199</v>
      </c>
      <c r="B3290">
        <v>5.1006008125735676</v>
      </c>
      <c r="C3290" s="23">
        <v>12301.48</v>
      </c>
      <c r="D3290">
        <v>3.39</v>
      </c>
    </row>
    <row r="3291" spans="1:4">
      <c r="A3291">
        <v>7513.4912287131856</v>
      </c>
      <c r="B3291">
        <v>1.3501545447209895</v>
      </c>
      <c r="C3291" s="23">
        <v>19744.29</v>
      </c>
      <c r="D3291">
        <v>7.21</v>
      </c>
    </row>
    <row r="3292" spans="1:4">
      <c r="A3292">
        <v>6463.3197049933669</v>
      </c>
      <c r="B3292">
        <v>18.152425795614818</v>
      </c>
      <c r="C3292" s="23">
        <v>25517.06</v>
      </c>
      <c r="D3292" t="s">
        <v>86</v>
      </c>
    </row>
    <row r="3293" spans="1:4">
      <c r="A3293">
        <v>61411.745922515576</v>
      </c>
      <c r="B3293">
        <v>7.4966143415479983E-2</v>
      </c>
      <c r="C3293" s="23">
        <v>7552.59</v>
      </c>
      <c r="D3293">
        <v>39.380000000000003</v>
      </c>
    </row>
    <row r="3294" spans="1:4">
      <c r="A3294">
        <v>16746.424939720051</v>
      </c>
      <c r="B3294">
        <v>0.30009376263462484</v>
      </c>
      <c r="C3294" s="23">
        <v>18779.36</v>
      </c>
      <c r="D3294">
        <v>20.96</v>
      </c>
    </row>
    <row r="3295" spans="1:4">
      <c r="A3295">
        <v>330653.69214075984</v>
      </c>
      <c r="B3295">
        <v>0.74989062312750465</v>
      </c>
      <c r="C3295" s="23">
        <v>18162.95</v>
      </c>
      <c r="D3295" t="s">
        <v>86</v>
      </c>
    </row>
    <row r="3296" spans="1:4">
      <c r="A3296">
        <v>377932.129045679</v>
      </c>
      <c r="B3296">
        <v>0.45002604946558478</v>
      </c>
      <c r="C3296" s="23">
        <v>19551.2</v>
      </c>
      <c r="D3296">
        <v>24.52</v>
      </c>
    </row>
    <row r="3297" spans="1:4">
      <c r="A3297">
        <v>52433.954687835765</v>
      </c>
      <c r="B3297">
        <v>0.5252977781780046</v>
      </c>
      <c r="C3297" s="23">
        <v>22100.84</v>
      </c>
      <c r="D3297">
        <v>5.8</v>
      </c>
    </row>
    <row r="3298" spans="1:4">
      <c r="A3298">
        <v>9875.9099548700742</v>
      </c>
      <c r="B3298">
        <v>0</v>
      </c>
      <c r="C3298" s="23">
        <v>10436.74</v>
      </c>
      <c r="D3298">
        <v>24.69</v>
      </c>
    </row>
    <row r="3299" spans="1:4">
      <c r="A3299">
        <v>6673.4261724249545</v>
      </c>
      <c r="B3299">
        <v>0</v>
      </c>
      <c r="C3299" s="23">
        <v>12374.23</v>
      </c>
      <c r="D3299">
        <v>6.15</v>
      </c>
    </row>
    <row r="3300" spans="1:4">
      <c r="A3300">
        <v>65.854996356770272</v>
      </c>
      <c r="B3300">
        <v>60.829552369808724</v>
      </c>
      <c r="C3300" s="23">
        <v>30409.62</v>
      </c>
      <c r="D3300">
        <v>5.39</v>
      </c>
    </row>
    <row r="3301" spans="1:4">
      <c r="A3301">
        <v>94683.272739991997</v>
      </c>
      <c r="B3301">
        <v>2.3999861378346488</v>
      </c>
      <c r="C3301" s="23">
        <v>37437.4</v>
      </c>
      <c r="D3301">
        <v>35.94</v>
      </c>
    </row>
    <row r="3302" spans="1:4">
      <c r="A3302">
        <v>5974.5048185344158</v>
      </c>
      <c r="B3302">
        <v>7.4966143415479983E-2</v>
      </c>
      <c r="C3302" s="23">
        <v>14370.63</v>
      </c>
      <c r="D3302">
        <v>16.39</v>
      </c>
    </row>
    <row r="3303" spans="1:4">
      <c r="A3303">
        <v>6100.6106282603023</v>
      </c>
      <c r="B3303">
        <v>1.650324703679849</v>
      </c>
      <c r="C3303" s="23">
        <v>13115.92</v>
      </c>
      <c r="D3303">
        <v>35.979999999999997</v>
      </c>
    </row>
    <row r="3304" spans="1:4">
      <c r="A3304">
        <v>14154.271992431817</v>
      </c>
      <c r="B3304">
        <v>2.0998159788757893</v>
      </c>
      <c r="C3304" s="23">
        <v>19030.27</v>
      </c>
      <c r="D3304">
        <v>42.15</v>
      </c>
    </row>
    <row r="3305" spans="1:4">
      <c r="A3305">
        <v>756.94296132653426</v>
      </c>
      <c r="B3305">
        <v>2.1003507531454337</v>
      </c>
      <c r="C3305" s="23">
        <v>17128.07</v>
      </c>
      <c r="D3305">
        <v>15.67</v>
      </c>
    </row>
    <row r="3306" spans="1:4">
      <c r="A3306">
        <v>200490.74365581747</v>
      </c>
      <c r="B3306">
        <v>3.2995798588204086</v>
      </c>
      <c r="C3306" s="23">
        <v>11754.44</v>
      </c>
      <c r="D3306">
        <v>7.17</v>
      </c>
    </row>
    <row r="3307" spans="1:4">
      <c r="A3307">
        <v>124152.78882003059</v>
      </c>
      <c r="B3307">
        <v>3.6754801244370983</v>
      </c>
      <c r="C3307" s="23">
        <v>12204.68</v>
      </c>
      <c r="D3307">
        <v>11.95</v>
      </c>
    </row>
    <row r="3308" spans="1:4">
      <c r="A3308">
        <v>148.08606003906877</v>
      </c>
      <c r="B3308">
        <v>3.1496475719894486</v>
      </c>
      <c r="C3308" s="23">
        <v>33216.870000000003</v>
      </c>
      <c r="D3308">
        <v>6.17</v>
      </c>
    </row>
    <row r="3309" spans="1:4">
      <c r="A3309">
        <v>15883.535723960007</v>
      </c>
      <c r="B3309">
        <v>7.4966143415479983E-2</v>
      </c>
      <c r="C3309" s="23">
        <v>35694.79</v>
      </c>
      <c r="D3309">
        <v>53.29</v>
      </c>
    </row>
    <row r="3310" spans="1:4">
      <c r="A3310">
        <v>5020.3573785647886</v>
      </c>
      <c r="B3310">
        <v>0</v>
      </c>
      <c r="C3310" s="23">
        <v>42045.75</v>
      </c>
      <c r="D3310">
        <v>56.46</v>
      </c>
    </row>
    <row r="3311" spans="1:4">
      <c r="A3311">
        <v>3509.1198108655499</v>
      </c>
      <c r="B3311">
        <v>1.3499253557482844</v>
      </c>
      <c r="C3311" s="23">
        <v>13631.86</v>
      </c>
      <c r="D3311">
        <v>9.18</v>
      </c>
    </row>
    <row r="3312" spans="1:4">
      <c r="A3312">
        <v>680812.51572508097</v>
      </c>
      <c r="B3312">
        <v>2.0251554207572489</v>
      </c>
      <c r="C3312" s="23">
        <v>10036.530000000001</v>
      </c>
      <c r="D3312">
        <v>12.68</v>
      </c>
    </row>
    <row r="3313" spans="1:4">
      <c r="A3313">
        <v>51609.441987218474</v>
      </c>
      <c r="B3313">
        <v>1.1250269255018446</v>
      </c>
      <c r="C3313" s="23">
        <v>23571.26</v>
      </c>
      <c r="D3313">
        <v>27.89</v>
      </c>
    </row>
    <row r="3314" spans="1:4">
      <c r="A3314">
        <v>18704.834491752579</v>
      </c>
      <c r="B3314">
        <v>4.3501754151764178</v>
      </c>
      <c r="C3314" s="23">
        <v>11912.94</v>
      </c>
      <c r="D3314">
        <v>25.42</v>
      </c>
    </row>
    <row r="3315" spans="1:4">
      <c r="A3315">
        <v>788.79675790278088</v>
      </c>
      <c r="B3315">
        <v>5.9244644269014977</v>
      </c>
      <c r="C3315" s="23">
        <v>32980.67</v>
      </c>
      <c r="D3315">
        <v>6.75</v>
      </c>
    </row>
    <row r="3316" spans="1:4">
      <c r="A3316">
        <v>26370.883842365729</v>
      </c>
      <c r="B3316">
        <v>8.9251728642750408</v>
      </c>
      <c r="C3316" s="23">
        <v>20450.07</v>
      </c>
      <c r="D3316">
        <v>30.42</v>
      </c>
    </row>
    <row r="3317" spans="1:4">
      <c r="A3317">
        <v>378.79884823926176</v>
      </c>
      <c r="B3317">
        <v>6.7509255162534174</v>
      </c>
      <c r="C3317" s="23">
        <v>6126.45</v>
      </c>
      <c r="D3317" t="s">
        <v>86</v>
      </c>
    </row>
    <row r="3318" spans="1:4">
      <c r="A3318">
        <v>3993.3401546256173</v>
      </c>
      <c r="B3318">
        <v>3.0757509771132581</v>
      </c>
      <c r="C3318" s="23">
        <v>13671.1</v>
      </c>
      <c r="D3318">
        <v>8.1300000000000008</v>
      </c>
    </row>
    <row r="3319" spans="1:4">
      <c r="A3319">
        <v>28935.574107685476</v>
      </c>
      <c r="B3319">
        <v>20.400493342188394</v>
      </c>
      <c r="C3319" s="23">
        <v>12177.6</v>
      </c>
      <c r="D3319">
        <v>18.28</v>
      </c>
    </row>
    <row r="3320" spans="1:4">
      <c r="A3320">
        <v>52046.914067735859</v>
      </c>
      <c r="B3320">
        <v>3.9755738870717225</v>
      </c>
      <c r="C3320" s="23">
        <v>9284.08</v>
      </c>
      <c r="D3320">
        <v>17.21</v>
      </c>
    </row>
    <row r="3321" spans="1:4">
      <c r="A3321">
        <v>759237.03959263768</v>
      </c>
      <c r="B3321">
        <v>11.400507127146344</v>
      </c>
      <c r="C3321" s="23">
        <v>22017.88</v>
      </c>
      <c r="D3321">
        <v>11.47</v>
      </c>
    </row>
    <row r="3322" spans="1:4">
      <c r="A3322">
        <v>2310213.6544319415</v>
      </c>
      <c r="B3322">
        <v>4.1994027687788735</v>
      </c>
      <c r="C3322" s="23">
        <v>10048.280000000001</v>
      </c>
      <c r="D3322">
        <v>6.8</v>
      </c>
    </row>
    <row r="3323" spans="1:4">
      <c r="A3323">
        <v>3150.9263997203184</v>
      </c>
      <c r="B3323">
        <v>13.799958490711351</v>
      </c>
      <c r="C3323" s="23">
        <v>6406.21</v>
      </c>
      <c r="D3323" t="s">
        <v>86</v>
      </c>
    </row>
    <row r="3324" spans="1:4">
      <c r="A3324">
        <v>1926552.299388662</v>
      </c>
      <c r="B3324">
        <v>0</v>
      </c>
      <c r="C3324" s="23">
        <v>17877.37</v>
      </c>
      <c r="D3324">
        <v>26.72</v>
      </c>
    </row>
    <row r="3325" spans="1:4">
      <c r="A3325">
        <v>1125591.4146517697</v>
      </c>
      <c r="B3325">
        <v>0.22489843024643993</v>
      </c>
      <c r="C3325" s="23">
        <v>18827.79</v>
      </c>
      <c r="D3325">
        <v>2.2400000000000002</v>
      </c>
    </row>
    <row r="3326" spans="1:4">
      <c r="A3326">
        <v>444.24758757176943</v>
      </c>
      <c r="B3326">
        <v>0</v>
      </c>
      <c r="C3326" s="23">
        <v>42546.57</v>
      </c>
      <c r="D3326">
        <v>39.07</v>
      </c>
    </row>
    <row r="3327" spans="1:4">
      <c r="A3327">
        <v>279.29424961969704</v>
      </c>
      <c r="B3327">
        <v>1.1996874836203846</v>
      </c>
      <c r="C3327" s="23">
        <v>25077.41</v>
      </c>
      <c r="D3327" t="s">
        <v>86</v>
      </c>
    </row>
    <row r="3328" spans="1:4">
      <c r="A3328">
        <v>18588.36632697353</v>
      </c>
      <c r="B3328">
        <v>0.82516235183992448</v>
      </c>
      <c r="C3328" s="23">
        <v>13122.13</v>
      </c>
      <c r="D3328">
        <v>13.88</v>
      </c>
    </row>
    <row r="3329" spans="1:4">
      <c r="A3329">
        <v>337163.17384036881</v>
      </c>
      <c r="B3329">
        <v>7.4258499959654412</v>
      </c>
      <c r="C3329" s="23">
        <v>3555.27</v>
      </c>
      <c r="D3329">
        <v>12.4</v>
      </c>
    </row>
    <row r="3330" spans="1:4">
      <c r="A3330">
        <v>1530838.1805201818</v>
      </c>
      <c r="B3330">
        <v>8.9254020532477458</v>
      </c>
      <c r="C3330" s="23">
        <v>20622.169999999998</v>
      </c>
      <c r="D3330">
        <v>5.31</v>
      </c>
    </row>
    <row r="3331" spans="1:4">
      <c r="A3331">
        <v>10516.556008636462</v>
      </c>
      <c r="B3331">
        <v>2.5501476136383139</v>
      </c>
      <c r="C3331" s="23">
        <v>7567.94</v>
      </c>
      <c r="D3331">
        <v>21.61</v>
      </c>
    </row>
    <row r="3332" spans="1:4">
      <c r="A3332">
        <v>16760.254308938052</v>
      </c>
      <c r="B3332">
        <v>16.426600174249842</v>
      </c>
      <c r="C3332" s="23">
        <v>21586.07</v>
      </c>
      <c r="D3332">
        <v>6.17</v>
      </c>
    </row>
    <row r="3333" spans="1:4">
      <c r="A3333">
        <v>2014.2868517650575</v>
      </c>
      <c r="B3333">
        <v>0</v>
      </c>
      <c r="C3333" s="23">
        <v>20929.580000000002</v>
      </c>
      <c r="D3333">
        <v>12.28</v>
      </c>
    </row>
    <row r="3334" spans="1:4">
      <c r="A3334">
        <v>56519.038923998072</v>
      </c>
      <c r="B3334">
        <v>0.60026392159348463</v>
      </c>
      <c r="C3334" s="23">
        <v>13452.59</v>
      </c>
      <c r="D3334" t="s">
        <v>86</v>
      </c>
    </row>
    <row r="3335" spans="1:4">
      <c r="A3335">
        <v>87.874324537812001</v>
      </c>
      <c r="B3335">
        <v>0.29986457366191993</v>
      </c>
      <c r="C3335" s="23">
        <v>14305.25</v>
      </c>
      <c r="D3335">
        <v>8.11</v>
      </c>
    </row>
    <row r="3336" spans="1:4">
      <c r="A3336">
        <v>114801.232351798</v>
      </c>
      <c r="B3336">
        <v>0</v>
      </c>
      <c r="C3336" s="23">
        <v>16484.88</v>
      </c>
      <c r="D3336">
        <v>7.32</v>
      </c>
    </row>
    <row r="3337" spans="1:4">
      <c r="A3337">
        <v>6860.5352824361407</v>
      </c>
      <c r="B3337">
        <v>0</v>
      </c>
      <c r="C3337" s="23">
        <v>17165.599999999999</v>
      </c>
      <c r="D3337">
        <v>20.79</v>
      </c>
    </row>
    <row r="3338" spans="1:4">
      <c r="A3338">
        <v>69181.121164330296</v>
      </c>
      <c r="B3338">
        <v>12.825169437337404</v>
      </c>
      <c r="C3338" s="23">
        <v>21853.57</v>
      </c>
      <c r="D3338" t="s">
        <v>86</v>
      </c>
    </row>
    <row r="3339" spans="1:4">
      <c r="A3339">
        <v>123.95331395730493</v>
      </c>
      <c r="B3339">
        <v>0</v>
      </c>
      <c r="C3339" s="23">
        <v>18284.169999999998</v>
      </c>
      <c r="D3339">
        <v>3.57</v>
      </c>
    </row>
    <row r="3340" spans="1:4">
      <c r="A3340">
        <v>296496.28035758954</v>
      </c>
      <c r="B3340">
        <v>0</v>
      </c>
      <c r="C3340" s="23">
        <v>14360.99</v>
      </c>
      <c r="D3340">
        <v>11.12</v>
      </c>
    </row>
    <row r="3341" spans="1:4">
      <c r="A3341">
        <v>209533.96986219636</v>
      </c>
      <c r="B3341">
        <v>1.0497551967894245</v>
      </c>
      <c r="C3341" s="23">
        <v>21921.33</v>
      </c>
      <c r="D3341" t="s">
        <v>86</v>
      </c>
    </row>
    <row r="3342" spans="1:4">
      <c r="A3342">
        <v>31839.404848804214</v>
      </c>
      <c r="B3342">
        <v>1.4998576425792445</v>
      </c>
      <c r="C3342" s="23">
        <v>5272.34</v>
      </c>
      <c r="D3342">
        <v>38.21</v>
      </c>
    </row>
    <row r="3343" spans="1:4">
      <c r="A3343">
        <v>4707.5854267950272</v>
      </c>
      <c r="B3343">
        <v>0</v>
      </c>
      <c r="C3343" s="23">
        <v>9007.7900000000009</v>
      </c>
      <c r="D3343">
        <v>8.94</v>
      </c>
    </row>
    <row r="3344" spans="1:4">
      <c r="A3344">
        <v>103185.31771101039</v>
      </c>
      <c r="B3344">
        <v>0.22489843024643993</v>
      </c>
      <c r="C3344" s="23">
        <v>31627.51</v>
      </c>
      <c r="D3344">
        <v>4.2</v>
      </c>
    </row>
    <row r="3345" spans="1:4">
      <c r="A3345">
        <v>34014.411754486275</v>
      </c>
      <c r="B3345">
        <v>0</v>
      </c>
      <c r="C3345" s="23">
        <v>8169.88</v>
      </c>
      <c r="D3345">
        <v>36.22</v>
      </c>
    </row>
    <row r="3346" spans="1:4">
      <c r="A3346">
        <v>1949.1582804817656</v>
      </c>
      <c r="B3346">
        <v>0</v>
      </c>
      <c r="C3346" s="23">
        <v>23625.88</v>
      </c>
      <c r="D3346" t="s">
        <v>86</v>
      </c>
    </row>
    <row r="3347" spans="1:4">
      <c r="A3347">
        <v>73354.873184804121</v>
      </c>
      <c r="B3347">
        <v>9.3761920659556814</v>
      </c>
      <c r="C3347" s="23">
        <v>19997.89</v>
      </c>
      <c r="D3347" t="s">
        <v>86</v>
      </c>
    </row>
    <row r="3348" spans="1:4">
      <c r="A3348">
        <v>1281902.4506682896</v>
      </c>
      <c r="B3348">
        <v>0</v>
      </c>
      <c r="C3348" s="23">
        <v>20843.310000000001</v>
      </c>
      <c r="D3348">
        <v>14.51</v>
      </c>
    </row>
    <row r="3349" spans="1:4">
      <c r="A3349">
        <v>10282.899010344352</v>
      </c>
      <c r="B3349">
        <v>0</v>
      </c>
      <c r="C3349" s="23">
        <v>14443.57</v>
      </c>
      <c r="D3349">
        <v>16.690000000000001</v>
      </c>
    </row>
    <row r="3350" spans="1:4">
      <c r="A3350">
        <v>167.5276545466094</v>
      </c>
      <c r="B3350">
        <v>0</v>
      </c>
      <c r="C3350" s="23">
        <v>16498.27</v>
      </c>
      <c r="D3350">
        <v>21.29</v>
      </c>
    </row>
    <row r="3351" spans="1:4">
      <c r="A3351">
        <v>420.99519172093977</v>
      </c>
      <c r="B3351">
        <v>0</v>
      </c>
      <c r="C3351" s="23">
        <v>7184.38</v>
      </c>
      <c r="D3351">
        <v>21.29</v>
      </c>
    </row>
    <row r="3352" spans="1:4">
      <c r="A3352">
        <v>51441.894161682692</v>
      </c>
      <c r="B3352">
        <v>0</v>
      </c>
      <c r="C3352" s="23">
        <v>19350.349999999999</v>
      </c>
      <c r="D3352">
        <v>11.42</v>
      </c>
    </row>
    <row r="3353" spans="1:4">
      <c r="A3353">
        <v>75814.039308159801</v>
      </c>
      <c r="B3353">
        <v>36.7511342208077</v>
      </c>
      <c r="C3353" s="23">
        <v>19620.02</v>
      </c>
      <c r="D3353">
        <v>3</v>
      </c>
    </row>
    <row r="3354" spans="1:4">
      <c r="A3354">
        <v>18308.887758485725</v>
      </c>
      <c r="B3354">
        <v>15.751446505565113</v>
      </c>
      <c r="C3354" s="23">
        <v>20266.43</v>
      </c>
      <c r="D3354">
        <v>43.52</v>
      </c>
    </row>
    <row r="3355" spans="1:4">
      <c r="A3355">
        <v>3421.3055503017572</v>
      </c>
      <c r="B3355">
        <v>7.4966143415479983E-2</v>
      </c>
      <c r="C3355" s="23">
        <v>24786.92</v>
      </c>
      <c r="D3355">
        <v>108.59</v>
      </c>
    </row>
    <row r="3356" spans="1:4">
      <c r="A3356">
        <v>117611.52720440172</v>
      </c>
      <c r="B3356">
        <v>0</v>
      </c>
      <c r="C3356" s="23">
        <v>21735.02</v>
      </c>
      <c r="D3356">
        <v>30.97</v>
      </c>
    </row>
    <row r="3357" spans="1:4">
      <c r="A3357">
        <v>28427.756788246723</v>
      </c>
      <c r="B3357">
        <v>4.5747682601259179</v>
      </c>
      <c r="C3357" s="23">
        <v>9396.4699999999993</v>
      </c>
      <c r="D3357">
        <v>4.6399999999999997</v>
      </c>
    </row>
    <row r="3358" spans="1:4">
      <c r="A3358">
        <v>244697.2785420627</v>
      </c>
      <c r="B3358">
        <v>0</v>
      </c>
      <c r="C3358" s="23">
        <v>21807.01</v>
      </c>
      <c r="D3358">
        <v>12.65</v>
      </c>
    </row>
    <row r="3359" spans="1:4">
      <c r="A3359">
        <v>289.44488538319371</v>
      </c>
      <c r="B3359">
        <v>0</v>
      </c>
      <c r="C3359" s="23">
        <v>14885.56</v>
      </c>
      <c r="D3359">
        <v>8.59</v>
      </c>
    </row>
    <row r="3360" spans="1:4">
      <c r="A3360">
        <v>299975.10374306754</v>
      </c>
      <c r="B3360">
        <v>4.9506685257426071</v>
      </c>
      <c r="C3360" s="23">
        <v>7446.92</v>
      </c>
      <c r="D3360">
        <v>18.39</v>
      </c>
    </row>
    <row r="3361" spans="1:4">
      <c r="A3361">
        <v>28071.259414905016</v>
      </c>
      <c r="B3361">
        <v>31.576254831736769</v>
      </c>
      <c r="C3361" s="23">
        <v>23423.85</v>
      </c>
      <c r="D3361">
        <v>26.76</v>
      </c>
    </row>
    <row r="3362" spans="1:4">
      <c r="A3362">
        <v>358468.81044579233</v>
      </c>
      <c r="B3362">
        <v>26.963354131147113</v>
      </c>
      <c r="C3362" s="23">
        <v>14686.99</v>
      </c>
      <c r="D3362">
        <v>18.71</v>
      </c>
    </row>
    <row r="3363" spans="1:4">
      <c r="A3363">
        <v>790.82093859920781</v>
      </c>
      <c r="B3363">
        <v>0</v>
      </c>
      <c r="C3363" s="23">
        <v>5822.99</v>
      </c>
      <c r="D3363">
        <v>19.82</v>
      </c>
    </row>
    <row r="3364" spans="1:4">
      <c r="A3364">
        <v>94.485019653985901</v>
      </c>
      <c r="B3364">
        <v>0</v>
      </c>
      <c r="C3364" s="23">
        <v>10672.88</v>
      </c>
      <c r="D3364">
        <v>10.199999999999999</v>
      </c>
    </row>
    <row r="3365" spans="1:4">
      <c r="A3365">
        <v>7001.6591217022769</v>
      </c>
      <c r="B3365">
        <v>7.4966143415479983E-2</v>
      </c>
      <c r="C3365" s="23">
        <v>20092.63</v>
      </c>
      <c r="D3365">
        <v>7.48</v>
      </c>
    </row>
    <row r="3366" spans="1:4">
      <c r="A3366">
        <v>4849.3440113412371</v>
      </c>
      <c r="B3366">
        <v>0</v>
      </c>
      <c r="C3366" s="23">
        <v>30300.61</v>
      </c>
      <c r="D3366">
        <v>16.309999999999999</v>
      </c>
    </row>
    <row r="3367" spans="1:4">
      <c r="A3367">
        <v>14409.885696595282</v>
      </c>
      <c r="B3367">
        <v>0</v>
      </c>
      <c r="C3367" s="23">
        <v>8144.43</v>
      </c>
      <c r="D3367">
        <v>7.92</v>
      </c>
    </row>
    <row r="3368" spans="1:4">
      <c r="A3368">
        <v>1730.6122116594988</v>
      </c>
      <c r="B3368">
        <v>4.1247422106603331</v>
      </c>
      <c r="C3368" s="23">
        <v>11779.76</v>
      </c>
      <c r="D3368">
        <v>6.4</v>
      </c>
    </row>
    <row r="3369" spans="1:4">
      <c r="A3369">
        <v>293.83276436337377</v>
      </c>
      <c r="B3369">
        <v>38.589447255458012</v>
      </c>
      <c r="C3369" s="23">
        <v>35202.639999999999</v>
      </c>
      <c r="D3369">
        <v>36.909999999999997</v>
      </c>
    </row>
    <row r="3370" spans="1:4">
      <c r="A3370">
        <v>2784.9902114216497</v>
      </c>
      <c r="B3370">
        <v>0.74989062312750465</v>
      </c>
      <c r="C3370" s="23">
        <v>23622.74</v>
      </c>
      <c r="D3370">
        <v>8.19</v>
      </c>
    </row>
    <row r="3371" spans="1:4">
      <c r="A3371">
        <v>130739.23687040848</v>
      </c>
      <c r="B3371">
        <v>33.075424907397903</v>
      </c>
      <c r="C3371" s="23">
        <v>4292.67</v>
      </c>
      <c r="D3371">
        <v>6.51</v>
      </c>
    </row>
    <row r="3372" spans="1:4">
      <c r="A3372">
        <v>241.84676989016495</v>
      </c>
      <c r="B3372">
        <v>9.0756399253756452</v>
      </c>
      <c r="C3372" s="23">
        <v>15267.48</v>
      </c>
      <c r="D3372">
        <v>23.48</v>
      </c>
    </row>
    <row r="3373" spans="1:4">
      <c r="A3373">
        <v>61045.526113143191</v>
      </c>
      <c r="B3373">
        <v>0</v>
      </c>
      <c r="C3373" s="23">
        <v>12381.01</v>
      </c>
      <c r="D3373">
        <v>11.62</v>
      </c>
    </row>
    <row r="3374" spans="1:4">
      <c r="A3374">
        <v>15920.362911588463</v>
      </c>
      <c r="B3374">
        <v>0</v>
      </c>
      <c r="C3374" s="23">
        <v>7537.4</v>
      </c>
      <c r="D3374">
        <v>15.36</v>
      </c>
    </row>
    <row r="3375" spans="1:4">
      <c r="A3375">
        <v>10562.818605540129</v>
      </c>
      <c r="B3375">
        <v>0</v>
      </c>
      <c r="C3375" s="23">
        <v>16681.400000000001</v>
      </c>
      <c r="D3375" t="s">
        <v>86</v>
      </c>
    </row>
    <row r="3376" spans="1:4">
      <c r="A3376">
        <v>61545.289864766317</v>
      </c>
      <c r="B3376">
        <v>0.60026392159348463</v>
      </c>
      <c r="C3376" s="23">
        <v>24156.29</v>
      </c>
      <c r="D3376">
        <v>18.440000000000001</v>
      </c>
    </row>
    <row r="3377" spans="1:4">
      <c r="A3377">
        <v>358794.62397405104</v>
      </c>
      <c r="B3377">
        <v>0</v>
      </c>
      <c r="C3377" s="23">
        <v>24197.64</v>
      </c>
      <c r="D3377">
        <v>12.04</v>
      </c>
    </row>
    <row r="3378" spans="1:4">
      <c r="A3378">
        <v>1039099.0659807409</v>
      </c>
      <c r="B3378">
        <v>0</v>
      </c>
      <c r="C3378" s="23">
        <v>31363.56</v>
      </c>
      <c r="D3378">
        <v>31.48</v>
      </c>
    </row>
    <row r="3379" spans="1:4">
      <c r="A3379">
        <v>4203.2542216282391</v>
      </c>
      <c r="B3379">
        <v>0</v>
      </c>
      <c r="C3379" s="23">
        <v>19953.189999999999</v>
      </c>
      <c r="D3379" t="s">
        <v>86</v>
      </c>
    </row>
    <row r="3380" spans="1:4">
      <c r="A3380">
        <v>403313.11539888271</v>
      </c>
      <c r="B3380">
        <v>0</v>
      </c>
      <c r="C3380" s="23">
        <v>6998.06</v>
      </c>
      <c r="D3380">
        <v>11.6</v>
      </c>
    </row>
    <row r="3381" spans="1:4">
      <c r="A3381">
        <v>79625.510542154734</v>
      </c>
      <c r="B3381">
        <v>0</v>
      </c>
      <c r="C3381" s="23">
        <v>8360.82</v>
      </c>
      <c r="D3381">
        <v>27.63</v>
      </c>
    </row>
    <row r="3382" spans="1:4">
      <c r="A3382">
        <v>1506067.0821431384</v>
      </c>
      <c r="B3382">
        <v>0</v>
      </c>
      <c r="C3382" s="23">
        <v>25299.47</v>
      </c>
      <c r="D3382">
        <v>16.03</v>
      </c>
    </row>
    <row r="3383" spans="1:4">
      <c r="A3383">
        <v>1135.5246463466556</v>
      </c>
      <c r="B3383">
        <v>12.376136540086875</v>
      </c>
      <c r="C3383" s="23">
        <v>8790.99</v>
      </c>
      <c r="D3383">
        <v>13.95</v>
      </c>
    </row>
    <row r="3384" spans="1:4">
      <c r="A3384">
        <v>471.39570172517818</v>
      </c>
      <c r="B3384">
        <v>3.3750807765055333</v>
      </c>
      <c r="C3384" s="23">
        <v>25871.75</v>
      </c>
      <c r="D3384">
        <v>22.93</v>
      </c>
    </row>
    <row r="3385" spans="1:4">
      <c r="A3385">
        <v>519534.21111150115</v>
      </c>
      <c r="B3385">
        <v>0.74966143415479991</v>
      </c>
      <c r="C3385" s="23">
        <v>9394.81</v>
      </c>
      <c r="D3385">
        <v>8.74</v>
      </c>
    </row>
    <row r="3386" spans="1:4">
      <c r="A3386">
        <v>3075583.5992784542</v>
      </c>
      <c r="B3386">
        <v>0.22489843024643993</v>
      </c>
      <c r="C3386" s="23">
        <v>11540.21</v>
      </c>
      <c r="D3386">
        <v>6.3</v>
      </c>
    </row>
    <row r="3387" spans="1:4">
      <c r="A3387">
        <v>115158.99846987367</v>
      </c>
      <c r="B3387">
        <v>6.4502969793491474</v>
      </c>
      <c r="C3387" s="23">
        <v>14472.58</v>
      </c>
      <c r="D3387">
        <v>41.88</v>
      </c>
    </row>
    <row r="3388" spans="1:4">
      <c r="A3388">
        <v>29013.119844648638</v>
      </c>
      <c r="B3388">
        <v>0</v>
      </c>
      <c r="C3388" s="23">
        <v>17812.96</v>
      </c>
      <c r="D3388">
        <v>7.35</v>
      </c>
    </row>
    <row r="3389" spans="1:4">
      <c r="A3389">
        <v>1675.5825093184897</v>
      </c>
      <c r="B3389">
        <v>7.4966143415479983E-2</v>
      </c>
      <c r="C3389" s="23">
        <v>1972.36</v>
      </c>
      <c r="D3389">
        <v>9.66</v>
      </c>
    </row>
    <row r="3390" spans="1:4">
      <c r="A3390">
        <v>650169.67011366982</v>
      </c>
      <c r="B3390">
        <v>3.0759801660859631</v>
      </c>
      <c r="C3390" s="23">
        <v>11871.83</v>
      </c>
      <c r="D3390">
        <v>19.079999999999998</v>
      </c>
    </row>
    <row r="3391" spans="1:4">
      <c r="A3391">
        <v>42353.6916071292</v>
      </c>
      <c r="B3391">
        <v>0</v>
      </c>
      <c r="C3391" s="23">
        <v>22343.86</v>
      </c>
      <c r="D3391" t="s">
        <v>86</v>
      </c>
    </row>
    <row r="3392" spans="1:4">
      <c r="A3392">
        <v>569.36475402597898</v>
      </c>
      <c r="B3392">
        <v>0</v>
      </c>
      <c r="C3392" s="23">
        <v>13049.59</v>
      </c>
      <c r="D3392">
        <v>28.87</v>
      </c>
    </row>
    <row r="3393" spans="1:4">
      <c r="A3393">
        <v>385808.51252117119</v>
      </c>
      <c r="B3393">
        <v>0.45002604946558478</v>
      </c>
      <c r="C3393" s="23">
        <v>6046.18</v>
      </c>
      <c r="D3393">
        <v>12.62</v>
      </c>
    </row>
    <row r="3394" spans="1:4">
      <c r="A3394">
        <v>7027.3057133398497</v>
      </c>
      <c r="B3394">
        <v>0.5249921928810648</v>
      </c>
      <c r="C3394" s="23">
        <v>15460.76</v>
      </c>
      <c r="D3394" t="s">
        <v>86</v>
      </c>
    </row>
    <row r="3395" spans="1:4">
      <c r="A3395">
        <v>57584.181341889511</v>
      </c>
      <c r="B3395">
        <v>0.22489843024643993</v>
      </c>
      <c r="C3395" s="23">
        <v>25586.45</v>
      </c>
      <c r="D3395">
        <v>14.56</v>
      </c>
    </row>
    <row r="3396" spans="1:4">
      <c r="A3396">
        <v>349492.22993886791</v>
      </c>
      <c r="B3396">
        <v>0</v>
      </c>
      <c r="C3396" s="23">
        <v>11453.87</v>
      </c>
      <c r="D3396" t="s">
        <v>86</v>
      </c>
    </row>
    <row r="3397" spans="1:4">
      <c r="A3397">
        <v>649.86008784804358</v>
      </c>
      <c r="B3397">
        <v>24.004139572503647</v>
      </c>
      <c r="C3397" s="23">
        <v>14371.94</v>
      </c>
      <c r="D3397">
        <v>21.65</v>
      </c>
    </row>
    <row r="3398" spans="1:4">
      <c r="A3398">
        <v>319570.39526836568</v>
      </c>
      <c r="B3398">
        <v>0.52476300390835984</v>
      </c>
      <c r="C3398" s="23">
        <v>26804.080000000002</v>
      </c>
      <c r="D3398">
        <v>18.350000000000001</v>
      </c>
    </row>
    <row r="3399" spans="1:4">
      <c r="A3399">
        <v>1447898.7082786241</v>
      </c>
      <c r="B3399">
        <v>96.497917507086996</v>
      </c>
      <c r="C3399" s="23">
        <v>31391.67</v>
      </c>
      <c r="D3399">
        <v>9.6199999999999992</v>
      </c>
    </row>
    <row r="3400" spans="1:4">
      <c r="A3400">
        <v>363573.30881579331</v>
      </c>
      <c r="B3400">
        <v>6.9762823244452665</v>
      </c>
      <c r="C3400" s="23">
        <v>18408.37</v>
      </c>
      <c r="D3400" t="s">
        <v>86</v>
      </c>
    </row>
    <row r="3401" spans="1:4">
      <c r="A3401">
        <v>74163.032663724574</v>
      </c>
      <c r="B3401">
        <v>9.4516929836408057</v>
      </c>
      <c r="C3401" s="23">
        <v>8993.17</v>
      </c>
      <c r="D3401">
        <v>98.76</v>
      </c>
    </row>
    <row r="3402" spans="1:4">
      <c r="A3402">
        <v>1863387.4478360221</v>
      </c>
      <c r="B3402">
        <v>13.652088904634732</v>
      </c>
      <c r="C3402" s="23">
        <v>15593.89</v>
      </c>
      <c r="D3402">
        <v>13.94</v>
      </c>
    </row>
    <row r="3403" spans="1:4">
      <c r="A3403">
        <v>2285.360370244367</v>
      </c>
      <c r="B3403">
        <v>1.8004861794835141</v>
      </c>
      <c r="C3403" s="23">
        <v>16012.8</v>
      </c>
      <c r="D3403">
        <v>15.42</v>
      </c>
    </row>
    <row r="3404" spans="1:4">
      <c r="A3404">
        <v>14584.05558360547</v>
      </c>
      <c r="B3404">
        <v>42.453144899838279</v>
      </c>
      <c r="C3404" s="23">
        <v>24097.26</v>
      </c>
      <c r="D3404">
        <v>68.34</v>
      </c>
    </row>
    <row r="3405" spans="1:4">
      <c r="A3405">
        <v>1308274.6075328104</v>
      </c>
      <c r="B3405">
        <v>6.1501268203902875</v>
      </c>
      <c r="C3405" s="23">
        <v>5341.67</v>
      </c>
      <c r="D3405">
        <v>12.09</v>
      </c>
    </row>
    <row r="3406" spans="1:4">
      <c r="A3406">
        <v>17521.572637607704</v>
      </c>
      <c r="B3406">
        <v>1.5750529749674294</v>
      </c>
      <c r="C3406" s="23">
        <v>22089.39</v>
      </c>
      <c r="D3406" t="s">
        <v>86</v>
      </c>
    </row>
    <row r="3407" spans="1:4">
      <c r="A3407">
        <v>16066.518387144019</v>
      </c>
      <c r="B3407">
        <v>32.963892448165495</v>
      </c>
      <c r="C3407" s="23">
        <v>12081.49</v>
      </c>
      <c r="D3407">
        <v>24.97</v>
      </c>
    </row>
    <row r="3408" spans="1:4">
      <c r="A3408">
        <v>42487.943906018561</v>
      </c>
      <c r="B3408">
        <v>6.3011286557605368</v>
      </c>
      <c r="C3408" s="23">
        <v>17128.41</v>
      </c>
      <c r="D3408">
        <v>5.83</v>
      </c>
    </row>
    <row r="3409" spans="1:4">
      <c r="A3409">
        <v>805573.568849631</v>
      </c>
      <c r="B3409">
        <v>21.823933311191695</v>
      </c>
      <c r="C3409" s="23">
        <v>18205.54</v>
      </c>
      <c r="D3409">
        <v>47.78</v>
      </c>
    </row>
    <row r="3410" spans="1:4">
      <c r="A3410">
        <v>1584.0418777630928</v>
      </c>
      <c r="B3410">
        <v>0</v>
      </c>
      <c r="C3410" s="23">
        <v>18634.54</v>
      </c>
      <c r="D3410">
        <v>17.61</v>
      </c>
    </row>
    <row r="3411" spans="1:4">
      <c r="A3411">
        <v>306.2551458210167</v>
      </c>
      <c r="B3411">
        <v>6.0005001188562677</v>
      </c>
      <c r="C3411" s="23">
        <v>21077.93</v>
      </c>
      <c r="D3411">
        <v>2.64</v>
      </c>
    </row>
    <row r="3412" spans="1:4">
      <c r="A3412">
        <v>74419.044840301605</v>
      </c>
      <c r="B3412">
        <v>3.0749106175466734</v>
      </c>
      <c r="C3412" s="23">
        <v>12597.59</v>
      </c>
      <c r="D3412" t="s">
        <v>86</v>
      </c>
    </row>
    <row r="3413" spans="1:4">
      <c r="A3413">
        <v>15945.5749537671</v>
      </c>
      <c r="B3413">
        <v>4.874632833787838</v>
      </c>
      <c r="C3413" s="23">
        <v>14342.54</v>
      </c>
      <c r="D3413">
        <v>6.02</v>
      </c>
    </row>
    <row r="3414" spans="1:4">
      <c r="A3414">
        <v>595274.4674511737</v>
      </c>
      <c r="B3414">
        <v>17.027628059085679</v>
      </c>
      <c r="C3414" s="23">
        <v>6833.5</v>
      </c>
      <c r="D3414">
        <v>5.13</v>
      </c>
    </row>
    <row r="3415" spans="1:4">
      <c r="A3415">
        <v>37334.234443766181</v>
      </c>
      <c r="B3415">
        <v>0</v>
      </c>
      <c r="C3415" s="23">
        <v>10987</v>
      </c>
      <c r="D3415">
        <v>43.76</v>
      </c>
    </row>
    <row r="3416" spans="1:4">
      <c r="A3416">
        <v>61047.042712605187</v>
      </c>
      <c r="B3416">
        <v>0.74989062312750465</v>
      </c>
      <c r="C3416" s="23">
        <v>6252</v>
      </c>
      <c r="D3416">
        <v>9.0299999999999994</v>
      </c>
    </row>
    <row r="3417" spans="1:4">
      <c r="A3417">
        <v>202942.13196484008</v>
      </c>
      <c r="B3417">
        <v>9.4499358681834007</v>
      </c>
      <c r="C3417" s="23">
        <v>21366.1</v>
      </c>
      <c r="D3417">
        <v>21.22</v>
      </c>
    </row>
    <row r="3418" spans="1:4">
      <c r="A3418">
        <v>279.11281302147592</v>
      </c>
      <c r="B3418">
        <v>4.2002431283454573</v>
      </c>
      <c r="C3418" s="23">
        <v>12340.14</v>
      </c>
      <c r="D3418">
        <v>9.32</v>
      </c>
    </row>
    <row r="3419" spans="1:4">
      <c r="A3419">
        <v>311.55569593064956</v>
      </c>
      <c r="B3419">
        <v>0</v>
      </c>
      <c r="C3419" s="23">
        <v>29883.51</v>
      </c>
      <c r="D3419">
        <v>7.93</v>
      </c>
    </row>
    <row r="3420" spans="1:4">
      <c r="A3420">
        <v>26592.707507261021</v>
      </c>
      <c r="B3420">
        <v>0.44979686049287987</v>
      </c>
      <c r="C3420" s="23">
        <v>14445.06</v>
      </c>
      <c r="D3420">
        <v>12.6</v>
      </c>
    </row>
    <row r="3421" spans="1:4">
      <c r="A3421">
        <v>3490.9228788157857</v>
      </c>
      <c r="B3421">
        <v>1.0500607820863643</v>
      </c>
      <c r="C3421" s="23">
        <v>11972.77</v>
      </c>
      <c r="D3421">
        <v>10.52</v>
      </c>
    </row>
    <row r="3422" spans="1:4">
      <c r="A3422">
        <v>4840.725149944431</v>
      </c>
      <c r="B3422">
        <v>0</v>
      </c>
      <c r="C3422" s="23">
        <v>13007.76</v>
      </c>
      <c r="D3422">
        <v>14.78</v>
      </c>
    </row>
    <row r="3423" spans="1:4">
      <c r="A3423">
        <v>822383.83032300335</v>
      </c>
      <c r="B3423">
        <v>0</v>
      </c>
      <c r="C3423" s="23">
        <v>23010.799999999999</v>
      </c>
      <c r="D3423">
        <v>27.75</v>
      </c>
    </row>
    <row r="3424" spans="1:4">
      <c r="A3424">
        <v>412047.33511411841</v>
      </c>
      <c r="B3424">
        <v>7.4966143415479983E-2</v>
      </c>
      <c r="C3424" s="23">
        <v>6494.72</v>
      </c>
      <c r="D3424">
        <v>10.199999999999999</v>
      </c>
    </row>
    <row r="3425" spans="1:4">
      <c r="A3425">
        <v>179160.85770889066</v>
      </c>
      <c r="B3425">
        <v>20.325527198772917</v>
      </c>
      <c r="C3425" s="23">
        <v>7909.17</v>
      </c>
      <c r="D3425">
        <v>24.68</v>
      </c>
    </row>
    <row r="3426" spans="1:4">
      <c r="A3426">
        <v>1060.7482436175796</v>
      </c>
      <c r="B3426">
        <v>0.30009376263462484</v>
      </c>
      <c r="C3426" s="23">
        <v>11830.42</v>
      </c>
      <c r="D3426">
        <v>8.32</v>
      </c>
    </row>
    <row r="3427" spans="1:4">
      <c r="A3427">
        <v>25657.008721313508</v>
      </c>
      <c r="B3427">
        <v>0.22512761921914484</v>
      </c>
      <c r="C3427" s="23">
        <v>18745.32</v>
      </c>
      <c r="D3427">
        <v>25.28</v>
      </c>
    </row>
    <row r="3428" spans="1:4">
      <c r="A3428">
        <v>174588.98541812677</v>
      </c>
      <c r="B3428">
        <v>0.67492447971202474</v>
      </c>
      <c r="C3428" s="23">
        <v>25286.13</v>
      </c>
      <c r="D3428">
        <v>4.53</v>
      </c>
    </row>
    <row r="3429" spans="1:4">
      <c r="A3429">
        <v>47823.278505172893</v>
      </c>
      <c r="B3429">
        <v>0.97509463867088453</v>
      </c>
      <c r="C3429" s="23">
        <v>12598.86</v>
      </c>
      <c r="D3429">
        <v>9.56</v>
      </c>
    </row>
    <row r="3430" spans="1:4">
      <c r="A3430">
        <v>319303.53061095939</v>
      </c>
      <c r="B3430">
        <v>10.575879549576065</v>
      </c>
      <c r="C3430" s="23">
        <v>11210.77</v>
      </c>
      <c r="D3430">
        <v>15.58</v>
      </c>
    </row>
    <row r="3431" spans="1:4">
      <c r="A3431">
        <v>100.72413691667411</v>
      </c>
      <c r="B3431">
        <v>0</v>
      </c>
      <c r="C3431" s="23">
        <v>21031.13</v>
      </c>
      <c r="D3431">
        <v>18.98</v>
      </c>
    </row>
    <row r="3432" spans="1:4">
      <c r="A3432">
        <v>48114.76087765026</v>
      </c>
      <c r="B3432">
        <v>0.29986457366191993</v>
      </c>
      <c r="C3432" s="23">
        <v>8419.5400000000009</v>
      </c>
      <c r="D3432">
        <v>14.44</v>
      </c>
    </row>
    <row r="3433" spans="1:4">
      <c r="A3433">
        <v>52818.037921859614</v>
      </c>
      <c r="B3433">
        <v>0</v>
      </c>
      <c r="C3433" s="23">
        <v>16354.4</v>
      </c>
      <c r="D3433">
        <v>25.2</v>
      </c>
    </row>
    <row r="3434" spans="1:4">
      <c r="A3434">
        <v>35492.531883562282</v>
      </c>
      <c r="B3434">
        <v>0</v>
      </c>
      <c r="C3434" s="23">
        <v>10613.38</v>
      </c>
      <c r="D3434">
        <v>14.24</v>
      </c>
    </row>
    <row r="3435" spans="1:4">
      <c r="A3435">
        <v>72146.711006301586</v>
      </c>
      <c r="B3435">
        <v>0</v>
      </c>
      <c r="C3435" s="23">
        <v>19421.25</v>
      </c>
      <c r="D3435">
        <v>11.26</v>
      </c>
    </row>
    <row r="3436" spans="1:4">
      <c r="A3436">
        <v>507.46430563763198</v>
      </c>
      <c r="B3436">
        <v>0</v>
      </c>
      <c r="C3436" s="23">
        <v>23189.53</v>
      </c>
      <c r="D3436">
        <v>22.6</v>
      </c>
    </row>
    <row r="3437" spans="1:4">
      <c r="A3437">
        <v>8472.6567478886373</v>
      </c>
      <c r="B3437">
        <v>4.8751676080574828</v>
      </c>
      <c r="C3437" s="23">
        <v>16330.29</v>
      </c>
      <c r="D3437">
        <v>13.42</v>
      </c>
    </row>
    <row r="3438" spans="1:4">
      <c r="A3438">
        <v>5839.0117315821308</v>
      </c>
      <c r="B3438">
        <v>0.75019620842444457</v>
      </c>
      <c r="C3438" s="23">
        <v>18269.64</v>
      </c>
      <c r="D3438">
        <v>23.07</v>
      </c>
    </row>
    <row r="3439" spans="1:4">
      <c r="A3439">
        <v>389493.37548337021</v>
      </c>
      <c r="B3439">
        <v>2.1756224818578538</v>
      </c>
      <c r="C3439" s="23">
        <v>17570.77</v>
      </c>
      <c r="D3439">
        <v>28.85</v>
      </c>
    </row>
    <row r="3440" spans="1:4">
      <c r="A3440">
        <v>25126.782504220449</v>
      </c>
      <c r="B3440">
        <v>33.074584547831321</v>
      </c>
      <c r="C3440" s="23">
        <v>19151.509999999998</v>
      </c>
      <c r="D3440">
        <v>7.05</v>
      </c>
    </row>
    <row r="3441" spans="1:4">
      <c r="A3441">
        <v>12563.521228915693</v>
      </c>
      <c r="B3441">
        <v>62.783103085416826</v>
      </c>
      <c r="C3441" s="23">
        <v>7538.15</v>
      </c>
      <c r="D3441">
        <v>9.2100000000000009</v>
      </c>
    </row>
    <row r="3442" spans="1:4">
      <c r="A3442">
        <v>88505.191027869296</v>
      </c>
      <c r="B3442">
        <v>26.40076427207196</v>
      </c>
      <c r="C3442" s="23">
        <v>5046.55</v>
      </c>
      <c r="D3442">
        <v>25.42</v>
      </c>
    </row>
    <row r="3443" spans="1:4">
      <c r="A3443">
        <v>67262.12198761903</v>
      </c>
      <c r="B3443">
        <v>0.5249921928810648</v>
      </c>
      <c r="C3443" s="23">
        <v>17237.21</v>
      </c>
      <c r="D3443">
        <v>8.14</v>
      </c>
    </row>
    <row r="3444" spans="1:4">
      <c r="A3444">
        <v>80689.382705515716</v>
      </c>
      <c r="B3444">
        <v>27.900774707299675</v>
      </c>
      <c r="C3444" s="23">
        <v>18677.66</v>
      </c>
      <c r="D3444">
        <v>15.5</v>
      </c>
    </row>
    <row r="3445" spans="1:4">
      <c r="A3445">
        <v>115203.27951753403</v>
      </c>
      <c r="B3445">
        <v>9.6000973439870663</v>
      </c>
      <c r="C3445" s="23">
        <v>9975.86</v>
      </c>
      <c r="D3445">
        <v>32.54</v>
      </c>
    </row>
    <row r="3446" spans="1:4">
      <c r="A3446">
        <v>1752394.6091645097</v>
      </c>
      <c r="B3446">
        <v>15.526242490021732</v>
      </c>
      <c r="C3446" s="23">
        <v>16956.2</v>
      </c>
      <c r="D3446">
        <v>22.76</v>
      </c>
    </row>
    <row r="3447" spans="1:4">
      <c r="A3447">
        <v>434.55933440627103</v>
      </c>
      <c r="B3447">
        <v>120.71641281709267</v>
      </c>
      <c r="C3447" s="23">
        <v>16194.21</v>
      </c>
      <c r="D3447">
        <v>18.61</v>
      </c>
    </row>
    <row r="3448" spans="1:4">
      <c r="A3448">
        <v>37448.454188262112</v>
      </c>
      <c r="B3448">
        <v>1.5750529749674294</v>
      </c>
      <c r="C3448" s="23">
        <v>7123.77</v>
      </c>
      <c r="D3448" t="s">
        <v>86</v>
      </c>
    </row>
    <row r="3449" spans="1:4">
      <c r="A3449">
        <v>4976.4323300516235</v>
      </c>
      <c r="B3449">
        <v>1.3496197704513446</v>
      </c>
      <c r="C3449" s="23">
        <v>17074.259999999998</v>
      </c>
      <c r="D3449" t="s">
        <v>86</v>
      </c>
    </row>
    <row r="3450" spans="1:4">
      <c r="A3450">
        <v>23270.740383490232</v>
      </c>
      <c r="B3450">
        <v>19.576171349915057</v>
      </c>
      <c r="C3450" s="23">
        <v>14245.31</v>
      </c>
      <c r="D3450">
        <v>11.33</v>
      </c>
    </row>
    <row r="3451" spans="1:4">
      <c r="A3451">
        <v>20822.656017899404</v>
      </c>
      <c r="B3451">
        <v>0.5252977781780046</v>
      </c>
      <c r="C3451" s="23">
        <v>18450.88</v>
      </c>
      <c r="D3451">
        <v>7.67</v>
      </c>
    </row>
    <row r="3452" spans="1:4">
      <c r="A3452">
        <v>5039.8506762833249</v>
      </c>
      <c r="B3452">
        <v>0.97509463867088453</v>
      </c>
      <c r="C3452" s="23">
        <v>6826.18</v>
      </c>
      <c r="D3452">
        <v>4.47</v>
      </c>
    </row>
    <row r="3453" spans="1:4">
      <c r="A3453">
        <v>4262.8439225369038</v>
      </c>
      <c r="B3453">
        <v>0</v>
      </c>
      <c r="C3453" s="23">
        <v>10865.86</v>
      </c>
      <c r="D3453">
        <v>12.9</v>
      </c>
    </row>
    <row r="3454" spans="1:4">
      <c r="A3454">
        <v>55707.511747887278</v>
      </c>
      <c r="B3454">
        <v>5.6248290422122817</v>
      </c>
      <c r="C3454" s="23">
        <v>7415.68</v>
      </c>
      <c r="D3454">
        <v>18.59</v>
      </c>
    </row>
    <row r="3455" spans="1:4">
      <c r="A3455">
        <v>946.23454152917384</v>
      </c>
      <c r="B3455">
        <v>71.027468953013738</v>
      </c>
      <c r="C3455" s="23">
        <v>11567.92</v>
      </c>
      <c r="D3455">
        <v>13.5</v>
      </c>
    </row>
    <row r="3456" spans="1:4">
      <c r="A3456">
        <v>37393.247873648834</v>
      </c>
      <c r="B3456">
        <v>0</v>
      </c>
      <c r="C3456" s="23">
        <v>17508.84</v>
      </c>
      <c r="D3456">
        <v>4.82</v>
      </c>
    </row>
    <row r="3457" spans="1:4">
      <c r="A3457">
        <v>4497.1797697775246</v>
      </c>
      <c r="B3457">
        <v>0.74989062312750465</v>
      </c>
      <c r="C3457" s="23">
        <v>9252.1200000000008</v>
      </c>
      <c r="D3457">
        <v>19.23</v>
      </c>
    </row>
    <row r="3458" spans="1:4">
      <c r="A3458">
        <v>190483.85717995837</v>
      </c>
      <c r="B3458">
        <v>0.75019620842444457</v>
      </c>
      <c r="C3458" s="23">
        <v>16499.84</v>
      </c>
      <c r="D3458" t="s">
        <v>86</v>
      </c>
    </row>
    <row r="3459" spans="1:4">
      <c r="A3459">
        <v>27079.431013490368</v>
      </c>
      <c r="B3459">
        <v>2.9247491417430087</v>
      </c>
      <c r="C3459" s="23">
        <v>7295.43</v>
      </c>
      <c r="D3459">
        <v>15.68</v>
      </c>
    </row>
    <row r="3460" spans="1:4">
      <c r="A3460">
        <v>672903.70450824453</v>
      </c>
      <c r="B3460">
        <v>2.9249783307157138</v>
      </c>
      <c r="C3460" s="23">
        <v>18731.78</v>
      </c>
      <c r="D3460">
        <v>6.13</v>
      </c>
    </row>
    <row r="3461" spans="1:4">
      <c r="A3461">
        <v>23316.871986632661</v>
      </c>
      <c r="B3461">
        <v>0</v>
      </c>
      <c r="C3461" s="23">
        <v>9530.48</v>
      </c>
      <c r="D3461">
        <v>12.05</v>
      </c>
    </row>
    <row r="3462" spans="1:4">
      <c r="A3462">
        <v>238200.35981349042</v>
      </c>
      <c r="B3462">
        <v>0</v>
      </c>
      <c r="C3462" s="23">
        <v>11832.09</v>
      </c>
      <c r="D3462">
        <v>8.4700000000000006</v>
      </c>
    </row>
    <row r="3463" spans="1:4">
      <c r="A3463">
        <v>5042.8251524317411</v>
      </c>
      <c r="B3463">
        <v>0</v>
      </c>
      <c r="C3463" s="23">
        <v>3431.58</v>
      </c>
      <c r="D3463">
        <v>10.73</v>
      </c>
    </row>
    <row r="3464" spans="1:4">
      <c r="A3464">
        <v>381913.94462680042</v>
      </c>
      <c r="B3464">
        <v>0</v>
      </c>
      <c r="C3464" s="23">
        <v>13409.61</v>
      </c>
      <c r="D3464" t="s">
        <v>86</v>
      </c>
    </row>
    <row r="3465" spans="1:4">
      <c r="A3465">
        <v>559646.45610532223</v>
      </c>
      <c r="B3465">
        <v>0</v>
      </c>
      <c r="C3465" s="23">
        <v>11757.87</v>
      </c>
      <c r="D3465">
        <v>21.42</v>
      </c>
    </row>
    <row r="3466" spans="1:4">
      <c r="A3466">
        <v>54160.770468103932</v>
      </c>
      <c r="B3466">
        <v>0</v>
      </c>
      <c r="C3466" s="23">
        <v>9988.2199999999993</v>
      </c>
      <c r="D3466">
        <v>9.59</v>
      </c>
    </row>
    <row r="3467" spans="1:4">
      <c r="A3467">
        <v>259822.12997521061</v>
      </c>
      <c r="B3467">
        <v>0</v>
      </c>
      <c r="C3467" s="23">
        <v>18453.560000000001</v>
      </c>
      <c r="D3467">
        <v>9.4700000000000006</v>
      </c>
    </row>
    <row r="3468" spans="1:4">
      <c r="A3468">
        <v>2632.8300227188811</v>
      </c>
      <c r="B3468">
        <v>0</v>
      </c>
      <c r="C3468" s="23">
        <v>10063.540000000001</v>
      </c>
      <c r="D3468" t="s">
        <v>86</v>
      </c>
    </row>
    <row r="3469" spans="1:4">
      <c r="A3469">
        <v>2529.5032863188007</v>
      </c>
      <c r="B3469">
        <v>0</v>
      </c>
      <c r="C3469" s="23">
        <v>16906.97</v>
      </c>
      <c r="D3469">
        <v>4</v>
      </c>
    </row>
    <row r="3470" spans="1:4">
      <c r="A3470">
        <v>53975.932790026556</v>
      </c>
      <c r="B3470">
        <v>0</v>
      </c>
      <c r="C3470" s="23">
        <v>16071.28</v>
      </c>
      <c r="D3470">
        <v>17.78</v>
      </c>
    </row>
    <row r="3471" spans="1:4">
      <c r="A3471">
        <v>5269.4617792628951</v>
      </c>
      <c r="B3471">
        <v>0</v>
      </c>
      <c r="C3471" s="23">
        <v>11135.11</v>
      </c>
      <c r="D3471">
        <v>4.4000000000000004</v>
      </c>
    </row>
    <row r="3472" spans="1:4">
      <c r="A3472">
        <v>27715.131393716041</v>
      </c>
      <c r="B3472">
        <v>0</v>
      </c>
      <c r="C3472" s="23">
        <v>3228.96</v>
      </c>
      <c r="D3472">
        <v>7.35</v>
      </c>
    </row>
    <row r="3473" spans="1:4">
      <c r="A3473">
        <v>525844.29559845675</v>
      </c>
      <c r="B3473">
        <v>0</v>
      </c>
      <c r="C3473" s="23">
        <v>15414.55</v>
      </c>
      <c r="D3473" t="s">
        <v>86</v>
      </c>
    </row>
    <row r="3474" spans="1:4">
      <c r="A3474">
        <v>863.27351860377439</v>
      </c>
      <c r="B3474">
        <v>0</v>
      </c>
      <c r="C3474" s="23">
        <v>13079.73</v>
      </c>
      <c r="D3474">
        <v>9.82</v>
      </c>
    </row>
    <row r="3475" spans="1:4">
      <c r="A3475">
        <v>4869.7941457896486</v>
      </c>
      <c r="B3475">
        <v>0</v>
      </c>
      <c r="C3475" s="23">
        <v>17875.04</v>
      </c>
      <c r="D3475">
        <v>6.59</v>
      </c>
    </row>
    <row r="3476" spans="1:4">
      <c r="A3476">
        <v>145734.83603529652</v>
      </c>
      <c r="B3476">
        <v>0.22512761921914484</v>
      </c>
      <c r="C3476" s="23">
        <v>10300.52</v>
      </c>
      <c r="D3476" t="s">
        <v>86</v>
      </c>
    </row>
    <row r="3477" spans="1:4">
      <c r="A3477">
        <v>549.87200825679713</v>
      </c>
      <c r="B3477">
        <v>0</v>
      </c>
      <c r="C3477" s="23">
        <v>6735.2</v>
      </c>
      <c r="D3477" t="s">
        <v>86</v>
      </c>
    </row>
    <row r="3478" spans="1:4">
      <c r="A3478">
        <v>94075.64954894899</v>
      </c>
      <c r="B3478">
        <v>0.5249921928810648</v>
      </c>
      <c r="C3478" s="23">
        <v>4477.67</v>
      </c>
      <c r="D3478">
        <v>18.170000000000002</v>
      </c>
    </row>
    <row r="3479" spans="1:4">
      <c r="A3479">
        <v>390594.43692851363</v>
      </c>
      <c r="B3479">
        <v>0.22512761921914484</v>
      </c>
      <c r="C3479" s="23">
        <v>6298.26</v>
      </c>
      <c r="D3479">
        <v>10.74</v>
      </c>
    </row>
    <row r="3480" spans="1:4">
      <c r="A3480">
        <v>716.97154807881327</v>
      </c>
      <c r="B3480">
        <v>2.3252491833918736</v>
      </c>
      <c r="C3480" s="23">
        <v>14987.37</v>
      </c>
      <c r="D3480">
        <v>10.53</v>
      </c>
    </row>
    <row r="3481" spans="1:4">
      <c r="A3481">
        <v>536902.82901178731</v>
      </c>
      <c r="B3481">
        <v>0</v>
      </c>
      <c r="C3481" s="23">
        <v>10339.89</v>
      </c>
      <c r="D3481">
        <v>67.37</v>
      </c>
    </row>
    <row r="3482" spans="1:4">
      <c r="A3482">
        <v>1150.2680807786071</v>
      </c>
      <c r="B3482">
        <v>0</v>
      </c>
      <c r="C3482" s="23">
        <v>15498.84</v>
      </c>
      <c r="D3482">
        <v>3.92</v>
      </c>
    </row>
    <row r="3483" spans="1:4">
      <c r="A3483">
        <v>2154.033223103535</v>
      </c>
      <c r="B3483">
        <v>0</v>
      </c>
      <c r="C3483" s="23">
        <v>7379.92</v>
      </c>
      <c r="D3483" t="s">
        <v>86</v>
      </c>
    </row>
    <row r="3484" spans="1:4">
      <c r="A3484">
        <v>58288.250320136685</v>
      </c>
      <c r="B3484">
        <v>0</v>
      </c>
      <c r="C3484" s="23">
        <v>23378.639999999999</v>
      </c>
      <c r="D3484">
        <v>19.7</v>
      </c>
    </row>
    <row r="3485" spans="1:4">
      <c r="A3485">
        <v>259180.65030921143</v>
      </c>
      <c r="B3485">
        <v>0</v>
      </c>
      <c r="C3485" s="23">
        <v>2599.44</v>
      </c>
      <c r="D3485">
        <v>10.130000000000001</v>
      </c>
    </row>
    <row r="3486" spans="1:4">
      <c r="A3486">
        <v>265.00753598384938</v>
      </c>
      <c r="B3486">
        <v>0</v>
      </c>
      <c r="C3486" s="23">
        <v>19052.310000000001</v>
      </c>
      <c r="D3486">
        <v>2.42</v>
      </c>
    </row>
    <row r="3487" spans="1:4">
      <c r="A3487">
        <v>7011.0328273515115</v>
      </c>
      <c r="B3487">
        <v>0</v>
      </c>
      <c r="C3487" s="23">
        <v>21556.33</v>
      </c>
      <c r="D3487">
        <v>46.38</v>
      </c>
    </row>
    <row r="3488" spans="1:4">
      <c r="A3488">
        <v>113245.67271789584</v>
      </c>
      <c r="B3488">
        <v>0</v>
      </c>
      <c r="C3488" s="23">
        <v>5426.3</v>
      </c>
      <c r="D3488" t="s">
        <v>86</v>
      </c>
    </row>
    <row r="3489" spans="1:4">
      <c r="A3489">
        <v>340642.52105930255</v>
      </c>
      <c r="B3489">
        <v>1.5753585602643692</v>
      </c>
      <c r="C3489" s="23">
        <v>6503.79</v>
      </c>
      <c r="D3489">
        <v>13.41</v>
      </c>
    </row>
    <row r="3490" spans="1:4">
      <c r="A3490">
        <v>126737.14079491391</v>
      </c>
      <c r="B3490">
        <v>0.45002604946558478</v>
      </c>
      <c r="C3490" s="23">
        <v>13530.2</v>
      </c>
      <c r="D3490">
        <v>6.14</v>
      </c>
    </row>
    <row r="3491" spans="1:4">
      <c r="A3491">
        <v>127024.31696710382</v>
      </c>
      <c r="B3491">
        <v>0</v>
      </c>
      <c r="C3491" s="23">
        <v>10564.99</v>
      </c>
      <c r="D3491">
        <v>30</v>
      </c>
    </row>
    <row r="3492" spans="1:4">
      <c r="A3492">
        <v>15049.521032509971</v>
      </c>
      <c r="B3492">
        <v>0.82516235183992448</v>
      </c>
      <c r="C3492" s="23">
        <v>8387.68</v>
      </c>
      <c r="D3492">
        <v>3.95</v>
      </c>
    </row>
    <row r="3493" spans="1:4">
      <c r="A3493">
        <v>71905.568749134123</v>
      </c>
      <c r="B3493">
        <v>0.74989062312750465</v>
      </c>
      <c r="C3493" s="23">
        <v>29764.28</v>
      </c>
      <c r="D3493">
        <v>13.79</v>
      </c>
    </row>
    <row r="3494" spans="1:4">
      <c r="A3494">
        <v>42563.812806471113</v>
      </c>
      <c r="B3494">
        <v>0</v>
      </c>
      <c r="C3494" s="23">
        <v>4622.82</v>
      </c>
      <c r="D3494">
        <v>7.39</v>
      </c>
    </row>
    <row r="3495" spans="1:4">
      <c r="A3495">
        <v>8711.1318804915791</v>
      </c>
      <c r="B3495">
        <v>3.3758447397478832</v>
      </c>
      <c r="C3495" s="23">
        <v>17510.3</v>
      </c>
      <c r="D3495">
        <v>28.13</v>
      </c>
    </row>
    <row r="3496" spans="1:4">
      <c r="A3496">
        <v>302.5702142521701</v>
      </c>
      <c r="B3496">
        <v>1.3504601300179291</v>
      </c>
      <c r="C3496" s="23">
        <v>9017.91</v>
      </c>
      <c r="D3496">
        <v>14.65</v>
      </c>
    </row>
    <row r="3497" spans="1:4">
      <c r="A3497">
        <v>164814.76735082435</v>
      </c>
      <c r="B3497">
        <v>7.4966143415479983E-2</v>
      </c>
      <c r="C3497" s="23">
        <v>1226.58</v>
      </c>
      <c r="D3497">
        <v>2.93</v>
      </c>
    </row>
    <row r="3498" spans="1:4">
      <c r="A3498">
        <v>71012.31874089803</v>
      </c>
      <c r="B3498">
        <v>0.29986457366191993</v>
      </c>
      <c r="C3498" s="23">
        <v>15031.3</v>
      </c>
      <c r="D3498">
        <v>10.3</v>
      </c>
    </row>
    <row r="3499" spans="1:4">
      <c r="A3499">
        <v>85300.51199662585</v>
      </c>
      <c r="B3499">
        <v>2.8505469615698784</v>
      </c>
      <c r="C3499" s="23">
        <v>5380.63</v>
      </c>
      <c r="D3499">
        <v>5.03</v>
      </c>
    </row>
    <row r="3500" spans="1:4">
      <c r="A3500">
        <v>42066.046021830851</v>
      </c>
      <c r="B3500">
        <v>0</v>
      </c>
      <c r="C3500" s="23">
        <v>14833.57</v>
      </c>
      <c r="D3500">
        <v>7.17</v>
      </c>
    </row>
    <row r="3501" spans="1:4">
      <c r="A3501">
        <v>100780.96072005546</v>
      </c>
      <c r="B3501">
        <v>0</v>
      </c>
      <c r="C3501" s="23">
        <v>13043.8</v>
      </c>
      <c r="D3501">
        <v>16.760000000000002</v>
      </c>
    </row>
    <row r="3502" spans="1:4">
      <c r="A3502">
        <v>694.18816914290176</v>
      </c>
      <c r="B3502">
        <v>0.45002604946558478</v>
      </c>
      <c r="C3502" s="23">
        <v>8688.5</v>
      </c>
      <c r="D3502" t="s">
        <v>86</v>
      </c>
    </row>
    <row r="3503" spans="1:4">
      <c r="A3503">
        <v>19484.017491730501</v>
      </c>
      <c r="B3503">
        <v>7.4966143415479983E-2</v>
      </c>
      <c r="C3503" s="23">
        <v>32405.97</v>
      </c>
      <c r="D3503">
        <v>4.5199999999999996</v>
      </c>
    </row>
    <row r="3504" spans="1:4">
      <c r="A3504">
        <v>8637.3800523174123</v>
      </c>
      <c r="B3504">
        <v>0.22489843024643993</v>
      </c>
      <c r="C3504" s="23">
        <v>17466.099999999999</v>
      </c>
      <c r="D3504">
        <v>5.38</v>
      </c>
    </row>
    <row r="3505" spans="1:4">
      <c r="A3505">
        <v>869840.68428319646</v>
      </c>
      <c r="B3505">
        <v>3.1509463095014429</v>
      </c>
      <c r="C3505" s="23">
        <v>7626.1</v>
      </c>
      <c r="D3505">
        <v>6.63</v>
      </c>
    </row>
    <row r="3506" spans="1:4">
      <c r="A3506">
        <v>198728.35244405654</v>
      </c>
      <c r="B3506">
        <v>7.5755530938236966</v>
      </c>
      <c r="C3506" s="23">
        <v>10267.08</v>
      </c>
      <c r="D3506">
        <v>11.63</v>
      </c>
    </row>
    <row r="3507" spans="1:4">
      <c r="A3507">
        <v>69025.732128107527</v>
      </c>
      <c r="B3507">
        <v>0.52476300390835984</v>
      </c>
      <c r="C3507" s="23">
        <v>28073.45</v>
      </c>
      <c r="D3507">
        <v>33.770000000000003</v>
      </c>
    </row>
    <row r="3508" spans="1:4">
      <c r="A3508">
        <v>151.49225752798094</v>
      </c>
      <c r="B3508">
        <v>113.48366970582143</v>
      </c>
      <c r="C3508" s="23">
        <v>25370.85</v>
      </c>
      <c r="D3508">
        <v>3.05</v>
      </c>
    </row>
    <row r="3509" spans="1:4">
      <c r="A3509">
        <v>13046.248993203442</v>
      </c>
      <c r="B3509">
        <v>0</v>
      </c>
      <c r="C3509" s="23">
        <v>3733.6</v>
      </c>
      <c r="D3509">
        <v>10.16</v>
      </c>
    </row>
    <row r="3510" spans="1:4">
      <c r="A3510">
        <v>26655.183107003191</v>
      </c>
      <c r="B3510">
        <v>8.0253499543165763</v>
      </c>
      <c r="C3510" s="23">
        <v>17448.5</v>
      </c>
      <c r="D3510">
        <v>4.8499999999999996</v>
      </c>
    </row>
    <row r="3511" spans="1:4">
      <c r="A3511">
        <v>14500.302221058868</v>
      </c>
      <c r="B3511">
        <v>22.879189043326036</v>
      </c>
      <c r="C3511" s="23">
        <v>6756.27</v>
      </c>
      <c r="D3511" t="s">
        <v>86</v>
      </c>
    </row>
    <row r="3512" spans="1:4">
      <c r="A3512">
        <v>102911.75672837505</v>
      </c>
      <c r="B3512">
        <v>21.074959443955009</v>
      </c>
      <c r="C3512" s="23">
        <v>7789.25</v>
      </c>
      <c r="D3512">
        <v>10.51</v>
      </c>
    </row>
    <row r="3513" spans="1:4">
      <c r="A3513">
        <v>5745.0927833662236</v>
      </c>
      <c r="B3513">
        <v>0</v>
      </c>
      <c r="C3513" s="23">
        <v>21093.05</v>
      </c>
      <c r="D3513">
        <v>4.8600000000000003</v>
      </c>
    </row>
    <row r="3514" spans="1:4">
      <c r="A3514">
        <v>62505.371213549915</v>
      </c>
      <c r="B3514">
        <v>0</v>
      </c>
      <c r="C3514" s="23">
        <v>14652.28</v>
      </c>
      <c r="D3514" t="s">
        <v>86</v>
      </c>
    </row>
    <row r="3515" spans="1:4">
      <c r="A3515">
        <v>311.19783430358103</v>
      </c>
      <c r="B3515">
        <v>0</v>
      </c>
      <c r="C3515" s="23">
        <v>10450.41</v>
      </c>
      <c r="D3515">
        <v>21.77</v>
      </c>
    </row>
    <row r="3516" spans="1:4">
      <c r="A3516">
        <v>649232.69574590691</v>
      </c>
      <c r="B3516">
        <v>0.82539154081262955</v>
      </c>
      <c r="C3516" s="23">
        <v>22115.31</v>
      </c>
      <c r="D3516">
        <v>9.39</v>
      </c>
    </row>
    <row r="3517" spans="1:4">
      <c r="A3517">
        <v>76902.625064855514</v>
      </c>
      <c r="B3517">
        <v>0</v>
      </c>
      <c r="C3517" s="23">
        <v>5815.93</v>
      </c>
      <c r="D3517">
        <v>12.24</v>
      </c>
    </row>
    <row r="3518" spans="1:4">
      <c r="A3518">
        <v>34441.879448599058</v>
      </c>
      <c r="B3518">
        <v>0.30009376263462484</v>
      </c>
      <c r="C3518" s="23">
        <v>15380.75</v>
      </c>
      <c r="D3518">
        <v>9.9600000000000009</v>
      </c>
    </row>
    <row r="3519" spans="1:4">
      <c r="A3519">
        <v>27775.25235614329</v>
      </c>
      <c r="B3519">
        <v>0</v>
      </c>
      <c r="C3519" s="23">
        <v>14498.34</v>
      </c>
      <c r="D3519">
        <v>6.83</v>
      </c>
    </row>
    <row r="3520" spans="1:4">
      <c r="A3520">
        <v>929.57324584408741</v>
      </c>
      <c r="B3520">
        <v>0.45002604946558478</v>
      </c>
      <c r="C3520" s="23">
        <v>9794.14</v>
      </c>
      <c r="D3520">
        <v>19.41</v>
      </c>
    </row>
    <row r="3521" spans="1:4">
      <c r="A3521">
        <v>29616.775492419099</v>
      </c>
      <c r="B3521">
        <v>0.30009376263462484</v>
      </c>
      <c r="C3521" s="23">
        <v>10593.93</v>
      </c>
      <c r="D3521">
        <v>11.3</v>
      </c>
    </row>
    <row r="3522" spans="1:4">
      <c r="A3522">
        <v>530084.01544600783</v>
      </c>
      <c r="B3522">
        <v>0</v>
      </c>
      <c r="C3522" s="23">
        <v>6067.39</v>
      </c>
      <c r="D3522">
        <v>10.73</v>
      </c>
    </row>
    <row r="3523" spans="1:4">
      <c r="A3523">
        <v>426.77500884988808</v>
      </c>
      <c r="B3523">
        <v>0</v>
      </c>
      <c r="C3523" s="23">
        <v>10402.91</v>
      </c>
      <c r="D3523">
        <v>6.07</v>
      </c>
    </row>
    <row r="3524" spans="1:4">
      <c r="A3524">
        <v>54911.139216994132</v>
      </c>
      <c r="B3524">
        <v>12.526374412214775</v>
      </c>
      <c r="C3524" s="23">
        <v>22949.41</v>
      </c>
      <c r="D3524">
        <v>25.71</v>
      </c>
    </row>
    <row r="3525" spans="1:4">
      <c r="A3525">
        <v>80720.150020043322</v>
      </c>
      <c r="B3525">
        <v>75.080912043821883</v>
      </c>
      <c r="C3525" s="23">
        <v>10556.76</v>
      </c>
      <c r="D3525">
        <v>13.28</v>
      </c>
    </row>
    <row r="3526" spans="1:4">
      <c r="A3526">
        <v>1558.0655527270917</v>
      </c>
      <c r="B3526">
        <v>21.527659364768823</v>
      </c>
      <c r="C3526" s="23">
        <v>9822.94</v>
      </c>
      <c r="D3526">
        <v>12.83</v>
      </c>
    </row>
    <row r="3527" spans="1:4">
      <c r="A3527">
        <v>25253.511199957124</v>
      </c>
      <c r="B3527">
        <v>0</v>
      </c>
      <c r="C3527" s="23">
        <v>9977.4500000000007</v>
      </c>
      <c r="D3527" t="s">
        <v>86</v>
      </c>
    </row>
    <row r="3528" spans="1:4">
      <c r="A3528">
        <v>4329857.114320592</v>
      </c>
      <c r="B3528">
        <v>9.0758691143483503</v>
      </c>
      <c r="C3528" s="23">
        <v>8514.49</v>
      </c>
      <c r="D3528">
        <v>9.36</v>
      </c>
    </row>
    <row r="3529" spans="1:4">
      <c r="A3529">
        <v>26364.393510977894</v>
      </c>
      <c r="B3529">
        <v>84.566726660904095</v>
      </c>
      <c r="C3529" s="23">
        <v>28285.47</v>
      </c>
      <c r="D3529" t="s">
        <v>86</v>
      </c>
    </row>
    <row r="3530" spans="1:4">
      <c r="A3530">
        <v>183511.34816995717</v>
      </c>
      <c r="B3530">
        <v>11.40104190141599</v>
      </c>
      <c r="C3530" s="23">
        <v>11505.23</v>
      </c>
      <c r="D3530">
        <v>23.2</v>
      </c>
    </row>
    <row r="3531" spans="1:4">
      <c r="A3531">
        <v>1797.5125144985689</v>
      </c>
      <c r="B3531">
        <v>8.2499427992660763</v>
      </c>
      <c r="C3531" s="23">
        <v>9402.6200000000008</v>
      </c>
      <c r="D3531">
        <v>4.87</v>
      </c>
    </row>
    <row r="3532" spans="1:4">
      <c r="A3532">
        <v>3495.5225732674994</v>
      </c>
      <c r="B3532">
        <v>0</v>
      </c>
      <c r="C3532" s="23">
        <v>10262.64</v>
      </c>
      <c r="D3532">
        <v>21.19</v>
      </c>
    </row>
    <row r="3533" spans="1:4">
      <c r="A3533">
        <v>29845.01892856984</v>
      </c>
      <c r="B3533">
        <v>1.800256990510809</v>
      </c>
      <c r="C3533" s="23">
        <v>15997.29</v>
      </c>
      <c r="D3533">
        <v>16.05</v>
      </c>
    </row>
    <row r="3534" spans="1:4">
      <c r="A3534">
        <v>15214.239012372775</v>
      </c>
      <c r="B3534">
        <v>7.4966143415479983E-2</v>
      </c>
      <c r="C3534" s="23">
        <v>9876.7199999999993</v>
      </c>
      <c r="D3534">
        <v>76.709999999999994</v>
      </c>
    </row>
    <row r="3535" spans="1:4">
      <c r="A3535">
        <v>1250.4797769502318</v>
      </c>
      <c r="B3535">
        <v>3.6749453501674534</v>
      </c>
      <c r="C3535" s="23">
        <v>27701.07</v>
      </c>
      <c r="D3535">
        <v>13.5</v>
      </c>
    </row>
    <row r="3536" spans="1:4">
      <c r="A3536">
        <v>36213.602986433609</v>
      </c>
      <c r="B3536">
        <v>2.2497482657067494</v>
      </c>
      <c r="C3536" s="23">
        <v>18798.91</v>
      </c>
      <c r="D3536">
        <v>5.9</v>
      </c>
    </row>
    <row r="3537" spans="1:4">
      <c r="A3537">
        <v>138274.76557836673</v>
      </c>
      <c r="B3537">
        <v>1.650324703679849</v>
      </c>
      <c r="C3537" s="23">
        <v>7055.46</v>
      </c>
      <c r="D3537">
        <v>9.75</v>
      </c>
    </row>
    <row r="3538" spans="1:4">
      <c r="A3538">
        <v>164.43191416027082</v>
      </c>
      <c r="B3538">
        <v>15.374476691409134</v>
      </c>
      <c r="C3538" s="23">
        <v>14593.6</v>
      </c>
      <c r="D3538">
        <v>13.79</v>
      </c>
    </row>
    <row r="3539" spans="1:4">
      <c r="A3539">
        <v>503760.35088240961</v>
      </c>
      <c r="B3539">
        <v>5.9257631644134925</v>
      </c>
      <c r="C3539" s="23">
        <v>7820.8</v>
      </c>
      <c r="D3539">
        <v>11.52</v>
      </c>
    </row>
    <row r="3540" spans="1:4">
      <c r="A3540">
        <v>500.63429380497223</v>
      </c>
      <c r="B3540">
        <v>2.9255131049853587</v>
      </c>
      <c r="C3540" s="23">
        <v>7036.87</v>
      </c>
      <c r="D3540">
        <v>10.02</v>
      </c>
    </row>
    <row r="3541" spans="1:4">
      <c r="A3541">
        <v>14668.201248311103</v>
      </c>
      <c r="B3541">
        <v>11.550439413977305</v>
      </c>
      <c r="C3541" s="23">
        <v>8608.91</v>
      </c>
      <c r="D3541">
        <v>10.36</v>
      </c>
    </row>
    <row r="3542" spans="1:4">
      <c r="A3542">
        <v>51314.780695989903</v>
      </c>
      <c r="B3542">
        <v>3.600513981021618</v>
      </c>
      <c r="C3542" s="23">
        <v>11768.11</v>
      </c>
      <c r="D3542">
        <v>2.33</v>
      </c>
    </row>
    <row r="3543" spans="1:4">
      <c r="A3543">
        <v>418237.2428268576</v>
      </c>
      <c r="B3543">
        <v>53.178039980354484</v>
      </c>
      <c r="C3543" s="23">
        <v>15425.56</v>
      </c>
      <c r="D3543">
        <v>10.130000000000001</v>
      </c>
    </row>
    <row r="3544" spans="1:4">
      <c r="A3544">
        <v>24156.96711019838</v>
      </c>
      <c r="B3544">
        <v>0</v>
      </c>
      <c r="C3544" s="23">
        <v>6580.92</v>
      </c>
      <c r="D3544">
        <v>15.58</v>
      </c>
    </row>
    <row r="3545" spans="1:4">
      <c r="A3545">
        <v>5367.6818811439125</v>
      </c>
      <c r="B3545">
        <v>0</v>
      </c>
      <c r="C3545" s="23">
        <v>14965.08</v>
      </c>
      <c r="D3545">
        <v>8.74</v>
      </c>
    </row>
    <row r="3546" spans="1:4">
      <c r="A3546">
        <v>70536.273651613548</v>
      </c>
      <c r="B3546">
        <v>1.2751884013055093</v>
      </c>
      <c r="C3546" s="23">
        <v>13993.66</v>
      </c>
      <c r="D3546">
        <v>10.82</v>
      </c>
    </row>
    <row r="3547" spans="1:4">
      <c r="A3547">
        <v>121026.55178127567</v>
      </c>
      <c r="B3547">
        <v>0.67492447971202474</v>
      </c>
      <c r="C3547" s="23">
        <v>11763.8</v>
      </c>
      <c r="D3547" t="s">
        <v>86</v>
      </c>
    </row>
    <row r="3548" spans="1:4">
      <c r="A3548">
        <v>1483225.9628404994</v>
      </c>
      <c r="B3548">
        <v>0</v>
      </c>
      <c r="C3548" s="23">
        <v>11037.32</v>
      </c>
      <c r="D3548">
        <v>14.33</v>
      </c>
    </row>
    <row r="3549" spans="1:4">
      <c r="A3549">
        <v>68419.792820608724</v>
      </c>
      <c r="B3549">
        <v>135.65048939588982</v>
      </c>
      <c r="C3549" s="23">
        <v>14059.34</v>
      </c>
      <c r="D3549">
        <v>8.5299999999999994</v>
      </c>
    </row>
    <row r="3550" spans="1:4">
      <c r="A3550">
        <v>6640333.0780633865</v>
      </c>
      <c r="B3550">
        <v>102.42169436707039</v>
      </c>
      <c r="C3550" s="23">
        <v>9558.0300000000007</v>
      </c>
      <c r="D3550" t="s">
        <v>86</v>
      </c>
    </row>
    <row r="3551" spans="1:4">
      <c r="A3551">
        <v>244693.24478814201</v>
      </c>
      <c r="B3551">
        <v>2.549612839368669</v>
      </c>
      <c r="C3551" s="23">
        <v>12881.2</v>
      </c>
      <c r="D3551">
        <v>7.91</v>
      </c>
    </row>
    <row r="3552" spans="1:4">
      <c r="A3552">
        <v>787790.63417223888</v>
      </c>
      <c r="B3552">
        <v>3.3758447397478832</v>
      </c>
      <c r="C3552" s="23">
        <v>34391.300000000003</v>
      </c>
      <c r="D3552">
        <v>30</v>
      </c>
    </row>
    <row r="3553" spans="1:4">
      <c r="A3553">
        <v>13761.978388647258</v>
      </c>
      <c r="B3553">
        <v>0.22512761921914484</v>
      </c>
      <c r="C3553" s="23">
        <v>21424.55</v>
      </c>
      <c r="D3553">
        <v>8.43</v>
      </c>
    </row>
    <row r="3554" spans="1:4">
      <c r="A3554">
        <v>15810.670907133559</v>
      </c>
      <c r="B3554">
        <v>0</v>
      </c>
      <c r="C3554" s="23">
        <v>7677.49</v>
      </c>
      <c r="D3554">
        <v>18.16</v>
      </c>
    </row>
    <row r="3555" spans="1:4">
      <c r="A3555">
        <v>217.78126059719088</v>
      </c>
      <c r="B3555">
        <v>0</v>
      </c>
      <c r="C3555" s="23">
        <v>10909.65</v>
      </c>
      <c r="D3555">
        <v>17.350000000000001</v>
      </c>
    </row>
    <row r="3556" spans="1:4">
      <c r="A3556">
        <v>361258.87164619687</v>
      </c>
      <c r="B3556">
        <v>6.7506199309564767</v>
      </c>
      <c r="C3556" s="23">
        <v>29764.83</v>
      </c>
      <c r="D3556">
        <v>6.64</v>
      </c>
    </row>
    <row r="3557" spans="1:4">
      <c r="A3557">
        <v>663845.74407066545</v>
      </c>
      <c r="B3557">
        <v>0</v>
      </c>
      <c r="C3557" s="23">
        <v>12404.97</v>
      </c>
      <c r="D3557" t="s">
        <v>86</v>
      </c>
    </row>
    <row r="3558" spans="1:4">
      <c r="A3558">
        <v>2450.7103640128339</v>
      </c>
      <c r="B3558">
        <v>4.0500052562175579</v>
      </c>
      <c r="C3558" s="23">
        <v>7763.85</v>
      </c>
      <c r="D3558">
        <v>3.07</v>
      </c>
    </row>
    <row r="3559" spans="1:4">
      <c r="A3559">
        <v>186765.7876395107</v>
      </c>
      <c r="B3559">
        <v>8.3254437169512006</v>
      </c>
      <c r="C3559" s="23">
        <v>10662.89</v>
      </c>
      <c r="D3559">
        <v>11.39</v>
      </c>
    </row>
    <row r="3560" spans="1:4">
      <c r="A3560">
        <v>28685.795510577173</v>
      </c>
      <c r="B3560">
        <v>0</v>
      </c>
      <c r="C3560" s="23">
        <v>3644.83</v>
      </c>
      <c r="D3560">
        <v>3.02</v>
      </c>
    </row>
    <row r="3561" spans="1:4">
      <c r="A3561">
        <v>14437.85124188292</v>
      </c>
      <c r="B3561">
        <v>0</v>
      </c>
      <c r="C3561" s="23">
        <v>12440.02</v>
      </c>
      <c r="D3561">
        <v>14.28</v>
      </c>
    </row>
    <row r="3562" spans="1:4">
      <c r="A3562">
        <v>9016.2149404258616</v>
      </c>
      <c r="B3562">
        <v>0</v>
      </c>
      <c r="C3562" s="23">
        <v>6078.75</v>
      </c>
      <c r="D3562" t="s">
        <v>86</v>
      </c>
    </row>
    <row r="3563" spans="1:4">
      <c r="A3563">
        <v>42231.552737247403</v>
      </c>
      <c r="B3563">
        <v>13.500934276616013</v>
      </c>
      <c r="C3563" s="23">
        <v>12540.1</v>
      </c>
      <c r="D3563" t="s">
        <v>86</v>
      </c>
    </row>
    <row r="3564" spans="1:4">
      <c r="A3564">
        <v>3959.8765800897586</v>
      </c>
      <c r="B3564">
        <v>0.82485676654298468</v>
      </c>
      <c r="C3564" s="23">
        <v>7620.74</v>
      </c>
      <c r="D3564">
        <v>22.53</v>
      </c>
    </row>
    <row r="3565" spans="1:4">
      <c r="A3565">
        <v>4289.5581015408006</v>
      </c>
      <c r="B3565">
        <v>7.4966143415479983E-2</v>
      </c>
      <c r="C3565" s="23">
        <v>10944.31</v>
      </c>
      <c r="D3565">
        <v>9.99</v>
      </c>
    </row>
    <row r="3566" spans="1:4">
      <c r="A3566">
        <v>14341.860691030059</v>
      </c>
      <c r="B3566">
        <v>0.82516235183992448</v>
      </c>
      <c r="C3566" s="23">
        <v>8204.85</v>
      </c>
      <c r="D3566">
        <v>5.5</v>
      </c>
    </row>
    <row r="3567" spans="1:4">
      <c r="A3567">
        <v>42723.838836625189</v>
      </c>
      <c r="B3567">
        <v>1.0505955563560092</v>
      </c>
      <c r="C3567" s="23">
        <v>24693.22</v>
      </c>
      <c r="D3567">
        <v>5.52</v>
      </c>
    </row>
    <row r="3568" spans="1:4">
      <c r="A3568">
        <v>277950.38053073024</v>
      </c>
      <c r="B3568">
        <v>0</v>
      </c>
      <c r="C3568" s="23">
        <v>17751.96</v>
      </c>
      <c r="D3568">
        <v>33.31</v>
      </c>
    </row>
    <row r="3569" spans="1:4">
      <c r="A3569">
        <v>24224.899362277331</v>
      </c>
      <c r="B3569">
        <v>0</v>
      </c>
      <c r="C3569" s="23">
        <v>11081.51</v>
      </c>
      <c r="D3569">
        <v>31.44</v>
      </c>
    </row>
    <row r="3570" spans="1:4">
      <c r="A3570">
        <v>41743.361056655202</v>
      </c>
      <c r="B3570">
        <v>29.32413827997874</v>
      </c>
      <c r="C3570" s="23">
        <v>21071.29</v>
      </c>
      <c r="D3570">
        <v>5.33</v>
      </c>
    </row>
    <row r="3571" spans="1:4">
      <c r="A3571">
        <v>219742.42954552514</v>
      </c>
      <c r="B3571">
        <v>7.4966143415479983E-2</v>
      </c>
      <c r="C3571" s="23">
        <v>7040.81</v>
      </c>
      <c r="D3571">
        <v>12.62</v>
      </c>
    </row>
    <row r="3572" spans="1:4">
      <c r="A3572">
        <v>101713.97561687167</v>
      </c>
      <c r="B3572">
        <v>0</v>
      </c>
      <c r="C3572" s="23">
        <v>2587.79</v>
      </c>
      <c r="D3572">
        <v>5.27</v>
      </c>
    </row>
    <row r="3573" spans="1:4">
      <c r="A3573">
        <v>23.613208859101793</v>
      </c>
      <c r="B3573">
        <v>0.97478905337394472</v>
      </c>
      <c r="C3573" s="23">
        <v>17010.64</v>
      </c>
      <c r="D3573">
        <v>6.69</v>
      </c>
    </row>
    <row r="3574" spans="1:4">
      <c r="A3574">
        <v>12331.154397360491</v>
      </c>
      <c r="B3574">
        <v>20.476070656197756</v>
      </c>
      <c r="C3574" s="23">
        <v>5941.51</v>
      </c>
      <c r="D3574">
        <v>2.5099999999999998</v>
      </c>
    </row>
    <row r="3575" spans="1:4">
      <c r="A3575">
        <v>315543.30195286998</v>
      </c>
      <c r="B3575">
        <v>0</v>
      </c>
      <c r="C3575" s="23">
        <v>4140.95</v>
      </c>
      <c r="D3575">
        <v>19.489999999999998</v>
      </c>
    </row>
    <row r="3576" spans="1:4">
      <c r="A3576">
        <v>420428.72248653369</v>
      </c>
      <c r="B3576">
        <v>0</v>
      </c>
      <c r="C3576" s="23">
        <v>14254.98</v>
      </c>
      <c r="D3576" t="s">
        <v>86</v>
      </c>
    </row>
    <row r="3577" spans="1:4">
      <c r="A3577">
        <v>34961.722506808313</v>
      </c>
      <c r="B3577">
        <v>2.9252839160126536</v>
      </c>
      <c r="C3577" s="23">
        <v>10120.49</v>
      </c>
      <c r="D3577" t="s">
        <v>86</v>
      </c>
    </row>
    <row r="3578" spans="1:4">
      <c r="A3578">
        <v>227.8386286309925</v>
      </c>
      <c r="B3578">
        <v>0</v>
      </c>
      <c r="C3578" s="23">
        <v>11403.19</v>
      </c>
      <c r="D3578">
        <v>5.87</v>
      </c>
    </row>
    <row r="3579" spans="1:4">
      <c r="A3579">
        <v>17861.862663150871</v>
      </c>
      <c r="B3579">
        <v>0</v>
      </c>
      <c r="C3579" s="23">
        <v>1994.76</v>
      </c>
      <c r="D3579">
        <v>17.329999999999998</v>
      </c>
    </row>
    <row r="3580" spans="1:4">
      <c r="A3580">
        <v>185.70980985978838</v>
      </c>
      <c r="B3580">
        <v>0.22489843024643993</v>
      </c>
      <c r="C3580" s="23">
        <v>13724.06</v>
      </c>
      <c r="D3580">
        <v>5.99</v>
      </c>
    </row>
    <row r="3581" spans="1:4">
      <c r="A3581">
        <v>1421.6324269832483</v>
      </c>
      <c r="B3581">
        <v>0</v>
      </c>
      <c r="C3581" s="23">
        <v>13873.29</v>
      </c>
      <c r="D3581">
        <v>11.29</v>
      </c>
    </row>
    <row r="3582" spans="1:4">
      <c r="A3582">
        <v>326463.08597810968</v>
      </c>
      <c r="B3582">
        <v>0</v>
      </c>
      <c r="C3582" s="23">
        <v>12863.75</v>
      </c>
      <c r="D3582">
        <v>2.86</v>
      </c>
    </row>
    <row r="3583" spans="1:4">
      <c r="A3583">
        <v>195799.44323108732</v>
      </c>
      <c r="B3583">
        <v>0</v>
      </c>
      <c r="C3583" s="23">
        <v>10637.98</v>
      </c>
      <c r="D3583">
        <v>18.23</v>
      </c>
    </row>
    <row r="3584" spans="1:4">
      <c r="A3584">
        <v>3338.3326024698581</v>
      </c>
      <c r="B3584">
        <v>0</v>
      </c>
      <c r="C3584" s="23">
        <v>17374.34</v>
      </c>
      <c r="D3584">
        <v>5.72</v>
      </c>
    </row>
    <row r="3585" spans="1:4">
      <c r="A3585">
        <v>108025.77421193295</v>
      </c>
      <c r="B3585">
        <v>0</v>
      </c>
      <c r="C3585" s="23">
        <v>4080.36</v>
      </c>
      <c r="D3585">
        <v>23.06</v>
      </c>
    </row>
    <row r="3586" spans="1:4">
      <c r="A3586">
        <v>410857.35961181886</v>
      </c>
      <c r="B3586">
        <v>0</v>
      </c>
      <c r="C3586" s="23">
        <v>5738.23</v>
      </c>
      <c r="D3586">
        <v>5.67</v>
      </c>
    </row>
    <row r="3587" spans="1:4">
      <c r="A3587">
        <v>35.29776561296007</v>
      </c>
      <c r="B3587">
        <v>0</v>
      </c>
      <c r="C3587" s="23">
        <v>21752</v>
      </c>
      <c r="D3587">
        <v>9.2200000000000006</v>
      </c>
    </row>
    <row r="3588" spans="1:4">
      <c r="A3588">
        <v>253844.50459989216</v>
      </c>
      <c r="B3588">
        <v>32.10361531066912</v>
      </c>
      <c r="C3588" s="23">
        <v>7223.53</v>
      </c>
      <c r="D3588">
        <v>7.01</v>
      </c>
    </row>
    <row r="3589" spans="1:4">
      <c r="A3589">
        <v>71196.643117023254</v>
      </c>
      <c r="B3589">
        <v>0</v>
      </c>
      <c r="C3589" s="23">
        <v>10318.209999999999</v>
      </c>
      <c r="D3589" t="s">
        <v>86</v>
      </c>
    </row>
    <row r="3590" spans="1:4">
      <c r="A3590">
        <v>25068.35881093123</v>
      </c>
      <c r="B3590">
        <v>0.22512761921914484</v>
      </c>
      <c r="C3590" s="23">
        <v>4157.34</v>
      </c>
      <c r="D3590">
        <v>1.29</v>
      </c>
    </row>
    <row r="3591" spans="1:4">
      <c r="A3591">
        <v>60300.111107214754</v>
      </c>
      <c r="B3591">
        <v>93.754968594051434</v>
      </c>
      <c r="C3591" s="23">
        <v>18716.07</v>
      </c>
      <c r="D3591" t="s">
        <v>86</v>
      </c>
    </row>
    <row r="3592" spans="1:4">
      <c r="A3592">
        <v>825953.56060357019</v>
      </c>
      <c r="B3592">
        <v>8.775775351713726</v>
      </c>
      <c r="C3592" s="23">
        <v>10832.89</v>
      </c>
      <c r="D3592">
        <v>5.38</v>
      </c>
    </row>
    <row r="3593" spans="1:4">
      <c r="A3593">
        <v>32273.472590479465</v>
      </c>
      <c r="B3593">
        <v>0</v>
      </c>
      <c r="C3593" s="23">
        <v>10748.97</v>
      </c>
      <c r="D3593">
        <v>14.56</v>
      </c>
    </row>
    <row r="3594" spans="1:4">
      <c r="A3594">
        <v>161587.53067896908</v>
      </c>
      <c r="B3594">
        <v>69.414703717365882</v>
      </c>
      <c r="C3594" s="23">
        <v>10098.31</v>
      </c>
      <c r="D3594">
        <v>20.58</v>
      </c>
    </row>
    <row r="3595" spans="1:4">
      <c r="A3595">
        <v>115272.8620953698</v>
      </c>
      <c r="B3595">
        <v>0</v>
      </c>
      <c r="C3595" s="23">
        <v>9371.01</v>
      </c>
      <c r="D3595">
        <v>5.83</v>
      </c>
    </row>
    <row r="3596" spans="1:4">
      <c r="A3596">
        <v>381993.12129171245</v>
      </c>
      <c r="B3596">
        <v>0</v>
      </c>
      <c r="C3596" s="23">
        <v>5852.78</v>
      </c>
      <c r="D3596">
        <v>13.06</v>
      </c>
    </row>
    <row r="3597" spans="1:4">
      <c r="A3597">
        <v>38759.573855614115</v>
      </c>
      <c r="B3597">
        <v>0.82516235183992448</v>
      </c>
      <c r="C3597" s="23">
        <v>4013.94</v>
      </c>
      <c r="D3597">
        <v>9.5</v>
      </c>
    </row>
    <row r="3598" spans="1:4">
      <c r="A3598">
        <v>499.74873979279488</v>
      </c>
      <c r="B3598">
        <v>0</v>
      </c>
      <c r="C3598" s="23">
        <v>21860.38</v>
      </c>
      <c r="D3598">
        <v>9.69</v>
      </c>
    </row>
    <row r="3599" spans="1:4">
      <c r="A3599">
        <v>134265.94377757609</v>
      </c>
      <c r="B3599">
        <v>0</v>
      </c>
      <c r="C3599" s="23">
        <v>9498.56</v>
      </c>
      <c r="D3599">
        <v>8.1999999999999993</v>
      </c>
    </row>
    <row r="3600" spans="1:4">
      <c r="A3600">
        <v>175732.00790935289</v>
      </c>
      <c r="B3600">
        <v>0</v>
      </c>
      <c r="C3600" s="23">
        <v>24359.26</v>
      </c>
      <c r="D3600" t="s">
        <v>86</v>
      </c>
    </row>
    <row r="3601" spans="1:4">
      <c r="A3601">
        <v>83998.311292684186</v>
      </c>
      <c r="B3601">
        <v>0</v>
      </c>
      <c r="C3601" s="23">
        <v>8944.75</v>
      </c>
      <c r="D3601">
        <v>45.75</v>
      </c>
    </row>
    <row r="3602" spans="1:4">
      <c r="A3602">
        <v>1075.5604039390771</v>
      </c>
      <c r="B3602">
        <v>0</v>
      </c>
      <c r="C3602" s="23">
        <v>7644.19</v>
      </c>
      <c r="D3602">
        <v>22.05</v>
      </c>
    </row>
    <row r="3603" spans="1:4">
      <c r="A3603">
        <v>128733.52575653336</v>
      </c>
      <c r="B3603">
        <v>0</v>
      </c>
      <c r="C3603" s="23">
        <v>20056.02</v>
      </c>
      <c r="D3603">
        <v>8.2100000000000009</v>
      </c>
    </row>
    <row r="3604" spans="1:4">
      <c r="A3604">
        <v>545894.91974661837</v>
      </c>
      <c r="B3604">
        <v>0</v>
      </c>
      <c r="C3604" s="23">
        <v>2204.39</v>
      </c>
      <c r="D3604">
        <v>28.86</v>
      </c>
    </row>
    <row r="3605" spans="1:4">
      <c r="A3605">
        <v>436.62864429486268</v>
      </c>
      <c r="B3605">
        <v>0</v>
      </c>
      <c r="C3605" s="23">
        <v>4922.5</v>
      </c>
      <c r="D3605">
        <v>19.989999999999998</v>
      </c>
    </row>
    <row r="3606" spans="1:4">
      <c r="A3606">
        <v>88484.801096454496</v>
      </c>
      <c r="B3606">
        <v>0</v>
      </c>
      <c r="C3606" s="23">
        <v>20090.689999999999</v>
      </c>
      <c r="D3606" t="s">
        <v>86</v>
      </c>
    </row>
    <row r="3607" spans="1:4">
      <c r="A3607">
        <v>1455.1045833870646</v>
      </c>
      <c r="B3607">
        <v>0</v>
      </c>
      <c r="C3607" s="23">
        <v>17654.830000000002</v>
      </c>
      <c r="D3607">
        <v>4.05</v>
      </c>
    </row>
    <row r="3608" spans="1:4">
      <c r="A3608">
        <v>304593.19226627838</v>
      </c>
      <c r="B3608">
        <v>0</v>
      </c>
      <c r="C3608" s="23">
        <v>4607.58</v>
      </c>
      <c r="D3608">
        <v>6.54</v>
      </c>
    </row>
    <row r="3609" spans="1:4">
      <c r="A3609">
        <v>525.58361051869349</v>
      </c>
      <c r="B3609">
        <v>0</v>
      </c>
      <c r="C3609" s="23">
        <v>13067.42</v>
      </c>
      <c r="D3609">
        <v>28.73</v>
      </c>
    </row>
    <row r="3610" spans="1:4">
      <c r="A3610">
        <v>64315.388861866035</v>
      </c>
      <c r="B3610">
        <v>11.326304946973215</v>
      </c>
      <c r="C3610" s="23">
        <v>10067.870000000001</v>
      </c>
      <c r="D3610">
        <v>9.58</v>
      </c>
    </row>
    <row r="3611" spans="1:4">
      <c r="A3611">
        <v>10776.873023213268</v>
      </c>
      <c r="B3611">
        <v>0.5249921928810648</v>
      </c>
      <c r="C3611" s="23">
        <v>12907.39</v>
      </c>
      <c r="D3611">
        <v>3.3</v>
      </c>
    </row>
    <row r="3612" spans="1:4">
      <c r="A3612">
        <v>3011.099227329059</v>
      </c>
      <c r="B3612">
        <v>0</v>
      </c>
      <c r="C3612" s="23">
        <v>21795.59</v>
      </c>
      <c r="D3612">
        <v>2.5</v>
      </c>
    </row>
    <row r="3613" spans="1:4">
      <c r="A3613">
        <v>407922.98168533732</v>
      </c>
      <c r="B3613">
        <v>0</v>
      </c>
      <c r="C3613" s="23">
        <v>6471.43</v>
      </c>
      <c r="D3613">
        <v>12.49</v>
      </c>
    </row>
    <row r="3614" spans="1:4">
      <c r="A3614">
        <v>6638.129579286101</v>
      </c>
      <c r="B3614">
        <v>0</v>
      </c>
      <c r="C3614" s="23">
        <v>6015.35</v>
      </c>
      <c r="D3614">
        <v>28.16</v>
      </c>
    </row>
    <row r="3615" spans="1:4">
      <c r="A3615">
        <v>9215.9560996948403</v>
      </c>
      <c r="B3615">
        <v>0.29986457366191993</v>
      </c>
      <c r="C3615" s="23">
        <v>22635.91</v>
      </c>
      <c r="D3615">
        <v>17.28</v>
      </c>
    </row>
    <row r="3616" spans="1:4">
      <c r="A3616">
        <v>299.51103119929024</v>
      </c>
      <c r="B3616">
        <v>7.4966143415479983E-2</v>
      </c>
      <c r="C3616" s="23">
        <v>11669.49</v>
      </c>
      <c r="D3616">
        <v>11.84</v>
      </c>
    </row>
    <row r="3617" spans="1:4">
      <c r="A3617">
        <v>132079.90851024011</v>
      </c>
      <c r="B3617">
        <v>0</v>
      </c>
      <c r="C3617" s="23">
        <v>15654.05</v>
      </c>
      <c r="D3617">
        <v>13.84</v>
      </c>
    </row>
    <row r="3618" spans="1:4">
      <c r="A3618">
        <v>47429.897781657521</v>
      </c>
      <c r="B3618">
        <v>0</v>
      </c>
      <c r="C3618" s="23">
        <v>14925.07</v>
      </c>
      <c r="D3618">
        <v>16.89</v>
      </c>
    </row>
    <row r="3619" spans="1:4">
      <c r="A3619">
        <v>68601.616630202145</v>
      </c>
      <c r="B3619">
        <v>0</v>
      </c>
      <c r="C3619" s="23">
        <v>33996.33</v>
      </c>
      <c r="D3619">
        <v>32.880000000000003</v>
      </c>
    </row>
    <row r="3620" spans="1:4">
      <c r="A3620">
        <v>477324.40073185292</v>
      </c>
      <c r="B3620">
        <v>0</v>
      </c>
      <c r="C3620" s="23">
        <v>20979.99</v>
      </c>
      <c r="D3620">
        <v>18.46</v>
      </c>
    </row>
    <row r="3621" spans="1:4">
      <c r="A3621">
        <v>2971.9870765306755</v>
      </c>
      <c r="B3621">
        <v>0.59972914732383986</v>
      </c>
      <c r="C3621" s="23">
        <v>12942.44</v>
      </c>
      <c r="D3621">
        <v>3.26</v>
      </c>
    </row>
    <row r="3622" spans="1:4">
      <c r="A3622">
        <v>73847.851079051368</v>
      </c>
      <c r="B3622">
        <v>0</v>
      </c>
      <c r="C3622" s="23">
        <v>16808.39</v>
      </c>
      <c r="D3622">
        <v>6.73</v>
      </c>
    </row>
    <row r="3623" spans="1:4">
      <c r="A3623">
        <v>3951.3257262204897</v>
      </c>
      <c r="B3623">
        <v>0</v>
      </c>
      <c r="C3623" s="23">
        <v>12806.94</v>
      </c>
      <c r="D3623">
        <v>3.19</v>
      </c>
    </row>
    <row r="3624" spans="1:4">
      <c r="A3624">
        <v>106.73466408549143</v>
      </c>
      <c r="B3624">
        <v>0</v>
      </c>
      <c r="C3624" s="23">
        <v>16187.61</v>
      </c>
      <c r="D3624">
        <v>9.6999999999999993</v>
      </c>
    </row>
    <row r="3625" spans="1:4">
      <c r="A3625">
        <v>14836.75417499407</v>
      </c>
      <c r="B3625">
        <v>3.4500469199210135</v>
      </c>
      <c r="C3625" s="23">
        <v>19486.47</v>
      </c>
      <c r="D3625">
        <v>31.89</v>
      </c>
    </row>
    <row r="3626" spans="1:4">
      <c r="A3626">
        <v>795.12305585137699</v>
      </c>
      <c r="B3626">
        <v>0</v>
      </c>
      <c r="C3626" s="23">
        <v>25868.48</v>
      </c>
      <c r="D3626">
        <v>19.88</v>
      </c>
    </row>
    <row r="3627" spans="1:4">
      <c r="A3627">
        <v>2182.5628460313401</v>
      </c>
      <c r="B3627">
        <v>0</v>
      </c>
      <c r="C3627" s="23">
        <v>13704.29</v>
      </c>
      <c r="D3627">
        <v>8.41</v>
      </c>
    </row>
    <row r="3628" spans="1:4">
      <c r="A3628">
        <v>142523.34813934888</v>
      </c>
      <c r="B3628">
        <v>0.67492447971202474</v>
      </c>
      <c r="C3628" s="23">
        <v>6840.89</v>
      </c>
      <c r="D3628">
        <v>9.9</v>
      </c>
    </row>
    <row r="3629" spans="1:4">
      <c r="A3629">
        <v>66170.737416334785</v>
      </c>
      <c r="B3629">
        <v>1.1996874836203846</v>
      </c>
      <c r="C3629" s="23">
        <v>3932.54</v>
      </c>
      <c r="D3629" t="s">
        <v>86</v>
      </c>
    </row>
    <row r="3630" spans="1:4">
      <c r="A3630">
        <v>34179.51081562441</v>
      </c>
      <c r="B3630">
        <v>114.64235988681926</v>
      </c>
      <c r="C3630" s="23">
        <v>8705.31</v>
      </c>
      <c r="D3630">
        <v>35.04</v>
      </c>
    </row>
    <row r="3631" spans="1:4">
      <c r="A3631">
        <v>1970.4646513376899</v>
      </c>
      <c r="B3631">
        <v>0.59972914732383986</v>
      </c>
      <c r="C3631" s="23">
        <v>11022.51</v>
      </c>
      <c r="D3631">
        <v>21.65</v>
      </c>
    </row>
    <row r="3632" spans="1:4">
      <c r="A3632">
        <v>23558.076317116389</v>
      </c>
      <c r="B3632">
        <v>3.6002083957246782</v>
      </c>
      <c r="C3632" s="23">
        <v>2686.35</v>
      </c>
      <c r="D3632">
        <v>25.44</v>
      </c>
    </row>
    <row r="3633" spans="1:4">
      <c r="A3633">
        <v>37780.738083840661</v>
      </c>
      <c r="B3633">
        <v>9.3742057615255714</v>
      </c>
      <c r="C3633" s="23">
        <v>15261.95</v>
      </c>
      <c r="D3633">
        <v>10.38</v>
      </c>
    </row>
    <row r="3634" spans="1:4">
      <c r="A3634">
        <v>244.18352270990439</v>
      </c>
      <c r="B3634">
        <v>0</v>
      </c>
      <c r="C3634" s="23">
        <v>23895.86</v>
      </c>
      <c r="D3634">
        <v>7.77</v>
      </c>
    </row>
    <row r="3635" spans="1:4">
      <c r="A3635">
        <v>13266.553163381535</v>
      </c>
      <c r="B3635">
        <v>7.4966143415479983E-2</v>
      </c>
      <c r="C3635" s="23">
        <v>11455.26</v>
      </c>
      <c r="D3635">
        <v>1.03</v>
      </c>
    </row>
    <row r="3636" spans="1:4">
      <c r="A3636">
        <v>653581.59284213593</v>
      </c>
      <c r="B3636">
        <v>78.37705406805172</v>
      </c>
      <c r="C3636" s="23">
        <v>6069.75</v>
      </c>
      <c r="D3636">
        <v>4.8899999999999997</v>
      </c>
    </row>
    <row r="3637" spans="1:4">
      <c r="A3637">
        <v>13646.59679263529</v>
      </c>
      <c r="B3637">
        <v>15.750682542322764</v>
      </c>
      <c r="C3637" s="23">
        <v>15603</v>
      </c>
      <c r="D3637">
        <v>5.23</v>
      </c>
    </row>
    <row r="3638" spans="1:4">
      <c r="A3638">
        <v>5457.9569148644541</v>
      </c>
      <c r="B3638">
        <v>0.22512761921914484</v>
      </c>
      <c r="C3638" s="23">
        <v>7045.1</v>
      </c>
      <c r="D3638">
        <v>7.17</v>
      </c>
    </row>
    <row r="3639" spans="1:4">
      <c r="A3639">
        <v>383.35078335661098</v>
      </c>
      <c r="B3639">
        <v>0</v>
      </c>
      <c r="C3639" s="23">
        <v>5461.7</v>
      </c>
      <c r="D3639">
        <v>16.7</v>
      </c>
    </row>
    <row r="3640" spans="1:4">
      <c r="A3640">
        <v>117634.07008311052</v>
      </c>
      <c r="B3640">
        <v>16.576532461080802</v>
      </c>
      <c r="C3640" s="23">
        <v>12450.43</v>
      </c>
      <c r="D3640">
        <v>38.11</v>
      </c>
    </row>
    <row r="3641" spans="1:4">
      <c r="A3641">
        <v>99155.75317721616</v>
      </c>
      <c r="B3641">
        <v>15.222863685445004</v>
      </c>
      <c r="C3641" s="23">
        <v>7001.91</v>
      </c>
      <c r="D3641" t="s">
        <v>86</v>
      </c>
    </row>
    <row r="3642" spans="1:4">
      <c r="A3642">
        <v>183.69267057436377</v>
      </c>
      <c r="B3642">
        <v>1.5753585602643692</v>
      </c>
      <c r="C3642" s="23">
        <v>10658.52</v>
      </c>
      <c r="D3642">
        <v>16.97</v>
      </c>
    </row>
    <row r="3643" spans="1:4">
      <c r="A3643">
        <v>3377.1553268241491</v>
      </c>
      <c r="B3643">
        <v>0</v>
      </c>
      <c r="C3643" s="23">
        <v>3382.39</v>
      </c>
      <c r="D3643">
        <v>10.91</v>
      </c>
    </row>
    <row r="3644" spans="1:4">
      <c r="A3644">
        <v>2934.1257049488172</v>
      </c>
      <c r="B3644">
        <v>3.9000729693865983</v>
      </c>
      <c r="C3644" s="23">
        <v>17581.84</v>
      </c>
      <c r="D3644" t="s">
        <v>86</v>
      </c>
    </row>
    <row r="3645" spans="1:4">
      <c r="A3645">
        <v>73331.339573331585</v>
      </c>
      <c r="B3645">
        <v>10.947959998981005</v>
      </c>
      <c r="C3645" s="23">
        <v>15303.66</v>
      </c>
      <c r="D3645">
        <v>19.28</v>
      </c>
    </row>
    <row r="3646" spans="1:4">
      <c r="A3646">
        <v>34713.390886528636</v>
      </c>
      <c r="B3646">
        <v>0.30009376263462484</v>
      </c>
      <c r="C3646" s="23">
        <v>2733.55</v>
      </c>
      <c r="D3646">
        <v>8.81</v>
      </c>
    </row>
    <row r="3647" spans="1:4">
      <c r="A3647">
        <v>41849.318261276108</v>
      </c>
      <c r="B3647">
        <v>1.3499253557482844</v>
      </c>
      <c r="C3647" s="23">
        <v>29040.59</v>
      </c>
      <c r="D3647">
        <v>8.94</v>
      </c>
    </row>
    <row r="3648" spans="1:4">
      <c r="A3648">
        <v>16108.886205941226</v>
      </c>
      <c r="B3648">
        <v>4.6497344035413981</v>
      </c>
      <c r="C3648" s="23">
        <v>11039.98</v>
      </c>
      <c r="D3648">
        <v>11.05</v>
      </c>
    </row>
    <row r="3649" spans="1:4">
      <c r="A3649">
        <v>74058.407249803407</v>
      </c>
      <c r="B3649">
        <v>0.75019620842444457</v>
      </c>
      <c r="C3649" s="23">
        <v>7464.63</v>
      </c>
      <c r="D3649">
        <v>3.79</v>
      </c>
    </row>
    <row r="3650" spans="1:4">
      <c r="A3650">
        <v>357805.60843218025</v>
      </c>
      <c r="B3650">
        <v>7.0500261266729876</v>
      </c>
      <c r="C3650" s="23">
        <v>16387.21</v>
      </c>
      <c r="D3650">
        <v>6.01</v>
      </c>
    </row>
    <row r="3651" spans="1:4">
      <c r="A3651">
        <v>2065585.9916824622</v>
      </c>
      <c r="B3651">
        <v>4.5001077020073783</v>
      </c>
      <c r="C3651" s="23">
        <v>12256.01</v>
      </c>
      <c r="D3651">
        <v>19.32</v>
      </c>
    </row>
    <row r="3652" spans="1:4">
      <c r="A3652">
        <v>38039.549130073319</v>
      </c>
      <c r="B3652">
        <v>0.30009376263462484</v>
      </c>
      <c r="C3652" s="23">
        <v>8153.76</v>
      </c>
      <c r="D3652">
        <v>13.59</v>
      </c>
    </row>
    <row r="3653" spans="1:4">
      <c r="A3653">
        <v>160520.53234576926</v>
      </c>
      <c r="B3653">
        <v>2.3994513635650043</v>
      </c>
      <c r="C3653" s="23">
        <v>8616.09</v>
      </c>
      <c r="D3653" t="s">
        <v>86</v>
      </c>
    </row>
    <row r="3654" spans="1:4">
      <c r="A3654">
        <v>401481.56533596775</v>
      </c>
      <c r="B3654">
        <v>7.4966143415479983E-2</v>
      </c>
      <c r="C3654" s="23">
        <v>16650.310000000001</v>
      </c>
      <c r="D3654">
        <v>86.63</v>
      </c>
    </row>
    <row r="3655" spans="1:4">
      <c r="A3655">
        <v>20848.143936781129</v>
      </c>
      <c r="B3655">
        <v>23.476779093571302</v>
      </c>
      <c r="C3655" s="23">
        <v>2053.8000000000002</v>
      </c>
      <c r="D3655" t="s">
        <v>86</v>
      </c>
    </row>
    <row r="3656" spans="1:4">
      <c r="A3656">
        <v>1343925.8373693738</v>
      </c>
      <c r="B3656">
        <v>3.1504115352317985</v>
      </c>
      <c r="C3656" s="23">
        <v>12709.11</v>
      </c>
      <c r="D3656">
        <v>15.07</v>
      </c>
    </row>
    <row r="3657" spans="1:4">
      <c r="A3657">
        <v>747.55677790933748</v>
      </c>
      <c r="B3657">
        <v>5.9252283901438476</v>
      </c>
      <c r="C3657" s="23">
        <v>5563.94</v>
      </c>
      <c r="D3657">
        <v>15.5</v>
      </c>
    </row>
    <row r="3658" spans="1:4">
      <c r="A3658">
        <v>22170.23572196472</v>
      </c>
      <c r="B3658">
        <v>0.22512761921914484</v>
      </c>
      <c r="C3658" s="23">
        <v>3680.35</v>
      </c>
      <c r="D3658">
        <v>27.17</v>
      </c>
    </row>
    <row r="3659" spans="1:4">
      <c r="A3659">
        <v>76199.396335668964</v>
      </c>
      <c r="B3659">
        <v>12.976171272707653</v>
      </c>
      <c r="C3659" s="23">
        <v>14559.92</v>
      </c>
      <c r="D3659">
        <v>14.67</v>
      </c>
    </row>
    <row r="3660" spans="1:4">
      <c r="A3660">
        <v>10130.862393533682</v>
      </c>
      <c r="B3660">
        <v>0</v>
      </c>
      <c r="C3660" s="23">
        <v>8198.42</v>
      </c>
      <c r="D3660">
        <v>38.07</v>
      </c>
    </row>
    <row r="3661" spans="1:4">
      <c r="A3661">
        <v>200077.46948895897</v>
      </c>
      <c r="B3661">
        <v>0</v>
      </c>
      <c r="C3661" s="23">
        <v>3463.29</v>
      </c>
      <c r="D3661">
        <v>7.95</v>
      </c>
    </row>
    <row r="3662" spans="1:4">
      <c r="A3662">
        <v>12033.721053864128</v>
      </c>
      <c r="B3662">
        <v>0</v>
      </c>
      <c r="C3662" s="23">
        <v>10537.35</v>
      </c>
      <c r="D3662">
        <v>24.3</v>
      </c>
    </row>
    <row r="3663" spans="1:4">
      <c r="A3663">
        <v>41510.832073355508</v>
      </c>
      <c r="B3663">
        <v>2.5499184246656093</v>
      </c>
      <c r="C3663" s="23">
        <v>9380.18</v>
      </c>
      <c r="D3663">
        <v>16.14</v>
      </c>
    </row>
    <row r="3664" spans="1:4">
      <c r="A3664">
        <v>153793.10038693601</v>
      </c>
      <c r="B3664">
        <v>2.6256485313234386</v>
      </c>
      <c r="C3664" s="23">
        <v>10518.53</v>
      </c>
      <c r="D3664">
        <v>4.09</v>
      </c>
    </row>
    <row r="3665" spans="1:4">
      <c r="A3665">
        <v>581254.70791779493</v>
      </c>
      <c r="B3665">
        <v>5.7006355451943476</v>
      </c>
      <c r="C3665" s="23">
        <v>7599.27</v>
      </c>
      <c r="D3665">
        <v>8.0299999999999994</v>
      </c>
    </row>
    <row r="3666" spans="1:4">
      <c r="A3666">
        <v>152.36918390898052</v>
      </c>
      <c r="B3666">
        <v>0</v>
      </c>
      <c r="C3666" s="23">
        <v>7935.81</v>
      </c>
      <c r="D3666" t="s">
        <v>86</v>
      </c>
    </row>
    <row r="3667" spans="1:4">
      <c r="A3667">
        <v>2536.6405364395546</v>
      </c>
      <c r="B3667">
        <v>0</v>
      </c>
      <c r="C3667" s="23">
        <v>9791.9500000000007</v>
      </c>
      <c r="D3667">
        <v>13.85</v>
      </c>
    </row>
    <row r="3668" spans="1:4">
      <c r="A3668">
        <v>271231.05369493761</v>
      </c>
      <c r="B3668">
        <v>0</v>
      </c>
      <c r="C3668" s="23">
        <v>7554.13</v>
      </c>
      <c r="D3668">
        <v>13.69</v>
      </c>
    </row>
    <row r="3669" spans="1:4">
      <c r="A3669">
        <v>96107.796459044868</v>
      </c>
      <c r="B3669">
        <v>0</v>
      </c>
      <c r="C3669" s="23">
        <v>28447.78</v>
      </c>
      <c r="D3669">
        <v>30.38</v>
      </c>
    </row>
    <row r="3670" spans="1:4">
      <c r="A3670">
        <v>5261.7182156259159</v>
      </c>
      <c r="B3670">
        <v>1.1250269255018446</v>
      </c>
      <c r="C3670" s="23">
        <v>4071.72</v>
      </c>
      <c r="D3670">
        <v>35.64</v>
      </c>
    </row>
    <row r="3671" spans="1:4">
      <c r="A3671">
        <v>19691.805600764459</v>
      </c>
      <c r="B3671">
        <v>4.1247422106603331</v>
      </c>
      <c r="C3671" s="23">
        <v>10542.98</v>
      </c>
      <c r="D3671">
        <v>14.79</v>
      </c>
    </row>
    <row r="3672" spans="1:4">
      <c r="A3672">
        <v>4727.8959124618095</v>
      </c>
      <c r="B3672">
        <v>0</v>
      </c>
      <c r="C3672" s="23">
        <v>4035.27</v>
      </c>
      <c r="D3672">
        <v>4.68</v>
      </c>
    </row>
    <row r="3673" spans="1:4">
      <c r="A3673">
        <v>26561.565635379509</v>
      </c>
      <c r="B3673">
        <v>0</v>
      </c>
      <c r="C3673" s="23">
        <v>10740.33</v>
      </c>
      <c r="D3673" t="s">
        <v>86</v>
      </c>
    </row>
    <row r="3674" spans="1:4">
      <c r="A3674">
        <v>1550096.4364756579</v>
      </c>
      <c r="B3674">
        <v>20.926784272581457</v>
      </c>
      <c r="C3674" s="23">
        <v>7653.18</v>
      </c>
      <c r="D3674">
        <v>5.75</v>
      </c>
    </row>
    <row r="3675" spans="1:4">
      <c r="A3675">
        <v>33677.406381805595</v>
      </c>
      <c r="B3675">
        <v>9.5261243527866402</v>
      </c>
      <c r="C3675" s="23">
        <v>4115.45</v>
      </c>
      <c r="D3675">
        <v>9.5</v>
      </c>
    </row>
    <row r="3676" spans="1:4">
      <c r="A3676">
        <v>173367.46906518692</v>
      </c>
      <c r="B3676">
        <v>14.248762198989175</v>
      </c>
      <c r="C3676" s="23">
        <v>29285.16</v>
      </c>
      <c r="D3676">
        <v>29.54</v>
      </c>
    </row>
    <row r="3677" spans="1:4">
      <c r="A3677">
        <v>497.39837341429512</v>
      </c>
      <c r="B3677">
        <v>0</v>
      </c>
      <c r="C3677" s="23">
        <v>5850.53</v>
      </c>
      <c r="D3677">
        <v>32.630000000000003</v>
      </c>
    </row>
    <row r="3678" spans="1:4">
      <c r="A3678">
        <v>17184.444397626638</v>
      </c>
      <c r="B3678">
        <v>19.351272919668617</v>
      </c>
      <c r="C3678" s="23">
        <v>12943.59</v>
      </c>
      <c r="D3678" t="s">
        <v>86</v>
      </c>
    </row>
    <row r="3679" spans="1:4">
      <c r="A3679">
        <v>22465.895858619577</v>
      </c>
      <c r="B3679">
        <v>24.301406671141578</v>
      </c>
      <c r="C3679" s="23">
        <v>15351.8</v>
      </c>
      <c r="D3679">
        <v>4.01</v>
      </c>
    </row>
    <row r="3680" spans="1:4">
      <c r="A3680">
        <v>36852.912797422854</v>
      </c>
      <c r="B3680">
        <v>0.44979686049287987</v>
      </c>
      <c r="C3680" s="23">
        <v>7939.67</v>
      </c>
      <c r="D3680">
        <v>3.24</v>
      </c>
    </row>
    <row r="3681" spans="1:4">
      <c r="A3681">
        <v>1833.9820827156154</v>
      </c>
      <c r="B3681">
        <v>0.67492447971202474</v>
      </c>
      <c r="C3681" s="23">
        <v>23283.09</v>
      </c>
      <c r="D3681">
        <v>8.43</v>
      </c>
    </row>
    <row r="3682" spans="1:4">
      <c r="A3682">
        <v>1860.1148341863836</v>
      </c>
      <c r="B3682">
        <v>0.22489843024643993</v>
      </c>
      <c r="C3682" s="23">
        <v>6007.81</v>
      </c>
      <c r="D3682">
        <v>59.88</v>
      </c>
    </row>
    <row r="3683" spans="1:4">
      <c r="A3683">
        <v>1405.9327649000872</v>
      </c>
      <c r="B3683">
        <v>0.22512761921914484</v>
      </c>
      <c r="C3683" s="23">
        <v>12915.5</v>
      </c>
      <c r="D3683">
        <v>7.61</v>
      </c>
    </row>
    <row r="3684" spans="1:4">
      <c r="A3684">
        <v>47197.325284357277</v>
      </c>
      <c r="B3684">
        <v>0</v>
      </c>
      <c r="C3684" s="23">
        <v>25135.19</v>
      </c>
      <c r="D3684">
        <v>17.89</v>
      </c>
    </row>
    <row r="3685" spans="1:4">
      <c r="A3685">
        <v>3999.322114634122</v>
      </c>
      <c r="B3685">
        <v>0.45002604946558478</v>
      </c>
      <c r="C3685" s="23">
        <v>12699.46</v>
      </c>
      <c r="D3685">
        <v>22.57</v>
      </c>
    </row>
    <row r="3686" spans="1:4">
      <c r="A3686">
        <v>64208.345785549609</v>
      </c>
      <c r="B3686">
        <v>0</v>
      </c>
      <c r="C3686" s="23">
        <v>19520.759999999998</v>
      </c>
      <c r="D3686">
        <v>5.81</v>
      </c>
    </row>
    <row r="3687" spans="1:4">
      <c r="A3687">
        <v>3185.7127030363572</v>
      </c>
      <c r="B3687">
        <v>1.1250269255018446</v>
      </c>
      <c r="C3687" s="23">
        <v>15802.8</v>
      </c>
      <c r="D3687">
        <v>14.77</v>
      </c>
    </row>
    <row r="3688" spans="1:4">
      <c r="A3688">
        <v>160804.8446781708</v>
      </c>
      <c r="B3688">
        <v>17.475667804121152</v>
      </c>
      <c r="C3688" s="23">
        <v>7437.46</v>
      </c>
      <c r="D3688">
        <v>4.49</v>
      </c>
    </row>
    <row r="3689" spans="1:4">
      <c r="A3689">
        <v>130635.06174326486</v>
      </c>
      <c r="B3689">
        <v>5.0993020750615727</v>
      </c>
      <c r="C3689" s="23">
        <v>10177.799999999999</v>
      </c>
      <c r="D3689">
        <v>2.98</v>
      </c>
    </row>
    <row r="3690" spans="1:4">
      <c r="A3690">
        <v>55609.690272942418</v>
      </c>
      <c r="B3690">
        <v>20.026273795704878</v>
      </c>
      <c r="C3690" s="23">
        <v>16705.54</v>
      </c>
      <c r="D3690">
        <v>14.19</v>
      </c>
    </row>
    <row r="3691" spans="1:4">
      <c r="A3691">
        <v>728699.34768638946</v>
      </c>
      <c r="B3691">
        <v>24.7530370434161</v>
      </c>
      <c r="C3691" s="23">
        <v>22586.7</v>
      </c>
      <c r="D3691">
        <v>7.43</v>
      </c>
    </row>
    <row r="3692" spans="1:4">
      <c r="A3692">
        <v>7366.1795488813477</v>
      </c>
      <c r="B3692">
        <v>6.0754662622717479</v>
      </c>
      <c r="C3692" s="23">
        <v>8968.51</v>
      </c>
      <c r="D3692" t="s">
        <v>86</v>
      </c>
    </row>
    <row r="3693" spans="1:4">
      <c r="A3693">
        <v>8956.7680919507202</v>
      </c>
      <c r="B3693">
        <v>1.8752231339262888</v>
      </c>
      <c r="C3693" s="23">
        <v>26704.97</v>
      </c>
      <c r="D3693">
        <v>26.82</v>
      </c>
    </row>
    <row r="3694" spans="1:4">
      <c r="A3694">
        <v>58925.177417725703</v>
      </c>
      <c r="B3694">
        <v>0</v>
      </c>
      <c r="C3694" s="23">
        <v>6135.42</v>
      </c>
      <c r="D3694" t="s">
        <v>86</v>
      </c>
    </row>
    <row r="3695" spans="1:4">
      <c r="A3695">
        <v>1561373.3183982791</v>
      </c>
      <c r="B3695">
        <v>20.3248396318548</v>
      </c>
      <c r="C3695" s="23">
        <v>13009.27</v>
      </c>
      <c r="D3695">
        <v>5.55</v>
      </c>
    </row>
    <row r="3696" spans="1:4">
      <c r="A3696">
        <v>165482.04366619329</v>
      </c>
      <c r="B3696">
        <v>0</v>
      </c>
      <c r="C3696" s="23">
        <v>14681.93</v>
      </c>
      <c r="D3696">
        <v>10.57</v>
      </c>
    </row>
    <row r="3697" spans="1:4">
      <c r="A3697">
        <v>42182.88633858219</v>
      </c>
      <c r="B3697">
        <v>10.725582647434321</v>
      </c>
      <c r="C3697" s="23">
        <v>9513.64</v>
      </c>
      <c r="D3697">
        <v>20.7</v>
      </c>
    </row>
    <row r="3698" spans="1:4">
      <c r="A3698">
        <v>12740.585094387759</v>
      </c>
      <c r="B3698">
        <v>0</v>
      </c>
      <c r="C3698" s="23">
        <v>19584.14</v>
      </c>
      <c r="D3698">
        <v>25</v>
      </c>
    </row>
    <row r="3699" spans="1:4">
      <c r="A3699">
        <v>179157.25159016394</v>
      </c>
      <c r="B3699">
        <v>0</v>
      </c>
      <c r="C3699" s="23">
        <v>4464.03</v>
      </c>
      <c r="D3699">
        <v>4.12</v>
      </c>
    </row>
    <row r="3700" spans="1:4">
      <c r="A3700">
        <v>8471.4426385408533</v>
      </c>
      <c r="B3700">
        <v>0.22512761921914484</v>
      </c>
      <c r="C3700" s="23">
        <v>8997.43</v>
      </c>
      <c r="D3700">
        <v>10.34</v>
      </c>
    </row>
    <row r="3701" spans="1:4">
      <c r="A3701">
        <v>497140.68916710437</v>
      </c>
      <c r="B3701">
        <v>1.5000868315519496</v>
      </c>
      <c r="C3701" s="23">
        <v>10420.52</v>
      </c>
      <c r="D3701">
        <v>16.89</v>
      </c>
    </row>
    <row r="3702" spans="1:4">
      <c r="A3702">
        <v>95413.684722760561</v>
      </c>
      <c r="B3702">
        <v>0</v>
      </c>
      <c r="C3702" s="23">
        <v>5537.81</v>
      </c>
      <c r="D3702">
        <v>14.22</v>
      </c>
    </row>
    <row r="3703" spans="1:4">
      <c r="A3703">
        <v>56851.550342424045</v>
      </c>
      <c r="B3703">
        <v>24.225752960807984</v>
      </c>
      <c r="C3703" s="23">
        <v>14451.28</v>
      </c>
      <c r="D3703">
        <v>24.65</v>
      </c>
    </row>
    <row r="3704" spans="1:4">
      <c r="A3704">
        <v>235.86540209299622</v>
      </c>
      <c r="B3704">
        <v>1.7249852617983894</v>
      </c>
      <c r="C3704" s="23">
        <v>3639.83</v>
      </c>
      <c r="D3704">
        <v>8.64</v>
      </c>
    </row>
    <row r="3705" spans="1:4">
      <c r="A3705">
        <v>26535.207893703137</v>
      </c>
      <c r="B3705">
        <v>2.3257839576615185</v>
      </c>
      <c r="C3705" s="23">
        <v>12267.23</v>
      </c>
      <c r="D3705">
        <v>9.76</v>
      </c>
    </row>
    <row r="3706" spans="1:4">
      <c r="A3706">
        <v>172.36101789261042</v>
      </c>
      <c r="B3706">
        <v>0.30009376263462484</v>
      </c>
      <c r="C3706" s="23">
        <v>24016.23</v>
      </c>
      <c r="D3706">
        <v>28</v>
      </c>
    </row>
    <row r="3707" spans="1:4">
      <c r="A3707">
        <v>725532.29655785731</v>
      </c>
      <c r="B3707">
        <v>0</v>
      </c>
      <c r="C3707" s="23">
        <v>9303.69</v>
      </c>
      <c r="D3707">
        <v>13.47</v>
      </c>
    </row>
    <row r="3708" spans="1:4">
      <c r="A3708">
        <v>98099.362091613628</v>
      </c>
      <c r="B3708">
        <v>0</v>
      </c>
      <c r="C3708" s="23">
        <v>14143.4</v>
      </c>
      <c r="D3708">
        <v>27.89</v>
      </c>
    </row>
    <row r="3709" spans="1:4">
      <c r="A3709">
        <v>4659.0686774041887</v>
      </c>
      <c r="B3709">
        <v>213.37707648265518</v>
      </c>
      <c r="C3709" s="23">
        <v>7928.83</v>
      </c>
      <c r="D3709">
        <v>16.03</v>
      </c>
    </row>
    <row r="3710" spans="1:4">
      <c r="A3710">
        <v>878027.94067381939</v>
      </c>
      <c r="B3710">
        <v>7.4966143415479983E-2</v>
      </c>
      <c r="C3710" s="23">
        <v>11692.74</v>
      </c>
      <c r="D3710">
        <v>28.45</v>
      </c>
    </row>
    <row r="3711" spans="1:4">
      <c r="A3711">
        <v>4630.2736432171068</v>
      </c>
      <c r="B3711">
        <v>13.202292044141853</v>
      </c>
      <c r="C3711" s="23">
        <v>6862.91</v>
      </c>
      <c r="D3711" t="s">
        <v>86</v>
      </c>
    </row>
    <row r="3712" spans="1:4">
      <c r="A3712">
        <v>2614.3118099932121</v>
      </c>
      <c r="B3712">
        <v>1.4998576425792445</v>
      </c>
      <c r="C3712" s="23">
        <v>6302.62</v>
      </c>
      <c r="D3712">
        <v>13.12</v>
      </c>
    </row>
    <row r="3713" spans="1:4">
      <c r="A3713">
        <v>231285.92836571371</v>
      </c>
      <c r="B3713">
        <v>5.8499566614314276</v>
      </c>
      <c r="C3713" s="23">
        <v>11283.17</v>
      </c>
      <c r="D3713">
        <v>23.97</v>
      </c>
    </row>
    <row r="3714" spans="1:4">
      <c r="A3714">
        <v>39333.275808256665</v>
      </c>
      <c r="B3714">
        <v>3.9006077436562432</v>
      </c>
      <c r="C3714" s="23">
        <v>4781.6400000000003</v>
      </c>
      <c r="D3714">
        <v>2.72</v>
      </c>
    </row>
    <row r="3715" spans="1:4">
      <c r="A3715">
        <v>1166022.3317402038</v>
      </c>
      <c r="B3715">
        <v>0</v>
      </c>
      <c r="C3715" s="23">
        <v>7665.86</v>
      </c>
      <c r="D3715">
        <v>24.9</v>
      </c>
    </row>
    <row r="3716" spans="1:4">
      <c r="A3716">
        <v>28820.52351972129</v>
      </c>
      <c r="B3716">
        <v>0</v>
      </c>
      <c r="C3716" s="23">
        <v>9769.74</v>
      </c>
      <c r="D3716">
        <v>42.56</v>
      </c>
    </row>
    <row r="3717" spans="1:4">
      <c r="A3717">
        <v>3847.7558214693745</v>
      </c>
      <c r="B3717">
        <v>0</v>
      </c>
      <c r="C3717" s="23">
        <v>10900.62</v>
      </c>
      <c r="D3717">
        <v>21.43</v>
      </c>
    </row>
    <row r="3718" spans="1:4">
      <c r="A3718">
        <v>7728.850195676052</v>
      </c>
      <c r="B3718">
        <v>7.4966143415479983E-2</v>
      </c>
      <c r="C3718" s="23">
        <v>3601.7</v>
      </c>
      <c r="D3718">
        <v>42.2</v>
      </c>
    </row>
    <row r="3719" spans="1:4">
      <c r="A3719">
        <v>69686.469564856787</v>
      </c>
      <c r="B3719">
        <v>7.4966143415479983E-2</v>
      </c>
      <c r="C3719" s="23">
        <v>6026.35</v>
      </c>
      <c r="D3719">
        <v>255.68</v>
      </c>
    </row>
    <row r="3720" spans="1:4">
      <c r="A3720">
        <v>2921.9801478372051</v>
      </c>
      <c r="B3720">
        <v>167.7469998484051</v>
      </c>
      <c r="C3720" s="23">
        <v>7692.19</v>
      </c>
      <c r="D3720">
        <v>14.28</v>
      </c>
    </row>
    <row r="3721" spans="1:4">
      <c r="A3721">
        <v>169861.86297157654</v>
      </c>
      <c r="B3721">
        <v>0</v>
      </c>
      <c r="C3721" s="23">
        <v>13428.62</v>
      </c>
      <c r="D3721">
        <v>7.06</v>
      </c>
    </row>
    <row r="3722" spans="1:4">
      <c r="A3722">
        <v>106057.69315459282</v>
      </c>
      <c r="B3722">
        <v>0</v>
      </c>
      <c r="C3722" s="23">
        <v>12051.36</v>
      </c>
      <c r="D3722">
        <v>24.42</v>
      </c>
    </row>
    <row r="3723" spans="1:4">
      <c r="A3723">
        <v>6630.0576907686191</v>
      </c>
      <c r="B3723">
        <v>185.94038474848034</v>
      </c>
      <c r="C3723" s="23">
        <v>9731.74</v>
      </c>
      <c r="D3723">
        <v>26.51</v>
      </c>
    </row>
    <row r="3724" spans="1:4">
      <c r="A3724">
        <v>41051.815269287305</v>
      </c>
      <c r="B3724">
        <v>1.2002222578900295</v>
      </c>
      <c r="C3724" s="23">
        <v>7840.89</v>
      </c>
      <c r="D3724">
        <v>10.58</v>
      </c>
    </row>
    <row r="3725" spans="1:4">
      <c r="A3725">
        <v>2407165.5308115901</v>
      </c>
      <c r="B3725">
        <v>0</v>
      </c>
      <c r="C3725" s="23">
        <v>27266.959999999999</v>
      </c>
      <c r="D3725">
        <v>9.11</v>
      </c>
    </row>
    <row r="3726" spans="1:4">
      <c r="A3726">
        <v>592885.35243877862</v>
      </c>
      <c r="B3726">
        <v>0.82485676654298468</v>
      </c>
      <c r="C3726" s="23">
        <v>5159.84</v>
      </c>
      <c r="D3726">
        <v>5.56</v>
      </c>
    </row>
    <row r="3727" spans="1:4">
      <c r="A3727">
        <v>23542.649752478628</v>
      </c>
      <c r="B3727">
        <v>0.22489843024643993</v>
      </c>
      <c r="C3727" s="23">
        <v>6940.19</v>
      </c>
      <c r="D3727">
        <v>18.5</v>
      </c>
    </row>
    <row r="3728" spans="1:4">
      <c r="A3728">
        <v>6837.9557510874993</v>
      </c>
      <c r="B3728">
        <v>16.201472555030698</v>
      </c>
      <c r="C3728" s="23">
        <v>13637.94</v>
      </c>
      <c r="D3728">
        <v>4.71</v>
      </c>
    </row>
    <row r="3729" spans="1:4">
      <c r="A3729">
        <v>10412.300404632813</v>
      </c>
      <c r="B3729">
        <v>20.850290202681276</v>
      </c>
      <c r="C3729" s="23">
        <v>8936.17</v>
      </c>
      <c r="D3729">
        <v>5.83</v>
      </c>
    </row>
    <row r="3730" spans="1:4">
      <c r="A3730">
        <v>108383.40410635201</v>
      </c>
      <c r="B3730">
        <v>0.22512761921914484</v>
      </c>
      <c r="C3730" s="23">
        <v>8381.56</v>
      </c>
      <c r="D3730">
        <v>7.7</v>
      </c>
    </row>
    <row r="3731" spans="1:4">
      <c r="A3731">
        <v>3786.9785579157046</v>
      </c>
      <c r="B3731">
        <v>0</v>
      </c>
      <c r="C3731" s="23">
        <v>3786.6</v>
      </c>
      <c r="D3731">
        <v>8.6199999999999992</v>
      </c>
    </row>
    <row r="3732" spans="1:4">
      <c r="A3732">
        <v>561683.89345330605</v>
      </c>
      <c r="B3732">
        <v>2.7003854857662137</v>
      </c>
      <c r="C3732" s="23">
        <v>9395.64</v>
      </c>
      <c r="D3732">
        <v>36.619999999999997</v>
      </c>
    </row>
    <row r="3733" spans="1:4">
      <c r="A3733">
        <v>644133.17946343019</v>
      </c>
      <c r="B3733">
        <v>1.2746536270358646</v>
      </c>
      <c r="C3733" s="23">
        <v>29982.73</v>
      </c>
      <c r="D3733" t="s">
        <v>86</v>
      </c>
    </row>
    <row r="3734" spans="1:4">
      <c r="A3734">
        <v>1672.0984087579673</v>
      </c>
      <c r="B3734">
        <v>15.002014260383017</v>
      </c>
      <c r="C3734" s="23">
        <v>14625.17</v>
      </c>
      <c r="D3734">
        <v>7.94</v>
      </c>
    </row>
    <row r="3735" spans="1:4">
      <c r="A3735">
        <v>1455.3952076877924</v>
      </c>
      <c r="B3735">
        <v>4.2004723173181633</v>
      </c>
      <c r="C3735" s="23">
        <v>10447.51</v>
      </c>
      <c r="D3735">
        <v>20.58</v>
      </c>
    </row>
    <row r="3736" spans="1:4">
      <c r="A3736">
        <v>197.81982176304334</v>
      </c>
      <c r="B3736">
        <v>0.97478905337394472</v>
      </c>
      <c r="C3736" s="23">
        <v>4827.07</v>
      </c>
      <c r="D3736">
        <v>4.22</v>
      </c>
    </row>
    <row r="3737" spans="1:4">
      <c r="A3737">
        <v>3594063.6381396796</v>
      </c>
      <c r="B3737">
        <v>36.825565589953541</v>
      </c>
      <c r="C3737" s="23">
        <v>8114.51</v>
      </c>
      <c r="D3737">
        <v>28.34</v>
      </c>
    </row>
    <row r="3738" spans="1:4">
      <c r="A3738">
        <v>7506.1628471962977</v>
      </c>
      <c r="B3738">
        <v>0.22489843024643993</v>
      </c>
      <c r="C3738" s="23">
        <v>15781.57</v>
      </c>
      <c r="D3738" t="s">
        <v>86</v>
      </c>
    </row>
    <row r="3739" spans="1:4">
      <c r="A3739">
        <v>10557.256222473532</v>
      </c>
      <c r="B3739">
        <v>12.152766036325133</v>
      </c>
      <c r="C3739" s="23">
        <v>17676.599999999999</v>
      </c>
      <c r="D3739">
        <v>25.54</v>
      </c>
    </row>
    <row r="3740" spans="1:4">
      <c r="A3740">
        <v>22.049327562316474</v>
      </c>
      <c r="B3740">
        <v>3.0754453918163183</v>
      </c>
      <c r="C3740" s="23">
        <v>11251.4</v>
      </c>
      <c r="D3740">
        <v>11.37</v>
      </c>
    </row>
    <row r="3741" spans="1:4">
      <c r="A3741">
        <v>62.165424470664192</v>
      </c>
      <c r="B3741">
        <v>6.2992951439788971</v>
      </c>
      <c r="C3741" s="23">
        <v>19198.990000000002</v>
      </c>
      <c r="D3741">
        <v>1.91</v>
      </c>
    </row>
    <row r="3742" spans="1:4">
      <c r="A3742">
        <v>90.73562899542334</v>
      </c>
      <c r="B3742">
        <v>35.250512614986107</v>
      </c>
      <c r="C3742" s="23">
        <v>7545.95</v>
      </c>
      <c r="D3742">
        <v>17.579999999999998</v>
      </c>
    </row>
    <row r="3743" spans="1:4">
      <c r="A3743">
        <v>18807.623763199947</v>
      </c>
      <c r="B3743">
        <v>14.551453436647789</v>
      </c>
      <c r="C3743" s="23">
        <v>17593.13</v>
      </c>
      <c r="D3743">
        <v>13.61</v>
      </c>
    </row>
    <row r="3744" spans="1:4">
      <c r="A3744">
        <v>738858.43319254124</v>
      </c>
      <c r="B3744">
        <v>9.6760566396176007</v>
      </c>
      <c r="C3744" s="23">
        <v>9469.07</v>
      </c>
      <c r="D3744">
        <v>8.1999999999999993</v>
      </c>
    </row>
    <row r="3745" spans="1:4">
      <c r="A3745">
        <v>174961.74197278285</v>
      </c>
      <c r="B3745">
        <v>2.9994096998615492</v>
      </c>
      <c r="C3745" s="23">
        <v>18632.169999999998</v>
      </c>
      <c r="D3745">
        <v>28.31</v>
      </c>
    </row>
    <row r="3746" spans="1:4">
      <c r="A3746">
        <v>522.94678272143619</v>
      </c>
      <c r="B3746">
        <v>0</v>
      </c>
      <c r="C3746" s="23">
        <v>6483.03</v>
      </c>
      <c r="D3746">
        <v>13.44</v>
      </c>
    </row>
    <row r="3747" spans="1:4">
      <c r="A3747">
        <v>3358509.0598352938</v>
      </c>
      <c r="B3747">
        <v>31.014925512011494</v>
      </c>
      <c r="C3747" s="23">
        <v>12670.08</v>
      </c>
      <c r="D3747">
        <v>15.74</v>
      </c>
    </row>
    <row r="3748" spans="1:4">
      <c r="A3748">
        <v>1914711.7930159646</v>
      </c>
      <c r="B3748">
        <v>5.1750321817194029</v>
      </c>
      <c r="C3748" s="23">
        <v>8652.92</v>
      </c>
      <c r="D3748">
        <v>5.37</v>
      </c>
    </row>
    <row r="3749" spans="1:4">
      <c r="A3749">
        <v>121174.67549915057</v>
      </c>
      <c r="B3749">
        <v>1.0502899710590694</v>
      </c>
      <c r="C3749" s="23">
        <v>4330.03</v>
      </c>
      <c r="D3749">
        <v>8.6999999999999993</v>
      </c>
    </row>
    <row r="3750" spans="1:4">
      <c r="A3750">
        <v>1227.7624926995836</v>
      </c>
      <c r="B3750">
        <v>0</v>
      </c>
      <c r="C3750" s="23">
        <v>9932.0499999999993</v>
      </c>
      <c r="D3750">
        <v>6.18</v>
      </c>
    </row>
    <row r="3751" spans="1:4">
      <c r="A3751">
        <v>1363085.8287508802</v>
      </c>
      <c r="B3751">
        <v>0</v>
      </c>
      <c r="C3751" s="23">
        <v>9221.76</v>
      </c>
      <c r="D3751">
        <v>21.7</v>
      </c>
    </row>
    <row r="3752" spans="1:4">
      <c r="A3752">
        <v>349273.32572768058</v>
      </c>
      <c r="B3752">
        <v>0.22512761921914484</v>
      </c>
      <c r="C3752" s="23">
        <v>9332.2000000000007</v>
      </c>
      <c r="D3752">
        <v>8.5500000000000007</v>
      </c>
    </row>
    <row r="3753" spans="1:4">
      <c r="A3753">
        <v>613.62504293891345</v>
      </c>
      <c r="B3753">
        <v>3.3756155507751782</v>
      </c>
      <c r="C3753" s="23">
        <v>10688.36</v>
      </c>
      <c r="D3753">
        <v>5.13</v>
      </c>
    </row>
    <row r="3754" spans="1:4">
      <c r="A3754">
        <v>163908.23578521397</v>
      </c>
      <c r="B3754">
        <v>0</v>
      </c>
      <c r="C3754" s="23">
        <v>10004.799999999999</v>
      </c>
      <c r="D3754">
        <v>19.68</v>
      </c>
    </row>
    <row r="3755" spans="1:4">
      <c r="A3755">
        <v>60670.311858067966</v>
      </c>
      <c r="B3755">
        <v>0</v>
      </c>
      <c r="C3755" s="23">
        <v>19693.32</v>
      </c>
      <c r="D3755" t="s">
        <v>86</v>
      </c>
    </row>
    <row r="3756" spans="1:4">
      <c r="A3756">
        <v>6003.2093527700481</v>
      </c>
      <c r="B3756">
        <v>0</v>
      </c>
      <c r="C3756" s="23">
        <v>3282.14</v>
      </c>
      <c r="D3756">
        <v>15.83</v>
      </c>
    </row>
    <row r="3757" spans="1:4">
      <c r="A3757">
        <v>8679.5908417460723</v>
      </c>
      <c r="B3757">
        <v>0</v>
      </c>
      <c r="C3757" s="23">
        <v>9468.64</v>
      </c>
      <c r="D3757" t="s">
        <v>86</v>
      </c>
    </row>
    <row r="3758" spans="1:4">
      <c r="A3758">
        <v>177734.34860068842</v>
      </c>
      <c r="B3758">
        <v>0</v>
      </c>
      <c r="C3758" s="23">
        <v>782.23</v>
      </c>
      <c r="D3758">
        <v>32.42</v>
      </c>
    </row>
    <row r="3759" spans="1:4">
      <c r="A3759">
        <v>376642.26704690728</v>
      </c>
      <c r="B3759">
        <v>1.1996874836203846</v>
      </c>
      <c r="C3759" s="23">
        <v>7664.61</v>
      </c>
      <c r="D3759">
        <v>12.68</v>
      </c>
    </row>
    <row r="3760" spans="1:4">
      <c r="A3760">
        <v>65680.118408926734</v>
      </c>
      <c r="B3760">
        <v>0</v>
      </c>
      <c r="C3760" s="23">
        <v>12888.69</v>
      </c>
      <c r="D3760">
        <v>20.02</v>
      </c>
    </row>
    <row r="3761" spans="1:4">
      <c r="A3761">
        <v>715525.69749290531</v>
      </c>
      <c r="B3761">
        <v>0</v>
      </c>
      <c r="C3761" s="23">
        <v>7876.07</v>
      </c>
      <c r="D3761">
        <v>14.23</v>
      </c>
    </row>
    <row r="3762" spans="1:4">
      <c r="A3762">
        <v>59.410014444451285</v>
      </c>
      <c r="B3762">
        <v>7.4966143415479983E-2</v>
      </c>
      <c r="C3762" s="23">
        <v>11283.73</v>
      </c>
      <c r="D3762" t="s">
        <v>86</v>
      </c>
    </row>
    <row r="3763" spans="1:4">
      <c r="A3763">
        <v>13320.894583420386</v>
      </c>
      <c r="B3763">
        <v>7.4966143415479983E-2</v>
      </c>
      <c r="C3763" s="23">
        <v>6859.89</v>
      </c>
      <c r="D3763">
        <v>6.44</v>
      </c>
    </row>
    <row r="3764" spans="1:4">
      <c r="A3764">
        <v>11161.421832394311</v>
      </c>
      <c r="B3764">
        <v>0</v>
      </c>
      <c r="C3764" s="23">
        <v>7830.21</v>
      </c>
      <c r="D3764">
        <v>3.35</v>
      </c>
    </row>
    <row r="3765" spans="1:4">
      <c r="A3765">
        <v>1119.0298390910993</v>
      </c>
      <c r="B3765">
        <v>0</v>
      </c>
      <c r="C3765" s="23">
        <v>7995.25</v>
      </c>
      <c r="D3765" t="s">
        <v>86</v>
      </c>
    </row>
    <row r="3766" spans="1:4">
      <c r="A3766">
        <v>6190.3857592087343</v>
      </c>
      <c r="B3766">
        <v>0</v>
      </c>
      <c r="C3766" s="23">
        <v>1129.1500000000001</v>
      </c>
      <c r="D3766">
        <v>27.82</v>
      </c>
    </row>
    <row r="3767" spans="1:4">
      <c r="A3767">
        <v>11764.502862552394</v>
      </c>
      <c r="B3767">
        <v>0</v>
      </c>
      <c r="C3767" s="23">
        <v>19817.3</v>
      </c>
      <c r="D3767">
        <v>10.64</v>
      </c>
    </row>
    <row r="3768" spans="1:4">
      <c r="A3768">
        <v>2077.0964610790184</v>
      </c>
      <c r="B3768">
        <v>0.60026392159348463</v>
      </c>
      <c r="C3768" s="23">
        <v>8453.94</v>
      </c>
      <c r="D3768">
        <v>63.55</v>
      </c>
    </row>
    <row r="3769" spans="1:4">
      <c r="A3769">
        <v>352208.1210516179</v>
      </c>
      <c r="B3769">
        <v>0</v>
      </c>
      <c r="C3769" s="23">
        <v>29201.41</v>
      </c>
      <c r="D3769">
        <v>50.86</v>
      </c>
    </row>
    <row r="3770" spans="1:4">
      <c r="A3770">
        <v>3065568.1222080062</v>
      </c>
      <c r="B3770">
        <v>0</v>
      </c>
      <c r="C3770" s="23">
        <v>12487.16</v>
      </c>
      <c r="D3770">
        <v>8.8699999999999992</v>
      </c>
    </row>
    <row r="3771" spans="1:4">
      <c r="A3771">
        <v>1595143.2341277122</v>
      </c>
      <c r="B3771">
        <v>0</v>
      </c>
      <c r="C3771" s="23">
        <v>11442.3</v>
      </c>
      <c r="D3771">
        <v>11.85</v>
      </c>
    </row>
    <row r="3772" spans="1:4">
      <c r="A3772">
        <v>73812.773034716927</v>
      </c>
      <c r="B3772">
        <v>0</v>
      </c>
      <c r="C3772" s="23">
        <v>7667.01</v>
      </c>
      <c r="D3772" t="s">
        <v>86</v>
      </c>
    </row>
    <row r="3773" spans="1:4">
      <c r="A3773">
        <v>12258.446122001989</v>
      </c>
      <c r="B3773">
        <v>2.5490780650990246</v>
      </c>
      <c r="C3773" s="23">
        <v>9409.4699999999993</v>
      </c>
      <c r="D3773">
        <v>19.670000000000002</v>
      </c>
    </row>
    <row r="3774" spans="1:4">
      <c r="A3774">
        <v>1097093.5830557684</v>
      </c>
      <c r="B3774">
        <v>0.22489843024643993</v>
      </c>
      <c r="C3774" s="23">
        <v>10486.86</v>
      </c>
      <c r="D3774">
        <v>6.88</v>
      </c>
    </row>
    <row r="3775" spans="1:4">
      <c r="A3775">
        <v>1056240.7466386026</v>
      </c>
      <c r="B3775">
        <v>30.977289647655283</v>
      </c>
      <c r="C3775" s="23">
        <v>15110.63</v>
      </c>
      <c r="D3775">
        <v>13.18</v>
      </c>
    </row>
    <row r="3776" spans="1:4">
      <c r="A3776">
        <v>332989.32470587222</v>
      </c>
      <c r="B3776">
        <v>47.105400382079438</v>
      </c>
      <c r="C3776" s="23">
        <v>7467.09</v>
      </c>
      <c r="D3776">
        <v>11.96</v>
      </c>
    </row>
    <row r="3777" spans="1:4">
      <c r="A3777">
        <v>81706.738898270691</v>
      </c>
      <c r="B3777">
        <v>23.476549904598592</v>
      </c>
      <c r="C3777" s="23">
        <v>15456.31</v>
      </c>
      <c r="D3777">
        <v>27.87</v>
      </c>
    </row>
    <row r="3778" spans="1:4">
      <c r="A3778">
        <v>498851.00436976115</v>
      </c>
      <c r="B3778">
        <v>10.126082689083185</v>
      </c>
      <c r="C3778" s="23">
        <v>23085.42</v>
      </c>
      <c r="D3778">
        <v>20.97</v>
      </c>
    </row>
    <row r="3779" spans="1:4">
      <c r="A3779">
        <v>43826.540042025423</v>
      </c>
      <c r="B3779">
        <v>22.051505612786361</v>
      </c>
      <c r="C3779" s="23">
        <v>6148.26</v>
      </c>
      <c r="D3779">
        <v>20.59</v>
      </c>
    </row>
    <row r="3780" spans="1:4">
      <c r="A3780">
        <v>104701.08100126521</v>
      </c>
      <c r="B3780">
        <v>10.577254683412296</v>
      </c>
      <c r="C3780" s="23">
        <v>6476.22</v>
      </c>
      <c r="D3780">
        <v>9.7899999999999991</v>
      </c>
    </row>
    <row r="3781" spans="1:4">
      <c r="A3781">
        <v>416863.0633191049</v>
      </c>
      <c r="B3781">
        <v>3.9748099238293735</v>
      </c>
      <c r="C3781" s="23">
        <v>12765.46</v>
      </c>
      <c r="D3781" t="s">
        <v>86</v>
      </c>
    </row>
    <row r="3782" spans="1:4">
      <c r="A3782">
        <v>159543.65478987459</v>
      </c>
      <c r="B3782">
        <v>1.3501545447209895</v>
      </c>
      <c r="C3782" s="23">
        <v>9037.1200000000008</v>
      </c>
      <c r="D3782">
        <v>23.22</v>
      </c>
    </row>
    <row r="3783" spans="1:4">
      <c r="A3783">
        <v>5687.2828933305727</v>
      </c>
      <c r="B3783">
        <v>0</v>
      </c>
      <c r="C3783" s="23">
        <v>31012.76</v>
      </c>
      <c r="D3783" t="s">
        <v>86</v>
      </c>
    </row>
    <row r="3784" spans="1:4">
      <c r="A3784">
        <v>6759.822239922988</v>
      </c>
      <c r="B3784">
        <v>0.97509463867088453</v>
      </c>
      <c r="C3784" s="23">
        <v>9867.76</v>
      </c>
      <c r="D3784">
        <v>19.52</v>
      </c>
    </row>
    <row r="3785" spans="1:4">
      <c r="A3785">
        <v>247872.72546883931</v>
      </c>
      <c r="B3785">
        <v>13.425662547903595</v>
      </c>
      <c r="C3785" s="23">
        <v>872.16</v>
      </c>
      <c r="D3785" t="s">
        <v>86</v>
      </c>
    </row>
    <row r="3786" spans="1:4">
      <c r="A3786">
        <v>347391.50279877777</v>
      </c>
      <c r="B3786">
        <v>2.9252839160126536</v>
      </c>
      <c r="C3786" s="23">
        <v>5105.12</v>
      </c>
      <c r="D3786">
        <v>8.08</v>
      </c>
    </row>
    <row r="3787" spans="1:4">
      <c r="A3787">
        <v>3651.790800495241</v>
      </c>
      <c r="B3787">
        <v>6.3763239881487213</v>
      </c>
      <c r="C3787" s="23">
        <v>12177.46</v>
      </c>
      <c r="D3787">
        <v>3.92</v>
      </c>
    </row>
    <row r="3788" spans="1:4">
      <c r="A3788">
        <v>134935.38039158515</v>
      </c>
      <c r="B3788">
        <v>12.075202417885667</v>
      </c>
      <c r="C3788" s="23">
        <v>6548.16</v>
      </c>
      <c r="D3788">
        <v>10.16</v>
      </c>
    </row>
    <row r="3789" spans="1:4">
      <c r="A3789">
        <v>317639.3222041445</v>
      </c>
      <c r="B3789">
        <v>3.0749106175466734</v>
      </c>
      <c r="C3789" s="23">
        <v>3875.7</v>
      </c>
      <c r="D3789" t="s">
        <v>86</v>
      </c>
    </row>
    <row r="3790" spans="1:4">
      <c r="A3790">
        <v>105182.45054177161</v>
      </c>
      <c r="B3790">
        <v>3.9753446980990184</v>
      </c>
      <c r="C3790" s="23">
        <v>11625.42</v>
      </c>
      <c r="D3790">
        <v>10.29</v>
      </c>
    </row>
    <row r="3791" spans="1:4">
      <c r="A3791">
        <v>279462.73439191119</v>
      </c>
      <c r="B3791">
        <v>0</v>
      </c>
      <c r="C3791" s="23">
        <v>5536.15</v>
      </c>
      <c r="D3791">
        <v>13.61</v>
      </c>
    </row>
    <row r="3792" spans="1:4">
      <c r="A3792">
        <v>49237.691289006179</v>
      </c>
      <c r="B3792">
        <v>17.701253801285709</v>
      </c>
      <c r="C3792" s="23">
        <v>18797.45</v>
      </c>
      <c r="D3792">
        <v>6.03</v>
      </c>
    </row>
    <row r="3793" spans="1:4">
      <c r="A3793">
        <v>373047.04251557216</v>
      </c>
      <c r="B3793">
        <v>0</v>
      </c>
      <c r="C3793" s="23">
        <v>12893.29</v>
      </c>
      <c r="D3793">
        <v>23.02</v>
      </c>
    </row>
    <row r="3794" spans="1:4">
      <c r="A3794">
        <v>93497.279465441316</v>
      </c>
      <c r="B3794">
        <v>0</v>
      </c>
      <c r="C3794" s="23">
        <v>7899.31</v>
      </c>
      <c r="D3794">
        <v>14.12</v>
      </c>
    </row>
    <row r="3795" spans="1:4">
      <c r="A3795">
        <v>167535.4284360492</v>
      </c>
      <c r="B3795">
        <v>0</v>
      </c>
      <c r="C3795" s="23">
        <v>2512.89</v>
      </c>
      <c r="D3795">
        <v>24.69</v>
      </c>
    </row>
    <row r="3796" spans="1:4">
      <c r="A3796">
        <v>2874.8148663298575</v>
      </c>
      <c r="B3796">
        <v>3.825870789213468</v>
      </c>
      <c r="C3796" s="23">
        <v>11398.27</v>
      </c>
      <c r="D3796">
        <v>6.36</v>
      </c>
    </row>
    <row r="3797" spans="1:4">
      <c r="A3797">
        <v>395991.5325177628</v>
      </c>
      <c r="B3797">
        <v>0</v>
      </c>
      <c r="C3797" s="23">
        <v>12045.43</v>
      </c>
      <c r="D3797">
        <v>8.16</v>
      </c>
    </row>
    <row r="3798" spans="1:4">
      <c r="A3798">
        <v>1212.8710540848081</v>
      </c>
      <c r="B3798">
        <v>0.5252977781780046</v>
      </c>
      <c r="C3798" s="23">
        <v>4422.42</v>
      </c>
      <c r="D3798">
        <v>8.15</v>
      </c>
    </row>
    <row r="3799" spans="1:4">
      <c r="A3799">
        <v>16318.11665448464</v>
      </c>
      <c r="B3799">
        <v>0.45002604946558478</v>
      </c>
      <c r="C3799" s="23">
        <v>7397.24</v>
      </c>
      <c r="D3799">
        <v>25.93</v>
      </c>
    </row>
    <row r="3800" spans="1:4">
      <c r="A3800">
        <v>399.98640957194795</v>
      </c>
      <c r="B3800">
        <v>1.4998576425792445</v>
      </c>
      <c r="C3800" s="23">
        <v>8014.29</v>
      </c>
      <c r="D3800">
        <v>3.31</v>
      </c>
    </row>
    <row r="3801" spans="1:4">
      <c r="A3801">
        <v>456.32642718006196</v>
      </c>
      <c r="B3801">
        <v>18.451679198682857</v>
      </c>
      <c r="C3801" s="23">
        <v>11062.86</v>
      </c>
      <c r="D3801">
        <v>119.56</v>
      </c>
    </row>
    <row r="3802" spans="1:4">
      <c r="A3802">
        <v>28924.32576849408</v>
      </c>
      <c r="B3802">
        <v>0</v>
      </c>
      <c r="C3802" s="23">
        <v>13566.83</v>
      </c>
      <c r="D3802">
        <v>48.33</v>
      </c>
    </row>
    <row r="3803" spans="1:4">
      <c r="A3803">
        <v>32431.477892330644</v>
      </c>
      <c r="B3803">
        <v>0</v>
      </c>
      <c r="C3803" s="23">
        <v>3167.53</v>
      </c>
      <c r="D3803">
        <v>84.18</v>
      </c>
    </row>
    <row r="3804" spans="1:4">
      <c r="A3804">
        <v>40876.289136572428</v>
      </c>
      <c r="B3804">
        <v>0</v>
      </c>
      <c r="C3804" s="23">
        <v>11312.91</v>
      </c>
      <c r="D3804">
        <v>35.950000000000003</v>
      </c>
    </row>
    <row r="3805" spans="1:4">
      <c r="A3805">
        <v>8720.3113699132227</v>
      </c>
      <c r="B3805">
        <v>0</v>
      </c>
      <c r="C3805" s="23">
        <v>7704.73</v>
      </c>
      <c r="D3805">
        <v>23.94</v>
      </c>
    </row>
    <row r="3806" spans="1:4">
      <c r="A3806">
        <v>2207.2345583934862</v>
      </c>
      <c r="B3806">
        <v>29.066302359316538</v>
      </c>
      <c r="C3806" s="23">
        <v>5748.04</v>
      </c>
      <c r="D3806">
        <v>36.99</v>
      </c>
    </row>
    <row r="3807" spans="1:4">
      <c r="A3807">
        <v>9141.2450873941689</v>
      </c>
      <c r="B3807">
        <v>35.327999837101345</v>
      </c>
      <c r="C3807" s="23">
        <v>2314.6799999999998</v>
      </c>
      <c r="D3807">
        <v>6.4</v>
      </c>
    </row>
    <row r="3808" spans="1:4">
      <c r="A3808">
        <v>3628.4915973528709</v>
      </c>
      <c r="B3808">
        <v>0</v>
      </c>
      <c r="C3808" s="23">
        <v>11478.54</v>
      </c>
      <c r="D3808">
        <v>17.12</v>
      </c>
    </row>
    <row r="3809" spans="1:4">
      <c r="A3809">
        <v>120.57196615383674</v>
      </c>
      <c r="B3809">
        <v>0.30009376263462484</v>
      </c>
      <c r="C3809" s="23">
        <v>7975.97</v>
      </c>
      <c r="D3809">
        <v>3.82</v>
      </c>
    </row>
    <row r="3810" spans="1:4">
      <c r="A3810">
        <v>14071.344279720208</v>
      </c>
      <c r="B3810">
        <v>7.4966143415479983E-2</v>
      </c>
      <c r="C3810" s="23">
        <v>5214.26</v>
      </c>
      <c r="D3810">
        <v>10.42</v>
      </c>
    </row>
    <row r="3811" spans="1:4">
      <c r="A3811">
        <v>17290.355314823322</v>
      </c>
      <c r="B3811">
        <v>0</v>
      </c>
      <c r="C3811" s="23">
        <v>8212.3799999999992</v>
      </c>
      <c r="D3811">
        <v>11.03</v>
      </c>
    </row>
    <row r="3812" spans="1:4">
      <c r="A3812">
        <v>62622.866007670091</v>
      </c>
      <c r="B3812">
        <v>0</v>
      </c>
      <c r="C3812" s="23">
        <v>12169.67</v>
      </c>
      <c r="D3812">
        <v>11.48</v>
      </c>
    </row>
    <row r="3813" spans="1:4">
      <c r="A3813">
        <v>1259.2298878421936</v>
      </c>
      <c r="B3813">
        <v>0</v>
      </c>
      <c r="C3813" s="23">
        <v>23240.49</v>
      </c>
      <c r="D3813">
        <v>10.029999999999999</v>
      </c>
    </row>
    <row r="3814" spans="1:4">
      <c r="A3814">
        <v>3903.4556439304283</v>
      </c>
      <c r="B3814">
        <v>0</v>
      </c>
      <c r="C3814" s="23">
        <v>5517.24</v>
      </c>
      <c r="D3814" t="s">
        <v>86</v>
      </c>
    </row>
    <row r="3815" spans="1:4">
      <c r="A3815">
        <v>313.04068666151045</v>
      </c>
      <c r="B3815">
        <v>0</v>
      </c>
      <c r="C3815" s="23">
        <v>1953.04</v>
      </c>
      <c r="D3815">
        <v>26.33</v>
      </c>
    </row>
    <row r="3816" spans="1:4">
      <c r="A3816">
        <v>286.55897458102714</v>
      </c>
      <c r="B3816">
        <v>0</v>
      </c>
      <c r="C3816" s="23">
        <v>4973.54</v>
      </c>
      <c r="D3816" t="s">
        <v>86</v>
      </c>
    </row>
    <row r="3817" spans="1:4">
      <c r="A3817">
        <v>7449.6923980142383</v>
      </c>
      <c r="B3817">
        <v>0</v>
      </c>
      <c r="C3817" s="23">
        <v>11744.7</v>
      </c>
      <c r="D3817">
        <v>12.12</v>
      </c>
    </row>
    <row r="3818" spans="1:4">
      <c r="A3818">
        <v>4041.7032272246706</v>
      </c>
      <c r="B3818">
        <v>13.277563772854272</v>
      </c>
      <c r="C3818" s="23">
        <v>8950.49</v>
      </c>
      <c r="D3818" t="s">
        <v>86</v>
      </c>
    </row>
    <row r="3819" spans="1:4">
      <c r="A3819">
        <v>3576.5040612132275</v>
      </c>
      <c r="B3819">
        <v>5.4007709715324275</v>
      </c>
      <c r="C3819" s="23">
        <v>18998.310000000001</v>
      </c>
      <c r="D3819" t="s">
        <v>86</v>
      </c>
    </row>
    <row r="3820" spans="1:4">
      <c r="A3820">
        <v>50023.375832880971</v>
      </c>
      <c r="B3820">
        <v>2.1003507531454337</v>
      </c>
      <c r="C3820" s="23">
        <v>11532.66</v>
      </c>
      <c r="D3820">
        <v>6.09</v>
      </c>
    </row>
    <row r="3821" spans="1:4">
      <c r="A3821">
        <v>30440.463166888152</v>
      </c>
      <c r="B3821">
        <v>0</v>
      </c>
      <c r="C3821" s="23">
        <v>21444.5</v>
      </c>
      <c r="D3821">
        <v>11.88</v>
      </c>
    </row>
    <row r="3822" spans="1:4">
      <c r="A3822">
        <v>35912.078962358028</v>
      </c>
      <c r="B3822">
        <v>0</v>
      </c>
      <c r="C3822" s="23">
        <v>4412.66</v>
      </c>
      <c r="D3822">
        <v>19.489999999999998</v>
      </c>
    </row>
    <row r="3823" spans="1:4">
      <c r="A3823">
        <v>696604.05770746584</v>
      </c>
      <c r="B3823">
        <v>7.5755530938236966</v>
      </c>
      <c r="C3823" s="23">
        <v>5836.44</v>
      </c>
      <c r="D3823">
        <v>8.5500000000000007</v>
      </c>
    </row>
    <row r="3824" spans="1:4">
      <c r="A3824">
        <v>7534.580004002546</v>
      </c>
      <c r="B3824">
        <v>7.4966143415479983E-2</v>
      </c>
      <c r="C3824" s="23">
        <v>6043.73</v>
      </c>
      <c r="D3824">
        <v>17.89</v>
      </c>
    </row>
    <row r="3825" spans="1:4">
      <c r="A3825">
        <v>4591.0370190893327</v>
      </c>
      <c r="B3825">
        <v>3.0743758432770294</v>
      </c>
      <c r="C3825" s="23">
        <v>1407.62</v>
      </c>
      <c r="D3825">
        <v>3.53</v>
      </c>
    </row>
    <row r="3826" spans="1:4">
      <c r="A3826">
        <v>186421.83149848026</v>
      </c>
      <c r="B3826">
        <v>0.67492447971202474</v>
      </c>
      <c r="C3826" s="23">
        <v>3117.73</v>
      </c>
      <c r="D3826">
        <v>17.63</v>
      </c>
    </row>
    <row r="3827" spans="1:4">
      <c r="A3827">
        <v>87205.007727186821</v>
      </c>
      <c r="B3827">
        <v>2.4010556863739385</v>
      </c>
      <c r="C3827" s="23">
        <v>9277.7000000000007</v>
      </c>
      <c r="D3827">
        <v>13.24</v>
      </c>
    </row>
    <row r="3828" spans="1:4">
      <c r="A3828">
        <v>2683.7497594544716</v>
      </c>
      <c r="B3828">
        <v>2.6254193423507335</v>
      </c>
      <c r="C3828" s="23">
        <v>7563.36</v>
      </c>
      <c r="D3828">
        <v>20</v>
      </c>
    </row>
    <row r="3829" spans="1:4">
      <c r="A3829">
        <v>8107.015189480433</v>
      </c>
      <c r="B3829">
        <v>0</v>
      </c>
      <c r="C3829" s="23">
        <v>10241.15</v>
      </c>
      <c r="D3829">
        <v>3.51</v>
      </c>
    </row>
    <row r="3830" spans="1:4">
      <c r="A3830">
        <v>109903.33955763397</v>
      </c>
      <c r="B3830">
        <v>1.5003924168488891</v>
      </c>
      <c r="C3830" s="23">
        <v>9178.19</v>
      </c>
      <c r="D3830">
        <v>1.72</v>
      </c>
    </row>
    <row r="3831" spans="1:4">
      <c r="A3831">
        <v>6030.0599594726564</v>
      </c>
      <c r="B3831">
        <v>0.45002604946558478</v>
      </c>
      <c r="C3831" s="23">
        <v>6056.1</v>
      </c>
      <c r="D3831">
        <v>9.3000000000000007</v>
      </c>
    </row>
    <row r="3832" spans="1:4">
      <c r="A3832">
        <v>5957.4316801129826</v>
      </c>
      <c r="B3832">
        <v>1.2751884013055093</v>
      </c>
      <c r="C3832" s="23">
        <v>11572.41</v>
      </c>
      <c r="D3832" t="s">
        <v>86</v>
      </c>
    </row>
    <row r="3833" spans="1:4">
      <c r="A3833">
        <v>1464.7021591425985</v>
      </c>
      <c r="B3833">
        <v>0</v>
      </c>
      <c r="C3833" s="23">
        <v>5814.8</v>
      </c>
      <c r="D3833">
        <v>9.82</v>
      </c>
    </row>
    <row r="3834" spans="1:4">
      <c r="A3834">
        <v>57524.592259528923</v>
      </c>
      <c r="B3834">
        <v>0.22489843024643993</v>
      </c>
      <c r="C3834" s="23">
        <v>3679.8</v>
      </c>
      <c r="D3834" t="s">
        <v>86</v>
      </c>
    </row>
    <row r="3835" spans="1:4">
      <c r="A3835">
        <v>381.14749408183116</v>
      </c>
      <c r="B3835">
        <v>0</v>
      </c>
      <c r="C3835" s="23">
        <v>5809.74</v>
      </c>
      <c r="D3835">
        <v>8.69</v>
      </c>
    </row>
    <row r="3836" spans="1:4">
      <c r="A3836">
        <v>11426.553535198822</v>
      </c>
      <c r="B3836">
        <v>0</v>
      </c>
      <c r="C3836" s="23">
        <v>2663.82</v>
      </c>
      <c r="D3836">
        <v>8.44</v>
      </c>
    </row>
    <row r="3837" spans="1:4">
      <c r="A3837">
        <v>643901.66723982524</v>
      </c>
      <c r="B3837">
        <v>0</v>
      </c>
      <c r="C3837" s="23">
        <v>2871.3</v>
      </c>
      <c r="D3837">
        <v>2.38</v>
      </c>
    </row>
    <row r="3838" spans="1:4">
      <c r="A3838">
        <v>15300.214606236927</v>
      </c>
      <c r="B3838">
        <v>3.9014481032228279</v>
      </c>
      <c r="C3838" s="23">
        <v>11120.39</v>
      </c>
      <c r="D3838">
        <v>5.2</v>
      </c>
    </row>
    <row r="3839" spans="1:4">
      <c r="A3839">
        <v>599472.38644649275</v>
      </c>
      <c r="B3839">
        <v>0</v>
      </c>
      <c r="C3839" s="23">
        <v>4964.99</v>
      </c>
      <c r="D3839">
        <v>7.48</v>
      </c>
    </row>
    <row r="3840" spans="1:4">
      <c r="A3840">
        <v>4815.4161903716749</v>
      </c>
      <c r="B3840">
        <v>0</v>
      </c>
      <c r="C3840" s="23">
        <v>8948.52</v>
      </c>
      <c r="D3840">
        <v>3.99</v>
      </c>
    </row>
    <row r="3841" spans="1:4">
      <c r="A3841">
        <v>631.0578326140643</v>
      </c>
      <c r="B3841">
        <v>0</v>
      </c>
      <c r="C3841" s="23">
        <v>6278.51</v>
      </c>
      <c r="D3841">
        <v>7.43</v>
      </c>
    </row>
    <row r="3842" spans="1:4">
      <c r="A3842">
        <v>7598.5973689645207</v>
      </c>
      <c r="B3842">
        <v>7.4966143415479983E-2</v>
      </c>
      <c r="C3842" s="23">
        <v>9550.16</v>
      </c>
      <c r="D3842">
        <v>19.45</v>
      </c>
    </row>
    <row r="3843" spans="1:4">
      <c r="A3843">
        <v>821317.4690075824</v>
      </c>
      <c r="B3843">
        <v>0.67492447971202474</v>
      </c>
      <c r="C3843" s="23">
        <v>7501.45</v>
      </c>
      <c r="D3843">
        <v>18.8</v>
      </c>
    </row>
    <row r="3844" spans="1:4">
      <c r="A3844">
        <v>3321.0528957996198</v>
      </c>
      <c r="B3844">
        <v>7.4966143415479983E-2</v>
      </c>
      <c r="C3844" s="23">
        <v>10092.17</v>
      </c>
      <c r="D3844" t="s">
        <v>86</v>
      </c>
    </row>
    <row r="3845" spans="1:4">
      <c r="A3845">
        <v>169997.31046583568</v>
      </c>
      <c r="B3845">
        <v>0</v>
      </c>
      <c r="C3845" s="23">
        <v>10340.1</v>
      </c>
      <c r="D3845" t="s">
        <v>86</v>
      </c>
    </row>
    <row r="3846" spans="1:4">
      <c r="A3846">
        <v>12370.091086862971</v>
      </c>
      <c r="B3846">
        <v>2.5504531989352537</v>
      </c>
      <c r="C3846" s="23">
        <v>15191.16</v>
      </c>
      <c r="D3846">
        <v>24.32</v>
      </c>
    </row>
    <row r="3847" spans="1:4">
      <c r="A3847">
        <v>16234.71918155952</v>
      </c>
      <c r="B3847">
        <v>0</v>
      </c>
      <c r="C3847" s="23">
        <v>6717.5</v>
      </c>
      <c r="D3847">
        <v>4.01</v>
      </c>
    </row>
    <row r="3848" spans="1:4">
      <c r="A3848">
        <v>29477.422082116249</v>
      </c>
      <c r="B3848">
        <v>0</v>
      </c>
      <c r="C3848" s="23">
        <v>11302.87</v>
      </c>
      <c r="D3848">
        <v>14.18</v>
      </c>
    </row>
    <row r="3849" spans="1:4">
      <c r="A3849">
        <v>224.89890331104868</v>
      </c>
      <c r="B3849">
        <v>28.05315167650615</v>
      </c>
      <c r="C3849" s="23">
        <v>10718.53</v>
      </c>
      <c r="D3849">
        <v>4.51</v>
      </c>
    </row>
    <row r="3850" spans="1:4">
      <c r="A3850">
        <v>407800.54523346078</v>
      </c>
      <c r="B3850">
        <v>28.576615942902517</v>
      </c>
      <c r="C3850" s="23">
        <v>8859.16</v>
      </c>
      <c r="D3850">
        <v>7.2</v>
      </c>
    </row>
    <row r="3851" spans="1:4">
      <c r="A3851">
        <v>1364.111789449734</v>
      </c>
      <c r="B3851">
        <v>22.202354655508138</v>
      </c>
      <c r="C3851" s="23">
        <v>9081.99</v>
      </c>
      <c r="D3851">
        <v>9</v>
      </c>
    </row>
    <row r="3852" spans="1:4">
      <c r="A3852">
        <v>52160.119687149003</v>
      </c>
      <c r="B3852">
        <v>65.031858198908523</v>
      </c>
      <c r="C3852" s="23">
        <v>15230.8</v>
      </c>
      <c r="D3852">
        <v>4.24</v>
      </c>
    </row>
    <row r="3853" spans="1:4">
      <c r="A3853">
        <v>3320.3228265985399</v>
      </c>
      <c r="B3853">
        <v>0</v>
      </c>
      <c r="C3853" s="23">
        <v>4820.32</v>
      </c>
      <c r="D3853">
        <v>9.59</v>
      </c>
    </row>
    <row r="3854" spans="1:4">
      <c r="A3854">
        <v>107788.18863496619</v>
      </c>
      <c r="B3854">
        <v>10.651609656233894</v>
      </c>
      <c r="C3854" s="23">
        <v>18066.77</v>
      </c>
      <c r="D3854">
        <v>13.63</v>
      </c>
    </row>
    <row r="3855" spans="1:4">
      <c r="A3855">
        <v>324.8946583103496</v>
      </c>
      <c r="B3855">
        <v>4.1999375430485184</v>
      </c>
      <c r="C3855" s="23">
        <v>10013.74</v>
      </c>
      <c r="D3855">
        <v>12.66</v>
      </c>
    </row>
    <row r="3856" spans="1:4">
      <c r="A3856">
        <v>66183.846354819296</v>
      </c>
      <c r="B3856">
        <v>244.67600365637935</v>
      </c>
      <c r="C3856" s="23">
        <v>6800.43</v>
      </c>
      <c r="D3856">
        <v>6.81</v>
      </c>
    </row>
    <row r="3857" spans="1:4">
      <c r="A3857">
        <v>61017.895723276561</v>
      </c>
      <c r="B3857">
        <v>16.276667887418881</v>
      </c>
      <c r="C3857" s="23">
        <v>7860.55</v>
      </c>
      <c r="D3857">
        <v>10.86</v>
      </c>
    </row>
    <row r="3858" spans="1:4">
      <c r="A3858">
        <v>122754.57622236491</v>
      </c>
      <c r="B3858">
        <v>7.4245512584534472</v>
      </c>
      <c r="C3858" s="23">
        <v>5084.79</v>
      </c>
      <c r="D3858">
        <v>7.97</v>
      </c>
    </row>
    <row r="3859" spans="1:4">
      <c r="A3859">
        <v>4958.7753856271811</v>
      </c>
      <c r="B3859">
        <v>34.502531899964481</v>
      </c>
      <c r="C3859" s="23">
        <v>8220.94</v>
      </c>
      <c r="D3859">
        <v>26.77</v>
      </c>
    </row>
    <row r="3860" spans="1:4">
      <c r="A3860">
        <v>89250.206488836426</v>
      </c>
      <c r="B3860">
        <v>2.1756224818578538</v>
      </c>
      <c r="C3860" s="23">
        <v>12959.12</v>
      </c>
      <c r="D3860">
        <v>3.51</v>
      </c>
    </row>
    <row r="3861" spans="1:4">
      <c r="A3861">
        <v>46170.717084071533</v>
      </c>
      <c r="B3861">
        <v>68.256051734530161</v>
      </c>
      <c r="C3861" s="23">
        <v>6327.47</v>
      </c>
      <c r="D3861" t="s">
        <v>86</v>
      </c>
    </row>
    <row r="3862" spans="1:4">
      <c r="A3862">
        <v>187860.80728687459</v>
      </c>
      <c r="B3862">
        <v>2.3260895429584583</v>
      </c>
      <c r="C3862" s="23">
        <v>10689.87</v>
      </c>
      <c r="D3862">
        <v>10.01</v>
      </c>
    </row>
    <row r="3863" spans="1:4">
      <c r="A3863">
        <v>14491.218671737182</v>
      </c>
      <c r="B3863">
        <v>42.225648994567848</v>
      </c>
      <c r="C3863" s="23">
        <v>12582.04</v>
      </c>
      <c r="D3863">
        <v>24.95</v>
      </c>
    </row>
    <row r="3864" spans="1:4">
      <c r="A3864">
        <v>5521.8980725409019</v>
      </c>
      <c r="B3864">
        <v>40.502650037199572</v>
      </c>
      <c r="C3864" s="23">
        <v>9220.06</v>
      </c>
      <c r="D3864">
        <v>38.619999999999997</v>
      </c>
    </row>
    <row r="3865" spans="1:4">
      <c r="A3865">
        <v>267942.68211029138</v>
      </c>
      <c r="B3865">
        <v>46.12786106103303</v>
      </c>
      <c r="C3865" s="23">
        <v>5678.29</v>
      </c>
      <c r="D3865">
        <v>4.63</v>
      </c>
    </row>
    <row r="3866" spans="1:4">
      <c r="A3866">
        <v>219479.61322672342</v>
      </c>
      <c r="B3866">
        <v>11.925575716351645</v>
      </c>
      <c r="C3866" s="23">
        <v>2720.26</v>
      </c>
      <c r="D3866">
        <v>5.68</v>
      </c>
    </row>
    <row r="3867" spans="1:4">
      <c r="A3867">
        <v>414142.15390153369</v>
      </c>
      <c r="B3867">
        <v>8.4014030125817349</v>
      </c>
      <c r="C3867" s="23">
        <v>9685.2000000000007</v>
      </c>
      <c r="D3867">
        <v>11.69</v>
      </c>
    </row>
    <row r="3868" spans="1:4">
      <c r="A3868">
        <v>179536.83952480066</v>
      </c>
      <c r="B3868">
        <v>4.2002431283454573</v>
      </c>
      <c r="C3868" s="23">
        <v>12782.63</v>
      </c>
      <c r="D3868">
        <v>19.010000000000002</v>
      </c>
    </row>
    <row r="3869" spans="1:4">
      <c r="A3869">
        <v>23571.388014494416</v>
      </c>
      <c r="B3869">
        <v>2.2502830399763938</v>
      </c>
      <c r="C3869" s="23">
        <v>5116.51</v>
      </c>
      <c r="D3869">
        <v>12.37</v>
      </c>
    </row>
    <row r="3870" spans="1:4">
      <c r="A3870">
        <v>67836.105050521102</v>
      </c>
      <c r="B3870">
        <v>94.645318359804747</v>
      </c>
      <c r="C3870" s="23">
        <v>4384.3</v>
      </c>
      <c r="D3870">
        <v>9.4499999999999993</v>
      </c>
    </row>
    <row r="3871" spans="1:4">
      <c r="A3871">
        <v>33957.026181009722</v>
      </c>
      <c r="B3871">
        <v>31.351203608841864</v>
      </c>
      <c r="C3871" s="23">
        <v>11104.52</v>
      </c>
      <c r="D3871" t="s">
        <v>86</v>
      </c>
    </row>
    <row r="3872" spans="1:4">
      <c r="A3872">
        <v>2427862.5643651239</v>
      </c>
      <c r="B3872">
        <v>43.879335136514044</v>
      </c>
      <c r="C3872" s="23">
        <v>8099.85</v>
      </c>
      <c r="D3872">
        <v>7.55</v>
      </c>
    </row>
    <row r="3873" spans="1:4">
      <c r="A3873">
        <v>0</v>
      </c>
      <c r="B3873">
        <v>106.4289834033701</v>
      </c>
      <c r="C3873" s="23">
        <v>2741.51</v>
      </c>
      <c r="D3873" t="s">
        <v>86</v>
      </c>
    </row>
    <row r="3874" spans="1:4">
      <c r="A3874">
        <v>12471.860590326765</v>
      </c>
      <c r="B3874">
        <v>25.1263398340088</v>
      </c>
      <c r="C3874" s="23">
        <v>10408.81</v>
      </c>
      <c r="D3874">
        <v>3.59</v>
      </c>
    </row>
    <row r="3875" spans="1:4">
      <c r="A3875">
        <v>189966.37646122384</v>
      </c>
      <c r="B3875">
        <v>4.1249713996330382</v>
      </c>
      <c r="C3875" s="23">
        <v>8598.7900000000009</v>
      </c>
      <c r="D3875">
        <v>18.45</v>
      </c>
    </row>
    <row r="3876" spans="1:4">
      <c r="A3876">
        <v>119345.83838425844</v>
      </c>
      <c r="B3876">
        <v>0.82485676654298468</v>
      </c>
      <c r="C3876" s="23">
        <v>5055.96</v>
      </c>
      <c r="D3876">
        <v>10.039999999999999</v>
      </c>
    </row>
    <row r="3877" spans="1:4">
      <c r="A3877">
        <v>1267645.9966624507</v>
      </c>
      <c r="B3877">
        <v>55.279078300418035</v>
      </c>
      <c r="C3877" s="23">
        <v>10788.21</v>
      </c>
      <c r="D3877" t="s">
        <v>86</v>
      </c>
    </row>
    <row r="3878" spans="1:4">
      <c r="A3878">
        <v>156838.52226078202</v>
      </c>
      <c r="B3878">
        <v>71.144692938401647</v>
      </c>
      <c r="C3878" s="23">
        <v>5961.84</v>
      </c>
      <c r="D3878" t="s">
        <v>86</v>
      </c>
    </row>
    <row r="3879" spans="1:4">
      <c r="A3879">
        <v>213488.30884960596</v>
      </c>
      <c r="B3879">
        <v>7.4966143415479983E-2</v>
      </c>
      <c r="C3879" s="23">
        <v>5347.52</v>
      </c>
      <c r="D3879">
        <v>8.49</v>
      </c>
    </row>
    <row r="3880" spans="1:4">
      <c r="A3880">
        <v>413.14423699456921</v>
      </c>
      <c r="B3880">
        <v>0.22489843024643993</v>
      </c>
      <c r="C3880" s="23">
        <v>5311.16</v>
      </c>
      <c r="D3880">
        <v>17.809999999999999</v>
      </c>
    </row>
    <row r="3881" spans="1:4">
      <c r="A3881">
        <v>174396.64266348814</v>
      </c>
      <c r="B3881">
        <v>12.075966381128016</v>
      </c>
      <c r="C3881" s="23">
        <v>8749.15</v>
      </c>
      <c r="D3881" t="s">
        <v>86</v>
      </c>
    </row>
    <row r="3882" spans="1:4">
      <c r="A3882">
        <v>4449.2909768639938</v>
      </c>
      <c r="B3882">
        <v>1.5750529749674294</v>
      </c>
      <c r="C3882" s="23">
        <v>6219.61</v>
      </c>
      <c r="D3882">
        <v>6.03</v>
      </c>
    </row>
    <row r="3883" spans="1:4">
      <c r="A3883">
        <v>6866.6035359157204</v>
      </c>
      <c r="B3883">
        <v>1.2746536270358646</v>
      </c>
      <c r="C3883" s="23">
        <v>6623.39</v>
      </c>
      <c r="D3883">
        <v>8.01</v>
      </c>
    </row>
    <row r="3884" spans="1:4">
      <c r="A3884">
        <v>565.83530599179267</v>
      </c>
      <c r="B3884">
        <v>5.025940254455028</v>
      </c>
      <c r="C3884" s="23">
        <v>10434.81</v>
      </c>
      <c r="D3884" t="s">
        <v>86</v>
      </c>
    </row>
    <row r="3885" spans="1:4">
      <c r="A3885">
        <v>459.23155378007726</v>
      </c>
      <c r="B3885">
        <v>6.2247873785088279</v>
      </c>
      <c r="C3885" s="23">
        <v>7292.83</v>
      </c>
      <c r="D3885" t="s">
        <v>86</v>
      </c>
    </row>
    <row r="3886" spans="1:4">
      <c r="A3886">
        <v>446010.26387442811</v>
      </c>
      <c r="B3886">
        <v>3.9761086613413679</v>
      </c>
      <c r="C3886" s="23">
        <v>7628.89</v>
      </c>
      <c r="D3886">
        <v>9.4600000000000009</v>
      </c>
    </row>
    <row r="3887" spans="1:4">
      <c r="A3887">
        <v>5824.2508572838424</v>
      </c>
      <c r="B3887">
        <v>0.97509463867088453</v>
      </c>
      <c r="C3887" s="23">
        <v>4414.6899999999996</v>
      </c>
      <c r="D3887">
        <v>6.78</v>
      </c>
    </row>
    <row r="3888" spans="1:4">
      <c r="A3888">
        <v>76450.016673180406</v>
      </c>
      <c r="B3888">
        <v>7.3498907003349068</v>
      </c>
      <c r="C3888" s="23">
        <v>7869.19</v>
      </c>
      <c r="D3888">
        <v>19.149999999999999</v>
      </c>
    </row>
    <row r="3889" spans="1:4">
      <c r="A3889">
        <v>23857.687613663216</v>
      </c>
      <c r="B3889">
        <v>0</v>
      </c>
      <c r="C3889" s="23">
        <v>8714.4599999999991</v>
      </c>
      <c r="D3889">
        <v>8.19</v>
      </c>
    </row>
    <row r="3890" spans="1:4">
      <c r="A3890">
        <v>418863.14938472182</v>
      </c>
      <c r="B3890">
        <v>7.4966143415479983E-2</v>
      </c>
      <c r="C3890" s="23">
        <v>8890.14</v>
      </c>
      <c r="D3890" t="s">
        <v>86</v>
      </c>
    </row>
    <row r="3891" spans="1:4">
      <c r="A3891">
        <v>112470.21124277038</v>
      </c>
      <c r="B3891">
        <v>5.0261694434277322</v>
      </c>
      <c r="C3891" s="23">
        <v>4623.8100000000004</v>
      </c>
      <c r="D3891">
        <v>4.5</v>
      </c>
    </row>
    <row r="3892" spans="1:4">
      <c r="A3892">
        <v>224680.83870291742</v>
      </c>
      <c r="B3892">
        <v>1.650324703679849</v>
      </c>
      <c r="C3892" s="23">
        <v>5791.94</v>
      </c>
      <c r="D3892">
        <v>17.52</v>
      </c>
    </row>
    <row r="3893" spans="1:4">
      <c r="A3893">
        <v>7636.8871750846347</v>
      </c>
      <c r="B3893">
        <v>3.6744105758978085</v>
      </c>
      <c r="C3893" s="23">
        <v>8556.01</v>
      </c>
      <c r="D3893">
        <v>20.84</v>
      </c>
    </row>
    <row r="3894" spans="1:4">
      <c r="A3894">
        <v>158100.75083958506</v>
      </c>
      <c r="B3894">
        <v>7.4966143415479983E-2</v>
      </c>
      <c r="C3894" s="23">
        <v>6608.34</v>
      </c>
      <c r="D3894">
        <v>21.22</v>
      </c>
    </row>
    <row r="3895" spans="1:4">
      <c r="A3895">
        <v>644401.40379106498</v>
      </c>
      <c r="B3895">
        <v>0.45002604946558478</v>
      </c>
      <c r="C3895" s="23">
        <v>7618.14</v>
      </c>
      <c r="D3895">
        <v>3.51</v>
      </c>
    </row>
    <row r="3896" spans="1:4">
      <c r="A3896">
        <v>2547068.4483041163</v>
      </c>
      <c r="B3896">
        <v>0.22512761921914484</v>
      </c>
      <c r="C3896" s="23">
        <v>12120.24</v>
      </c>
      <c r="D3896">
        <v>31.31</v>
      </c>
    </row>
    <row r="3897" spans="1:4">
      <c r="A3897">
        <v>1968.1076722264049</v>
      </c>
      <c r="B3897">
        <v>0</v>
      </c>
      <c r="C3897" s="23">
        <v>1945.77</v>
      </c>
      <c r="D3897" t="s">
        <v>86</v>
      </c>
    </row>
    <row r="3898" spans="1:4">
      <c r="A3898">
        <v>956177.99194837979</v>
      </c>
      <c r="B3898">
        <v>0</v>
      </c>
      <c r="C3898" s="23">
        <v>4799.08</v>
      </c>
      <c r="D3898">
        <v>6.73</v>
      </c>
    </row>
    <row r="3899" spans="1:4">
      <c r="A3899">
        <v>176375.55164703541</v>
      </c>
      <c r="B3899">
        <v>9.3744349504982765</v>
      </c>
      <c r="C3899" s="23">
        <v>9556.4699999999993</v>
      </c>
      <c r="D3899">
        <v>5.2</v>
      </c>
    </row>
    <row r="3900" spans="1:4">
      <c r="A3900">
        <v>1846995.1884740274</v>
      </c>
      <c r="B3900">
        <v>1.3501545447209895</v>
      </c>
      <c r="C3900" s="23">
        <v>7653.82</v>
      </c>
      <c r="D3900">
        <v>28.38</v>
      </c>
    </row>
    <row r="3901" spans="1:4">
      <c r="A3901">
        <v>1356.4147822914722</v>
      </c>
      <c r="B3901">
        <v>0.74966143415479991</v>
      </c>
      <c r="C3901" s="23">
        <v>8227.18</v>
      </c>
      <c r="D3901" t="s">
        <v>86</v>
      </c>
    </row>
    <row r="3902" spans="1:4">
      <c r="A3902">
        <v>26788.328630332864</v>
      </c>
      <c r="B3902">
        <v>6.6754245985682914</v>
      </c>
      <c r="C3902" s="23">
        <v>6388.99</v>
      </c>
      <c r="D3902" t="s">
        <v>86</v>
      </c>
    </row>
    <row r="3903" spans="1:4">
      <c r="A3903">
        <v>154210.21766214856</v>
      </c>
      <c r="B3903">
        <v>107.41347478992191</v>
      </c>
      <c r="C3903" s="23">
        <v>13049.92</v>
      </c>
      <c r="D3903" t="s">
        <v>86</v>
      </c>
    </row>
    <row r="3904" spans="1:4">
      <c r="A3904">
        <v>3153.1794198044931</v>
      </c>
      <c r="B3904">
        <v>11.774650277305632</v>
      </c>
      <c r="C3904" s="23">
        <v>4445.8100000000004</v>
      </c>
      <c r="D3904" t="s">
        <v>86</v>
      </c>
    </row>
    <row r="3905" spans="1:4">
      <c r="A3905">
        <v>67809.793482296751</v>
      </c>
      <c r="B3905">
        <v>3.6007431699943231</v>
      </c>
      <c r="C3905" s="23">
        <v>5362.5</v>
      </c>
      <c r="D3905">
        <v>1.94</v>
      </c>
    </row>
    <row r="3906" spans="1:4">
      <c r="A3906">
        <v>47889.80740269315</v>
      </c>
      <c r="B3906">
        <v>118.44052633382708</v>
      </c>
      <c r="C3906" s="23">
        <v>2375.4699999999998</v>
      </c>
      <c r="D3906" t="s">
        <v>86</v>
      </c>
    </row>
    <row r="3907" spans="1:4">
      <c r="A3907">
        <v>1396916.8525495615</v>
      </c>
      <c r="B3907">
        <v>2.2502830399763938</v>
      </c>
      <c r="C3907" s="23">
        <v>3384.35</v>
      </c>
      <c r="D3907">
        <v>16.18</v>
      </c>
    </row>
    <row r="3908" spans="1:4">
      <c r="A3908">
        <v>631804.40379917377</v>
      </c>
      <c r="B3908">
        <v>10.651915241530835</v>
      </c>
      <c r="C3908" s="23">
        <v>2975.99</v>
      </c>
      <c r="D3908">
        <v>22.79</v>
      </c>
    </row>
    <row r="3909" spans="1:4">
      <c r="A3909">
        <v>362.63266049763115</v>
      </c>
      <c r="B3909">
        <v>12.076883137018834</v>
      </c>
      <c r="C3909" s="23">
        <v>4244.38</v>
      </c>
      <c r="D3909">
        <v>4.58</v>
      </c>
    </row>
    <row r="3910" spans="1:4">
      <c r="A3910">
        <v>43377.803819188666</v>
      </c>
      <c r="B3910">
        <v>643.54710586161264</v>
      </c>
      <c r="C3910" s="23">
        <v>5564.57</v>
      </c>
      <c r="D3910">
        <v>18.059999999999999</v>
      </c>
    </row>
    <row r="3911" spans="1:4">
      <c r="A3911">
        <v>188498.64471933933</v>
      </c>
      <c r="B3911">
        <v>0</v>
      </c>
      <c r="C3911" s="23">
        <v>9732.7800000000007</v>
      </c>
      <c r="D3911" t="s">
        <v>86</v>
      </c>
    </row>
    <row r="3912" spans="1:4">
      <c r="A3912">
        <v>41523.244002496904</v>
      </c>
      <c r="B3912">
        <v>19.877487453737441</v>
      </c>
      <c r="C3912" s="23">
        <v>6256.66</v>
      </c>
      <c r="D3912">
        <v>16.96</v>
      </c>
    </row>
    <row r="3913" spans="1:4">
      <c r="A3913">
        <v>120016.73599766579</v>
      </c>
      <c r="B3913">
        <v>125.75621900439634</v>
      </c>
      <c r="C3913" s="23">
        <v>8566.08</v>
      </c>
      <c r="D3913">
        <v>38.090000000000003</v>
      </c>
    </row>
    <row r="3914" spans="1:4">
      <c r="A3914">
        <v>4528.5986992279895</v>
      </c>
      <c r="B3914">
        <v>734.59252141098955</v>
      </c>
      <c r="C3914" s="23">
        <v>5043.6000000000004</v>
      </c>
      <c r="D3914">
        <v>24.27</v>
      </c>
    </row>
    <row r="3915" spans="1:4">
      <c r="A3915">
        <v>31808.038458738254</v>
      </c>
      <c r="B3915">
        <v>0</v>
      </c>
      <c r="C3915" s="23">
        <v>12535.34</v>
      </c>
      <c r="D3915">
        <v>20.11</v>
      </c>
    </row>
    <row r="3916" spans="1:4">
      <c r="A3916">
        <v>1838630.0595941432</v>
      </c>
      <c r="B3916">
        <v>573.19746444863176</v>
      </c>
      <c r="C3916" s="23">
        <v>7657.05</v>
      </c>
      <c r="D3916">
        <v>5.24</v>
      </c>
    </row>
    <row r="3917" spans="1:4">
      <c r="A3917">
        <v>659821.6601972318</v>
      </c>
      <c r="B3917">
        <v>2.0251554207572489</v>
      </c>
      <c r="C3917" s="23">
        <v>9307.5300000000007</v>
      </c>
      <c r="D3917">
        <v>8.26</v>
      </c>
    </row>
    <row r="3918" spans="1:4">
      <c r="A3918">
        <v>2425.4202603642611</v>
      </c>
      <c r="B3918">
        <v>485.97769049949557</v>
      </c>
      <c r="C3918" s="23">
        <v>9341.39</v>
      </c>
      <c r="D3918">
        <v>24.26</v>
      </c>
    </row>
    <row r="3919" spans="1:4">
      <c r="A3919">
        <v>7416.9540499997602</v>
      </c>
      <c r="B3919">
        <v>68.109060706182248</v>
      </c>
      <c r="C3919" s="23">
        <v>7587.55</v>
      </c>
      <c r="D3919">
        <v>5.04</v>
      </c>
    </row>
    <row r="3920" spans="1:4">
      <c r="A3920">
        <v>1424.2256719616696</v>
      </c>
      <c r="B3920">
        <v>547.93020709405175</v>
      </c>
      <c r="C3920" s="23">
        <v>4200.37</v>
      </c>
      <c r="D3920">
        <v>4.75</v>
      </c>
    </row>
    <row r="3921" spans="1:4">
      <c r="A3921">
        <v>1733472.1420205596</v>
      </c>
      <c r="B3921">
        <v>136.50423464766411</v>
      </c>
      <c r="C3921" s="23">
        <v>7334.45</v>
      </c>
      <c r="D3921">
        <v>21.44</v>
      </c>
    </row>
    <row r="3922" spans="1:4">
      <c r="A3922">
        <v>41728.860426580963</v>
      </c>
      <c r="B3922">
        <v>194.34927460083711</v>
      </c>
      <c r="C3922" s="23">
        <v>5588.5</v>
      </c>
      <c r="D3922">
        <v>3.01</v>
      </c>
    </row>
    <row r="3923" spans="1:4">
      <c r="A3923">
        <v>806651.51405529131</v>
      </c>
      <c r="B3923">
        <v>0</v>
      </c>
      <c r="C3923" s="23">
        <v>1385.61</v>
      </c>
      <c r="D3923">
        <v>10.63</v>
      </c>
    </row>
    <row r="3924" spans="1:4">
      <c r="A3924">
        <v>4487637.2519314075</v>
      </c>
      <c r="B3924">
        <v>836.91742330888519</v>
      </c>
      <c r="C3924" s="23">
        <v>7129.41</v>
      </c>
      <c r="D3924">
        <v>12.79</v>
      </c>
    </row>
    <row r="3925" spans="1:4">
      <c r="A3925">
        <v>9739.7456637310734</v>
      </c>
      <c r="B3925">
        <v>114.98811112785478</v>
      </c>
      <c r="C3925" s="23">
        <v>9653.8700000000008</v>
      </c>
      <c r="D3925">
        <v>18.2</v>
      </c>
    </row>
    <row r="3926" spans="1:4">
      <c r="A3926">
        <v>877.58854334125101</v>
      </c>
      <c r="B3926">
        <v>0</v>
      </c>
      <c r="C3926" s="23">
        <v>7434.33</v>
      </c>
      <c r="D3926">
        <v>8.91</v>
      </c>
    </row>
    <row r="3927" spans="1:4">
      <c r="A3927">
        <v>554400.50753235316</v>
      </c>
      <c r="B3927">
        <v>0.75019620842444457</v>
      </c>
      <c r="C3927" s="23">
        <v>7269.04</v>
      </c>
      <c r="D3927">
        <v>17.73</v>
      </c>
    </row>
    <row r="3928" spans="1:4">
      <c r="A3928">
        <v>282157.13440798974</v>
      </c>
      <c r="B3928">
        <v>0</v>
      </c>
      <c r="C3928" s="23">
        <v>3008.58</v>
      </c>
      <c r="D3928">
        <v>14.65</v>
      </c>
    </row>
    <row r="3929" spans="1:4">
      <c r="A3929">
        <v>44116.310430076061</v>
      </c>
      <c r="B3929">
        <v>0.30009376263462484</v>
      </c>
      <c r="C3929" s="23">
        <v>4870.92</v>
      </c>
      <c r="D3929">
        <v>13.46</v>
      </c>
    </row>
    <row r="3930" spans="1:4">
      <c r="A3930">
        <v>12507.312641531515</v>
      </c>
      <c r="B3930">
        <v>0</v>
      </c>
      <c r="C3930" s="23">
        <v>9454.2900000000009</v>
      </c>
      <c r="D3930">
        <v>6.58</v>
      </c>
    </row>
    <row r="3931" spans="1:4">
      <c r="A3931">
        <v>23618.584731989817</v>
      </c>
      <c r="B3931">
        <v>5.0261694434277322</v>
      </c>
      <c r="C3931" s="23">
        <v>4900.4799999999996</v>
      </c>
      <c r="D3931">
        <v>93.32</v>
      </c>
    </row>
    <row r="3932" spans="1:4">
      <c r="A3932">
        <v>240386.27497600656</v>
      </c>
      <c r="B3932">
        <v>0</v>
      </c>
      <c r="C3932" s="23">
        <v>11648.3</v>
      </c>
      <c r="D3932">
        <v>15.46</v>
      </c>
    </row>
    <row r="3933" spans="1:4">
      <c r="A3933">
        <v>233723.29474538236</v>
      </c>
      <c r="B3933">
        <v>0</v>
      </c>
      <c r="C3933" s="23">
        <v>5871.29</v>
      </c>
      <c r="D3933">
        <v>11.97</v>
      </c>
    </row>
    <row r="3934" spans="1:4">
      <c r="A3934">
        <v>45744173.2901318</v>
      </c>
      <c r="B3934">
        <v>0</v>
      </c>
      <c r="C3934" s="23">
        <v>5013.91</v>
      </c>
      <c r="D3934">
        <v>7.31</v>
      </c>
    </row>
    <row r="3935" spans="1:4">
      <c r="A3935">
        <v>2296.0593353701415</v>
      </c>
      <c r="B3935">
        <v>0.22489843024643993</v>
      </c>
      <c r="C3935" s="23">
        <v>4637.79</v>
      </c>
      <c r="D3935">
        <v>5.54</v>
      </c>
    </row>
    <row r="3936" spans="1:4">
      <c r="A3936">
        <v>589493.21517818968</v>
      </c>
      <c r="B3936">
        <v>0</v>
      </c>
      <c r="C3936" s="23">
        <v>5567.31</v>
      </c>
      <c r="D3936">
        <v>3.33</v>
      </c>
    </row>
    <row r="3937" spans="1:4">
      <c r="A3937">
        <v>3954.0159769332408</v>
      </c>
      <c r="B3937">
        <v>1.7249852617983894</v>
      </c>
      <c r="C3937" s="23">
        <v>4951.7</v>
      </c>
      <c r="D3937">
        <v>5.7</v>
      </c>
    </row>
    <row r="3938" spans="1:4">
      <c r="A3938">
        <v>184725.73043631707</v>
      </c>
      <c r="B3938">
        <v>6.5996180955862274</v>
      </c>
      <c r="C3938" s="23">
        <v>3609.07</v>
      </c>
      <c r="D3938" t="s">
        <v>86</v>
      </c>
    </row>
    <row r="3939" spans="1:4">
      <c r="A3939">
        <v>1078126.3288350648</v>
      </c>
      <c r="B3939">
        <v>1.2749592123328046</v>
      </c>
      <c r="C3939" s="23">
        <v>3445.49</v>
      </c>
      <c r="D3939">
        <v>3.1</v>
      </c>
    </row>
    <row r="3940" spans="1:4">
      <c r="A3940">
        <v>1011143.0854674773</v>
      </c>
      <c r="B3940">
        <v>0.22512761921914484</v>
      </c>
      <c r="C3940" s="23">
        <v>9665</v>
      </c>
      <c r="D3940">
        <v>15.75</v>
      </c>
    </row>
    <row r="3941" spans="1:4">
      <c r="A3941">
        <v>80823.847115492201</v>
      </c>
      <c r="B3941">
        <v>1.2749592123328046</v>
      </c>
      <c r="C3941" s="23">
        <v>8253.93</v>
      </c>
      <c r="D3941">
        <v>7.7</v>
      </c>
    </row>
    <row r="3942" spans="1:4">
      <c r="A3942">
        <v>18224.881964672681</v>
      </c>
      <c r="B3942">
        <v>0.5249921928810648</v>
      </c>
      <c r="C3942" s="23">
        <v>7284.26</v>
      </c>
      <c r="D3942">
        <v>11.51</v>
      </c>
    </row>
    <row r="3943" spans="1:4">
      <c r="A3943">
        <v>786778.30723529437</v>
      </c>
      <c r="B3943">
        <v>13.94989077754231</v>
      </c>
      <c r="C3943" s="23">
        <v>9627.5300000000007</v>
      </c>
      <c r="D3943">
        <v>14.68</v>
      </c>
    </row>
    <row r="3944" spans="1:4">
      <c r="A3944">
        <v>16255.075028606014</v>
      </c>
      <c r="B3944">
        <v>1.650324703679849</v>
      </c>
      <c r="C3944" s="23">
        <v>5713.49</v>
      </c>
      <c r="D3944">
        <v>15.42</v>
      </c>
    </row>
    <row r="3945" spans="1:4">
      <c r="A3945">
        <v>52400.237191699744</v>
      </c>
      <c r="B3945">
        <v>7.4966143415479983E-2</v>
      </c>
      <c r="C3945" s="23">
        <v>4930.4399999999996</v>
      </c>
      <c r="D3945" t="s">
        <v>86</v>
      </c>
    </row>
    <row r="3946" spans="1:4">
      <c r="A3946">
        <v>8930.7271138879805</v>
      </c>
      <c r="B3946">
        <v>0</v>
      </c>
      <c r="C3946" s="23">
        <v>7907.08</v>
      </c>
      <c r="D3946">
        <v>10.58</v>
      </c>
    </row>
    <row r="3947" spans="1:4">
      <c r="A3947">
        <v>517.90310659407544</v>
      </c>
      <c r="B3947">
        <v>0</v>
      </c>
      <c r="C3947" s="23">
        <v>2785.35</v>
      </c>
      <c r="D3947" t="s">
        <v>86</v>
      </c>
    </row>
    <row r="3948" spans="1:4">
      <c r="A3948">
        <v>171.72989683199455</v>
      </c>
      <c r="B3948">
        <v>0</v>
      </c>
      <c r="C3948" s="23">
        <v>4900.8999999999996</v>
      </c>
      <c r="D3948">
        <v>4.0199999999999996</v>
      </c>
    </row>
    <row r="3949" spans="1:4">
      <c r="A3949">
        <v>557623.120144694</v>
      </c>
      <c r="B3949">
        <v>7.4242456731565074</v>
      </c>
      <c r="C3949" s="23">
        <v>6521.26</v>
      </c>
      <c r="D3949">
        <v>20.85</v>
      </c>
    </row>
    <row r="3950" spans="1:4">
      <c r="A3950">
        <v>776.78937012126607</v>
      </c>
      <c r="B3950">
        <v>0</v>
      </c>
      <c r="C3950" s="23">
        <v>5182.16</v>
      </c>
      <c r="D3950">
        <v>1.56</v>
      </c>
    </row>
    <row r="3951" spans="1:4">
      <c r="A3951">
        <v>326625.85749999696</v>
      </c>
      <c r="B3951">
        <v>0</v>
      </c>
      <c r="C3951" s="23">
        <v>1203.3800000000001</v>
      </c>
      <c r="D3951">
        <v>36.89</v>
      </c>
    </row>
    <row r="3952" spans="1:4">
      <c r="A3952">
        <v>892996.20067358448</v>
      </c>
      <c r="B3952">
        <v>12.749439330679575</v>
      </c>
      <c r="C3952" s="23">
        <v>7175.26</v>
      </c>
      <c r="D3952">
        <v>43.73</v>
      </c>
    </row>
    <row r="3953" spans="1:4">
      <c r="A3953">
        <v>18853.993801693698</v>
      </c>
      <c r="B3953">
        <v>0.67492447971202474</v>
      </c>
      <c r="C3953" s="23">
        <v>8114.95</v>
      </c>
      <c r="D3953">
        <v>19.89</v>
      </c>
    </row>
    <row r="3954" spans="1:4">
      <c r="A3954">
        <v>11316.922011340203</v>
      </c>
      <c r="B3954">
        <v>118.87366879563673</v>
      </c>
      <c r="C3954" s="23">
        <v>8221.76</v>
      </c>
      <c r="D3954">
        <v>26.84</v>
      </c>
    </row>
    <row r="3955" spans="1:4">
      <c r="A3955">
        <v>22195.804353431198</v>
      </c>
      <c r="B3955">
        <v>2.9249783307157138</v>
      </c>
      <c r="C3955" s="23">
        <v>4819.83</v>
      </c>
      <c r="D3955">
        <v>5.57</v>
      </c>
    </row>
    <row r="3956" spans="1:4">
      <c r="A3956">
        <v>44832.694530538771</v>
      </c>
      <c r="B3956">
        <v>0</v>
      </c>
      <c r="C3956" s="23">
        <v>11783.53</v>
      </c>
      <c r="D3956">
        <v>2.78</v>
      </c>
    </row>
    <row r="3957" spans="1:4">
      <c r="A3957">
        <v>1466.2430891380873</v>
      </c>
      <c r="B3957">
        <v>0</v>
      </c>
      <c r="C3957" s="23">
        <v>5918.3</v>
      </c>
      <c r="D3957">
        <v>8.34</v>
      </c>
    </row>
    <row r="3958" spans="1:4">
      <c r="A3958">
        <v>10519.740485875076</v>
      </c>
      <c r="B3958">
        <v>0</v>
      </c>
      <c r="C3958" s="23">
        <v>11108.89</v>
      </c>
      <c r="D3958">
        <v>9.64</v>
      </c>
    </row>
    <row r="3959" spans="1:4">
      <c r="A3959">
        <v>2894.9239037420994</v>
      </c>
      <c r="B3959">
        <v>4.1249713996330382</v>
      </c>
      <c r="C3959" s="23">
        <v>3077.45</v>
      </c>
      <c r="D3959">
        <v>49.68</v>
      </c>
    </row>
    <row r="3960" spans="1:4">
      <c r="A3960">
        <v>926.7804510793834</v>
      </c>
      <c r="B3960">
        <v>0</v>
      </c>
      <c r="C3960" s="23">
        <v>11182.17</v>
      </c>
      <c r="D3960">
        <v>3.88</v>
      </c>
    </row>
    <row r="3961" spans="1:4">
      <c r="A3961">
        <v>39491.742146979879</v>
      </c>
      <c r="B3961">
        <v>0</v>
      </c>
      <c r="C3961" s="23">
        <v>5038.43</v>
      </c>
      <c r="D3961">
        <v>15.78</v>
      </c>
    </row>
    <row r="3962" spans="1:4">
      <c r="A3962">
        <v>853908.106170121</v>
      </c>
      <c r="B3962">
        <v>0.44979686049287987</v>
      </c>
      <c r="C3962" s="23">
        <v>4796.51</v>
      </c>
      <c r="D3962">
        <v>9.93</v>
      </c>
    </row>
    <row r="3963" spans="1:4">
      <c r="A3963">
        <v>1607.9726983658741</v>
      </c>
      <c r="B3963">
        <v>7.0502553156456926</v>
      </c>
      <c r="C3963" s="23">
        <v>4454.7700000000004</v>
      </c>
      <c r="D3963">
        <v>16.79</v>
      </c>
    </row>
    <row r="3964" spans="1:4">
      <c r="A3964">
        <v>1711.1596519109869</v>
      </c>
      <c r="B3964">
        <v>3.6002083957246782</v>
      </c>
      <c r="C3964" s="23">
        <v>3886.11</v>
      </c>
      <c r="D3964">
        <v>4.2</v>
      </c>
    </row>
    <row r="3965" spans="1:4">
      <c r="A3965">
        <v>675.13272171011704</v>
      </c>
      <c r="B3965">
        <v>1.3501545447209895</v>
      </c>
      <c r="C3965" s="23">
        <v>7222.07</v>
      </c>
      <c r="D3965">
        <v>5.09</v>
      </c>
    </row>
    <row r="3966" spans="1:4">
      <c r="A3966">
        <v>111474.23307653081</v>
      </c>
      <c r="B3966">
        <v>0</v>
      </c>
      <c r="C3966" s="23">
        <v>7655.97</v>
      </c>
      <c r="D3966">
        <v>3.55</v>
      </c>
    </row>
    <row r="3967" spans="1:4">
      <c r="A3967">
        <v>606.66898918716061</v>
      </c>
      <c r="B3967">
        <v>0.97509463867088453</v>
      </c>
      <c r="C3967" s="23">
        <v>920.29</v>
      </c>
      <c r="D3967">
        <v>9.32</v>
      </c>
    </row>
    <row r="3968" spans="1:4">
      <c r="A3968">
        <v>124024.2652900793</v>
      </c>
      <c r="B3968">
        <v>10.425259695826991</v>
      </c>
      <c r="C3968" s="23">
        <v>2519.6</v>
      </c>
      <c r="D3968">
        <v>2.83</v>
      </c>
    </row>
    <row r="3969" spans="1:4">
      <c r="A3969">
        <v>866.7086111281925</v>
      </c>
      <c r="B3969">
        <v>20.476070656197756</v>
      </c>
      <c r="C3969" s="23">
        <v>5404.42</v>
      </c>
      <c r="D3969">
        <v>7.81</v>
      </c>
    </row>
    <row r="3970" spans="1:4">
      <c r="A3970">
        <v>3880.4662648385238</v>
      </c>
      <c r="B3970">
        <v>3.6749453501674534</v>
      </c>
      <c r="C3970" s="23">
        <v>7371.89</v>
      </c>
      <c r="D3970">
        <v>9.2899999999999991</v>
      </c>
    </row>
    <row r="3971" spans="1:4">
      <c r="A3971">
        <v>16.857463130353555</v>
      </c>
      <c r="B3971">
        <v>2.3257839576615185</v>
      </c>
      <c r="C3971" s="23">
        <v>4970.66</v>
      </c>
      <c r="D3971">
        <v>13.84</v>
      </c>
    </row>
    <row r="3972" spans="1:4">
      <c r="A3972">
        <v>272.05331256148082</v>
      </c>
      <c r="B3972">
        <v>0</v>
      </c>
      <c r="C3972" s="23">
        <v>3116.61</v>
      </c>
      <c r="D3972" t="s">
        <v>86</v>
      </c>
    </row>
    <row r="3973" spans="1:4">
      <c r="A3973">
        <v>5090.5688347138303</v>
      </c>
      <c r="B3973">
        <v>7.7251797953577164</v>
      </c>
      <c r="C3973" s="23">
        <v>6012.08</v>
      </c>
      <c r="D3973">
        <v>4.59</v>
      </c>
    </row>
    <row r="3974" spans="1:4">
      <c r="A3974">
        <v>23390.813642960278</v>
      </c>
      <c r="B3974">
        <v>2.6998507114965689</v>
      </c>
      <c r="C3974" s="23">
        <v>4424.96</v>
      </c>
      <c r="D3974">
        <v>13.11</v>
      </c>
    </row>
    <row r="3975" spans="1:4">
      <c r="A3975">
        <v>22799.795329957469</v>
      </c>
      <c r="B3975">
        <v>4.650269177811043</v>
      </c>
      <c r="C3975" s="23">
        <v>1629.74</v>
      </c>
      <c r="D3975">
        <v>21.8</v>
      </c>
    </row>
    <row r="3976" spans="1:4">
      <c r="A3976">
        <v>2031.1927850355696</v>
      </c>
      <c r="B3976">
        <v>0</v>
      </c>
      <c r="C3976" s="23">
        <v>7437.67</v>
      </c>
      <c r="D3976">
        <v>6.1</v>
      </c>
    </row>
    <row r="3977" spans="1:4">
      <c r="A3977">
        <v>734.43677724324652</v>
      </c>
      <c r="B3977">
        <v>0</v>
      </c>
      <c r="C3977" s="23">
        <v>12781.66</v>
      </c>
      <c r="D3977" t="s">
        <v>86</v>
      </c>
    </row>
    <row r="3978" spans="1:4">
      <c r="A3978">
        <v>5013.8480889041284</v>
      </c>
      <c r="B3978">
        <v>1.1250269255018446</v>
      </c>
      <c r="C3978" s="23">
        <v>4557.91</v>
      </c>
      <c r="D3978" t="s">
        <v>86</v>
      </c>
    </row>
    <row r="3979" spans="1:4">
      <c r="A3979">
        <v>148225.10501950039</v>
      </c>
      <c r="B3979">
        <v>96.078919039931307</v>
      </c>
      <c r="C3979" s="23">
        <v>3035.38</v>
      </c>
      <c r="D3979">
        <v>40.82</v>
      </c>
    </row>
    <row r="3980" spans="1:4">
      <c r="A3980">
        <v>4831.8133781678707</v>
      </c>
      <c r="B3980">
        <v>0</v>
      </c>
      <c r="C3980" s="23">
        <v>6696.53</v>
      </c>
      <c r="D3980">
        <v>19.14</v>
      </c>
    </row>
    <row r="3981" spans="1:4">
      <c r="A3981">
        <v>18302.478102542376</v>
      </c>
      <c r="B3981">
        <v>0</v>
      </c>
      <c r="C3981" s="23">
        <v>3129.5</v>
      </c>
      <c r="D3981">
        <v>15.71</v>
      </c>
    </row>
    <row r="3982" spans="1:4">
      <c r="A3982">
        <v>16180.521147403822</v>
      </c>
      <c r="B3982">
        <v>7.4966143415479983E-2</v>
      </c>
      <c r="C3982" s="23">
        <v>3771.99</v>
      </c>
      <c r="D3982">
        <v>13.07</v>
      </c>
    </row>
    <row r="3983" spans="1:4">
      <c r="A3983">
        <v>181990.63794002193</v>
      </c>
      <c r="B3983">
        <v>0</v>
      </c>
      <c r="C3983" s="23">
        <v>6719.06</v>
      </c>
      <c r="D3983">
        <v>52.76</v>
      </c>
    </row>
    <row r="3984" spans="1:4">
      <c r="A3984">
        <v>13163.757606204555</v>
      </c>
      <c r="B3984">
        <v>0.29986457366191993</v>
      </c>
      <c r="C3984" s="23">
        <v>5078.22</v>
      </c>
      <c r="D3984">
        <v>20.89</v>
      </c>
    </row>
    <row r="3985" spans="1:4">
      <c r="A3985">
        <v>28.749884609070307</v>
      </c>
      <c r="B3985">
        <v>0</v>
      </c>
      <c r="C3985" s="23">
        <v>9045.9599999999991</v>
      </c>
      <c r="D3985" t="s">
        <v>86</v>
      </c>
    </row>
    <row r="3986" spans="1:4">
      <c r="A3986">
        <v>75883.189583957239</v>
      </c>
      <c r="B3986">
        <v>0</v>
      </c>
      <c r="C3986" s="23">
        <v>7244.4</v>
      </c>
      <c r="D3986">
        <v>11.16</v>
      </c>
    </row>
    <row r="3987" spans="1:4">
      <c r="A3987">
        <v>2578.5109753030724</v>
      </c>
      <c r="B3987">
        <v>0.5252977781780046</v>
      </c>
      <c r="C3987" s="23">
        <v>12979.35</v>
      </c>
      <c r="D3987">
        <v>6.08</v>
      </c>
    </row>
    <row r="3988" spans="1:4">
      <c r="A3988">
        <v>3826.2375474066721</v>
      </c>
      <c r="B3988">
        <v>7.6509776151845852</v>
      </c>
      <c r="C3988" s="23">
        <v>6684.59</v>
      </c>
      <c r="D3988">
        <v>24.52</v>
      </c>
    </row>
    <row r="3989" spans="1:4">
      <c r="A3989">
        <v>221737.11533279775</v>
      </c>
      <c r="B3989">
        <v>4.5008716652497274</v>
      </c>
      <c r="C3989" s="23">
        <v>7312.2</v>
      </c>
      <c r="D3989">
        <v>27.43</v>
      </c>
    </row>
    <row r="3990" spans="1:4">
      <c r="A3990">
        <v>8001.2977372268942</v>
      </c>
      <c r="B3990">
        <v>0.82516235183992448</v>
      </c>
      <c r="C3990" s="23">
        <v>12678.75</v>
      </c>
      <c r="D3990">
        <v>30.57</v>
      </c>
    </row>
    <row r="3991" spans="1:4">
      <c r="A3991">
        <v>35842.291733936443</v>
      </c>
      <c r="B3991">
        <v>1.800256990510809</v>
      </c>
      <c r="C3991" s="23">
        <v>8966.65</v>
      </c>
      <c r="D3991">
        <v>10.75</v>
      </c>
    </row>
    <row r="3992" spans="1:4">
      <c r="A3992">
        <v>175.94223500423382</v>
      </c>
      <c r="B3992">
        <v>0</v>
      </c>
      <c r="C3992" s="23">
        <v>11415.18</v>
      </c>
      <c r="D3992" t="s">
        <v>86</v>
      </c>
    </row>
    <row r="3993" spans="1:4">
      <c r="A3993">
        <v>3132.6536695215623</v>
      </c>
      <c r="B3993">
        <v>0</v>
      </c>
      <c r="C3993" s="23">
        <v>6859.53</v>
      </c>
      <c r="D3993">
        <v>37.1</v>
      </c>
    </row>
    <row r="3994" spans="1:4">
      <c r="A3994">
        <v>93130.281558393166</v>
      </c>
      <c r="B3994">
        <v>15.525784112076323</v>
      </c>
      <c r="C3994" s="23">
        <v>8465.56</v>
      </c>
      <c r="D3994">
        <v>7.81</v>
      </c>
    </row>
    <row r="3995" spans="1:4">
      <c r="A3995">
        <v>867.58657788977746</v>
      </c>
      <c r="B3995">
        <v>42.077779408491239</v>
      </c>
      <c r="C3995" s="23">
        <v>10341.120000000001</v>
      </c>
      <c r="D3995">
        <v>10.34</v>
      </c>
    </row>
    <row r="3996" spans="1:4">
      <c r="A3996">
        <v>3037.8089712859496</v>
      </c>
      <c r="B3996">
        <v>25.950432637309433</v>
      </c>
      <c r="C3996" s="23">
        <v>3549.93</v>
      </c>
      <c r="D3996">
        <v>27.6</v>
      </c>
    </row>
    <row r="3997" spans="1:4">
      <c r="A3997">
        <v>7868.0553883375724</v>
      </c>
      <c r="B3997">
        <v>0</v>
      </c>
      <c r="C3997" s="23">
        <v>5809.13</v>
      </c>
      <c r="D3997">
        <v>52.38</v>
      </c>
    </row>
    <row r="3998" spans="1:4">
      <c r="A3998">
        <v>1750.4210905457251</v>
      </c>
      <c r="B3998">
        <v>12.000007085497479</v>
      </c>
      <c r="C3998" s="23">
        <v>9317.64</v>
      </c>
      <c r="D3998">
        <v>4.5999999999999996</v>
      </c>
    </row>
    <row r="3999" spans="1:4">
      <c r="A3999">
        <v>1451.1468233998446</v>
      </c>
      <c r="B3999">
        <v>10.500225839242471</v>
      </c>
      <c r="C3999" s="23">
        <v>11185.45</v>
      </c>
      <c r="D3999">
        <v>9.31</v>
      </c>
    </row>
    <row r="4000" spans="1:4">
      <c r="A4000">
        <v>78180.989960608116</v>
      </c>
      <c r="B4000">
        <v>0</v>
      </c>
      <c r="C4000" s="23">
        <v>7134.8</v>
      </c>
      <c r="D4000">
        <v>3.61</v>
      </c>
    </row>
    <row r="4001" spans="1:4">
      <c r="A4001">
        <v>167.42342371249796</v>
      </c>
      <c r="B4001">
        <v>6.000194533559327</v>
      </c>
      <c r="C4001" s="23">
        <v>4475.07</v>
      </c>
      <c r="D4001">
        <v>7.71</v>
      </c>
    </row>
    <row r="4002" spans="1:4">
      <c r="A4002">
        <v>3399.1805588160537</v>
      </c>
      <c r="B4002">
        <v>0</v>
      </c>
      <c r="C4002" s="23">
        <v>5593.15</v>
      </c>
      <c r="D4002">
        <v>6.45</v>
      </c>
    </row>
    <row r="4003" spans="1:4">
      <c r="A4003">
        <v>13416.534191444473</v>
      </c>
      <c r="B4003">
        <v>10.200590454553256</v>
      </c>
      <c r="C4003" s="23">
        <v>5553.03</v>
      </c>
      <c r="D4003">
        <v>6.87</v>
      </c>
    </row>
    <row r="4004" spans="1:4">
      <c r="A4004">
        <v>11168.511424658978</v>
      </c>
      <c r="B4004">
        <v>0.30009376263462484</v>
      </c>
      <c r="C4004" s="23">
        <v>3581.13</v>
      </c>
      <c r="D4004">
        <v>8.93</v>
      </c>
    </row>
    <row r="4005" spans="1:4">
      <c r="A4005">
        <v>42684.884192666046</v>
      </c>
      <c r="B4005">
        <v>4.1999375430485184</v>
      </c>
      <c r="C4005" s="23">
        <v>5870.93</v>
      </c>
      <c r="D4005">
        <v>8.91</v>
      </c>
    </row>
    <row r="4006" spans="1:4">
      <c r="A4006">
        <v>16641.479168904305</v>
      </c>
      <c r="B4006">
        <v>6.000194533559327</v>
      </c>
      <c r="C4006" s="23">
        <v>4562.3599999999997</v>
      </c>
      <c r="D4006">
        <v>11.26</v>
      </c>
    </row>
    <row r="4007" spans="1:4">
      <c r="A4007">
        <v>29384.604784061685</v>
      </c>
      <c r="B4007">
        <v>8.1757406190929451</v>
      </c>
      <c r="C4007" s="23">
        <v>2240.5700000000002</v>
      </c>
      <c r="D4007">
        <v>22.59</v>
      </c>
    </row>
    <row r="4008" spans="1:4">
      <c r="A4008">
        <v>23440.934101907897</v>
      </c>
      <c r="B4008">
        <v>3.4502761088937182</v>
      </c>
      <c r="C4008" s="23">
        <v>4683.99</v>
      </c>
      <c r="D4008">
        <v>23.15</v>
      </c>
    </row>
    <row r="4009" spans="1:4">
      <c r="A4009">
        <v>3226.0334883192731</v>
      </c>
      <c r="B4009">
        <v>22.949113029342008</v>
      </c>
      <c r="C4009" s="23">
        <v>4023.34</v>
      </c>
      <c r="D4009">
        <v>21.47</v>
      </c>
    </row>
    <row r="4010" spans="1:4">
      <c r="A4010">
        <v>173.36838981227331</v>
      </c>
      <c r="B4010">
        <v>0</v>
      </c>
      <c r="C4010" s="23">
        <v>1547.96</v>
      </c>
      <c r="D4010">
        <v>9.8800000000000008</v>
      </c>
    </row>
    <row r="4011" spans="1:4">
      <c r="A4011">
        <v>1285.2560728715914</v>
      </c>
      <c r="B4011">
        <v>2.9252839160126536</v>
      </c>
      <c r="C4011" s="23">
        <v>4397.9399999999996</v>
      </c>
      <c r="D4011">
        <v>6.14</v>
      </c>
    </row>
    <row r="4012" spans="1:4">
      <c r="A4012">
        <v>2376.2991936075705</v>
      </c>
      <c r="B4012">
        <v>1.7255200360680341</v>
      </c>
      <c r="C4012" s="23">
        <v>4025.09</v>
      </c>
      <c r="D4012" t="s">
        <v>86</v>
      </c>
    </row>
    <row r="4013" spans="1:4">
      <c r="A4013">
        <v>31843.429124038754</v>
      </c>
      <c r="B4013">
        <v>3.9753446980990184</v>
      </c>
      <c r="C4013" s="23">
        <v>4854.5200000000004</v>
      </c>
      <c r="D4013">
        <v>9.02</v>
      </c>
    </row>
    <row r="4014" spans="1:4">
      <c r="A4014">
        <v>3924.3149363798402</v>
      </c>
      <c r="B4014">
        <v>0</v>
      </c>
      <c r="C4014" s="23">
        <v>2911.27</v>
      </c>
      <c r="D4014">
        <v>16.940000000000001</v>
      </c>
    </row>
    <row r="4015" spans="1:4">
      <c r="A4015">
        <v>32075.782757959896</v>
      </c>
      <c r="B4015">
        <v>0</v>
      </c>
      <c r="C4015" s="23">
        <v>25099.14</v>
      </c>
      <c r="D4015">
        <v>3.23</v>
      </c>
    </row>
    <row r="4016" spans="1:4">
      <c r="A4016">
        <v>7533.1103819956161</v>
      </c>
      <c r="B4016">
        <v>0</v>
      </c>
      <c r="C4016" s="23">
        <v>8207.7000000000007</v>
      </c>
      <c r="D4016">
        <v>10.85</v>
      </c>
    </row>
    <row r="4017" spans="1:4">
      <c r="A4017">
        <v>7.7262784558360513</v>
      </c>
      <c r="B4017">
        <v>2.100656338442374</v>
      </c>
      <c r="C4017" s="23">
        <v>4929.22</v>
      </c>
      <c r="D4017">
        <v>5.13</v>
      </c>
    </row>
    <row r="4018" spans="1:4">
      <c r="A4018">
        <v>27302.946765687724</v>
      </c>
      <c r="B4018">
        <v>0</v>
      </c>
      <c r="C4018" s="23">
        <v>5877.74</v>
      </c>
      <c r="D4018">
        <v>5.5</v>
      </c>
    </row>
    <row r="4019" spans="1:4">
      <c r="A4019">
        <v>746.5646465430932</v>
      </c>
      <c r="B4019">
        <v>21.900732966388816</v>
      </c>
      <c r="C4019" s="23">
        <v>3942.81</v>
      </c>
      <c r="D4019">
        <v>10.7</v>
      </c>
    </row>
    <row r="4020" spans="1:4">
      <c r="A4020">
        <v>788.85491980951076</v>
      </c>
      <c r="B4020">
        <v>1.2751884013055093</v>
      </c>
      <c r="C4020" s="23">
        <v>20797.16</v>
      </c>
      <c r="D4020">
        <v>22.93</v>
      </c>
    </row>
    <row r="4021" spans="1:4">
      <c r="A4021">
        <v>153891.32794443137</v>
      </c>
      <c r="B4021">
        <v>32.403097902709867</v>
      </c>
      <c r="C4021" s="23">
        <v>9301.51</v>
      </c>
      <c r="D4021">
        <v>12.41</v>
      </c>
    </row>
    <row r="4022" spans="1:4">
      <c r="A4022">
        <v>112144.60810874462</v>
      </c>
      <c r="B4022">
        <v>2.0251554207572489</v>
      </c>
      <c r="C4022" s="23">
        <v>9449.44</v>
      </c>
      <c r="D4022">
        <v>71.790000000000006</v>
      </c>
    </row>
    <row r="4023" spans="1:4">
      <c r="A4023">
        <v>3364.0309980802849</v>
      </c>
      <c r="B4023">
        <v>0.5249921928810648</v>
      </c>
      <c r="C4023" s="23">
        <v>7193.35</v>
      </c>
      <c r="D4023">
        <v>18.41</v>
      </c>
    </row>
    <row r="4024" spans="1:4">
      <c r="A4024">
        <v>1403.6318651498914</v>
      </c>
      <c r="B4024">
        <v>43.20334110826272</v>
      </c>
      <c r="C4024" s="23">
        <v>7143.7</v>
      </c>
      <c r="D4024">
        <v>22.98</v>
      </c>
    </row>
    <row r="4025" spans="1:4">
      <c r="A4025">
        <v>3736.9603380231069</v>
      </c>
      <c r="B4025">
        <v>0</v>
      </c>
      <c r="C4025" s="23">
        <v>4204.78</v>
      </c>
      <c r="D4025">
        <v>14.89</v>
      </c>
    </row>
    <row r="4026" spans="1:4">
      <c r="A4026">
        <v>2213.0591301364766</v>
      </c>
      <c r="B4026">
        <v>0</v>
      </c>
      <c r="C4026" s="23">
        <v>5781.46</v>
      </c>
      <c r="D4026">
        <v>8.34</v>
      </c>
    </row>
    <row r="4027" spans="1:4">
      <c r="A4027">
        <v>15412.460727965372</v>
      </c>
      <c r="B4027">
        <v>0.82485676654298468</v>
      </c>
      <c r="C4027" s="23">
        <v>5436.2</v>
      </c>
      <c r="D4027">
        <v>9.07</v>
      </c>
    </row>
    <row r="4028" spans="1:4">
      <c r="A4028">
        <v>4457.8973208807847</v>
      </c>
      <c r="B4028">
        <v>0.22489843024643993</v>
      </c>
      <c r="C4028" s="23">
        <v>4699.92</v>
      </c>
      <c r="D4028">
        <v>17.07</v>
      </c>
    </row>
    <row r="4029" spans="1:4">
      <c r="A4029">
        <v>168369.17197615272</v>
      </c>
      <c r="B4029">
        <v>0</v>
      </c>
      <c r="C4029" s="23">
        <v>14890.28</v>
      </c>
      <c r="D4029" t="s">
        <v>86</v>
      </c>
    </row>
    <row r="4030" spans="1:4">
      <c r="A4030">
        <v>121.13402820853024</v>
      </c>
      <c r="B4030">
        <v>3.6002083957246782</v>
      </c>
      <c r="C4030" s="23">
        <v>8018.04</v>
      </c>
      <c r="D4030">
        <v>6.71</v>
      </c>
    </row>
    <row r="4031" spans="1:4">
      <c r="A4031">
        <v>8.3270855233024648</v>
      </c>
      <c r="B4031">
        <v>7.5763170570660456</v>
      </c>
      <c r="C4031" s="23">
        <v>6213.29</v>
      </c>
      <c r="D4031">
        <v>9.76</v>
      </c>
    </row>
    <row r="4032" spans="1:4">
      <c r="A4032">
        <v>919.99902639389438</v>
      </c>
      <c r="B4032">
        <v>0.5252977781780046</v>
      </c>
      <c r="C4032" s="23">
        <v>2966.95</v>
      </c>
      <c r="D4032">
        <v>3.47</v>
      </c>
    </row>
    <row r="4033" spans="1:4">
      <c r="A4033">
        <v>1514.1468854867326</v>
      </c>
      <c r="B4033">
        <v>0</v>
      </c>
      <c r="C4033" s="23">
        <v>5340.18</v>
      </c>
      <c r="D4033">
        <v>6.51</v>
      </c>
    </row>
    <row r="4034" spans="1:4">
      <c r="A4034">
        <v>42558.610463006167</v>
      </c>
      <c r="B4034">
        <v>1.2751884013055093</v>
      </c>
      <c r="C4034" s="23">
        <v>8124.68</v>
      </c>
      <c r="D4034">
        <v>7.55</v>
      </c>
    </row>
    <row r="4035" spans="1:4">
      <c r="A4035">
        <v>69272.081052305541</v>
      </c>
      <c r="B4035">
        <v>1.5003924168488891</v>
      </c>
      <c r="C4035" s="23">
        <v>11466.64</v>
      </c>
      <c r="D4035" t="s">
        <v>86</v>
      </c>
    </row>
    <row r="4036" spans="1:4">
      <c r="A4036">
        <v>1726630.9344822112</v>
      </c>
      <c r="B4036">
        <v>0</v>
      </c>
      <c r="C4036" s="23">
        <v>7081.13</v>
      </c>
      <c r="D4036">
        <v>26.1</v>
      </c>
    </row>
    <row r="4037" spans="1:4">
      <c r="A4037">
        <v>309751.02502937539</v>
      </c>
      <c r="B4037">
        <v>9.9019482220790955</v>
      </c>
      <c r="C4037" s="23">
        <v>8073.3</v>
      </c>
      <c r="D4037">
        <v>23.89</v>
      </c>
    </row>
    <row r="4038" spans="1:4">
      <c r="A4038">
        <v>16418.883381106785</v>
      </c>
      <c r="B4038">
        <v>14.174789207788749</v>
      </c>
      <c r="C4038" s="23">
        <v>6000.76</v>
      </c>
      <c r="D4038">
        <v>20.76</v>
      </c>
    </row>
    <row r="4039" spans="1:4">
      <c r="A4039">
        <v>2309.6294732692718</v>
      </c>
      <c r="B4039">
        <v>0</v>
      </c>
      <c r="C4039" s="23">
        <v>1707.11</v>
      </c>
      <c r="D4039">
        <v>12.82</v>
      </c>
    </row>
    <row r="4040" spans="1:4">
      <c r="A4040">
        <v>1735.3843622021011</v>
      </c>
      <c r="B4040">
        <v>0</v>
      </c>
      <c r="C4040" s="23">
        <v>20369.66</v>
      </c>
      <c r="D4040">
        <v>5.69</v>
      </c>
    </row>
    <row r="4041" spans="1:4">
      <c r="A4041">
        <v>353.01222956504745</v>
      </c>
      <c r="B4041">
        <v>0.22512761921914484</v>
      </c>
      <c r="C4041" s="23">
        <v>4929.28</v>
      </c>
      <c r="D4041">
        <v>2.5099999999999998</v>
      </c>
    </row>
    <row r="4042" spans="1:4">
      <c r="A4042">
        <v>2415.9336058502017</v>
      </c>
      <c r="B4042">
        <v>0.22489843024643993</v>
      </c>
      <c r="C4042" s="23">
        <v>5336.38</v>
      </c>
      <c r="D4042">
        <v>5.95</v>
      </c>
    </row>
    <row r="4043" spans="1:4">
      <c r="A4043">
        <v>88272.260813284069</v>
      </c>
      <c r="B4043">
        <v>6.7511547052261207</v>
      </c>
      <c r="C4043" s="23">
        <v>5382.08</v>
      </c>
      <c r="D4043">
        <v>12.9</v>
      </c>
    </row>
    <row r="4044" spans="1:4">
      <c r="A4044">
        <v>1831.7123216464636</v>
      </c>
      <c r="B4044">
        <v>0</v>
      </c>
      <c r="C4044" s="23">
        <v>8768.61</v>
      </c>
      <c r="D4044" t="s">
        <v>86</v>
      </c>
    </row>
    <row r="4045" spans="1:4">
      <c r="A4045">
        <v>561.50677487250857</v>
      </c>
      <c r="B4045">
        <v>0</v>
      </c>
      <c r="C4045" s="23">
        <v>4664.68</v>
      </c>
      <c r="D4045">
        <v>16.11</v>
      </c>
    </row>
    <row r="4046" spans="1:4">
      <c r="A4046">
        <v>7697.6055264862844</v>
      </c>
      <c r="B4046">
        <v>0</v>
      </c>
      <c r="C4046" s="23">
        <v>4001.18</v>
      </c>
      <c r="D4046">
        <v>2.89</v>
      </c>
    </row>
    <row r="4047" spans="1:4">
      <c r="A4047">
        <v>28287.847199071115</v>
      </c>
      <c r="B4047">
        <v>0</v>
      </c>
      <c r="C4047" s="23">
        <v>10104.18</v>
      </c>
      <c r="D4047">
        <v>6.24</v>
      </c>
    </row>
    <row r="4048" spans="1:4">
      <c r="A4048">
        <v>14301.316685191101</v>
      </c>
      <c r="B4048">
        <v>9.6753690726994854</v>
      </c>
      <c r="C4048" s="23">
        <v>3949.33</v>
      </c>
      <c r="D4048">
        <v>43.42</v>
      </c>
    </row>
    <row r="4049" spans="1:4">
      <c r="A4049">
        <v>679.96864466194722</v>
      </c>
      <c r="B4049">
        <v>0.22489843024643993</v>
      </c>
      <c r="C4049" s="23">
        <v>5187.79</v>
      </c>
      <c r="D4049">
        <v>10.63</v>
      </c>
    </row>
    <row r="4050" spans="1:4">
      <c r="A4050">
        <v>222.60325445883768</v>
      </c>
      <c r="B4050">
        <v>0.82516235183992448</v>
      </c>
      <c r="C4050" s="23">
        <v>3985.34</v>
      </c>
      <c r="D4050">
        <v>6.94</v>
      </c>
    </row>
    <row r="4051" spans="1:4">
      <c r="A4051">
        <v>529.01799862089183</v>
      </c>
      <c r="B4051">
        <v>1.4998576425792445</v>
      </c>
      <c r="C4051" s="23">
        <v>5286.56</v>
      </c>
      <c r="D4051">
        <v>10.08</v>
      </c>
    </row>
    <row r="4052" spans="1:4">
      <c r="A4052">
        <v>1272.172412004782</v>
      </c>
      <c r="B4052">
        <v>0.82462757757027971</v>
      </c>
      <c r="C4052" s="23">
        <v>10967.06</v>
      </c>
      <c r="D4052">
        <v>5.54</v>
      </c>
    </row>
    <row r="4053" spans="1:4">
      <c r="A4053">
        <v>3708.7217725758696</v>
      </c>
      <c r="B4053">
        <v>0.29986457366191993</v>
      </c>
      <c r="C4053" s="23">
        <v>6394.89</v>
      </c>
      <c r="D4053">
        <v>15.8</v>
      </c>
    </row>
    <row r="4054" spans="1:4">
      <c r="A4054">
        <v>74624.820659425124</v>
      </c>
      <c r="B4054">
        <v>0.82516235183992448</v>
      </c>
      <c r="C4054" s="23">
        <v>8866.01</v>
      </c>
      <c r="D4054">
        <v>2.46</v>
      </c>
    </row>
    <row r="4055" spans="1:4">
      <c r="A4055">
        <v>37758.470238552261</v>
      </c>
      <c r="B4055">
        <v>0</v>
      </c>
      <c r="C4055" s="23">
        <v>9752.76</v>
      </c>
      <c r="D4055">
        <v>31.33</v>
      </c>
    </row>
    <row r="4056" spans="1:4">
      <c r="A4056">
        <v>96921.100887833294</v>
      </c>
      <c r="B4056">
        <v>33.527590053942063</v>
      </c>
      <c r="C4056" s="23">
        <v>3664.84</v>
      </c>
      <c r="D4056">
        <v>6.35</v>
      </c>
    </row>
    <row r="4057" spans="1:4">
      <c r="A4057">
        <v>158253.03271586946</v>
      </c>
      <c r="B4057">
        <v>0</v>
      </c>
      <c r="C4057" s="23">
        <v>6964.01</v>
      </c>
      <c r="D4057">
        <v>12.31</v>
      </c>
    </row>
    <row r="4058" spans="1:4">
      <c r="A4058">
        <v>1138.360161405127</v>
      </c>
      <c r="B4058">
        <v>0</v>
      </c>
      <c r="C4058" s="23">
        <v>3386.9</v>
      </c>
      <c r="D4058">
        <v>26.55</v>
      </c>
    </row>
    <row r="4059" spans="1:4">
      <c r="A4059">
        <v>9525.4295903497059</v>
      </c>
      <c r="B4059">
        <v>0</v>
      </c>
      <c r="C4059" s="23">
        <v>10105.549999999999</v>
      </c>
      <c r="D4059">
        <v>3.19</v>
      </c>
    </row>
    <row r="4060" spans="1:4">
      <c r="A4060">
        <v>3819.2241730232031</v>
      </c>
      <c r="B4060">
        <v>0</v>
      </c>
      <c r="C4060" s="23">
        <v>8764.66</v>
      </c>
      <c r="D4060">
        <v>9.23</v>
      </c>
    </row>
    <row r="4061" spans="1:4">
      <c r="A4061">
        <v>77239.529079176442</v>
      </c>
      <c r="B4061">
        <v>0</v>
      </c>
      <c r="C4061" s="23">
        <v>14448.65</v>
      </c>
      <c r="D4061">
        <v>5.36</v>
      </c>
    </row>
    <row r="4062" spans="1:4">
      <c r="A4062">
        <v>6717.7622922257797</v>
      </c>
      <c r="B4062">
        <v>0.74989062312750465</v>
      </c>
      <c r="C4062" s="23">
        <v>5035</v>
      </c>
      <c r="D4062">
        <v>4.83</v>
      </c>
    </row>
    <row r="4063" spans="1:4">
      <c r="A4063">
        <v>27201.095908118656</v>
      </c>
      <c r="B4063">
        <v>0</v>
      </c>
      <c r="C4063" s="23">
        <v>6790.9</v>
      </c>
      <c r="D4063" t="s">
        <v>86</v>
      </c>
    </row>
    <row r="4064" spans="1:4">
      <c r="A4064">
        <v>7566.1990309872299</v>
      </c>
      <c r="B4064">
        <v>2.7745112696151093</v>
      </c>
      <c r="C4064" s="23">
        <v>5514.67</v>
      </c>
      <c r="D4064">
        <v>4.75</v>
      </c>
    </row>
    <row r="4065" spans="1:4">
      <c r="A4065">
        <v>10643.583565724335</v>
      </c>
      <c r="B4065">
        <v>0</v>
      </c>
      <c r="C4065" s="23">
        <v>10050.99</v>
      </c>
      <c r="D4065" t="s">
        <v>86</v>
      </c>
    </row>
    <row r="4066" spans="1:4">
      <c r="A4066">
        <v>41111.112325021786</v>
      </c>
      <c r="B4066">
        <v>0</v>
      </c>
      <c r="C4066" s="23">
        <v>6770.66</v>
      </c>
      <c r="D4066">
        <v>6.07</v>
      </c>
    </row>
    <row r="4067" spans="1:4">
      <c r="A4067">
        <v>76.976920105314832</v>
      </c>
      <c r="B4067">
        <v>0</v>
      </c>
      <c r="C4067" s="23">
        <v>4062.66</v>
      </c>
      <c r="D4067">
        <v>29.87</v>
      </c>
    </row>
    <row r="4068" spans="1:4">
      <c r="A4068">
        <v>199.24529411595006</v>
      </c>
      <c r="B4068">
        <v>0</v>
      </c>
      <c r="C4068" s="23">
        <v>1966.8</v>
      </c>
      <c r="D4068">
        <v>4.6900000000000004</v>
      </c>
    </row>
    <row r="4069" spans="1:4">
      <c r="A4069">
        <v>2019.3499506228188</v>
      </c>
      <c r="B4069">
        <v>0</v>
      </c>
      <c r="C4069" s="23">
        <v>12710.2</v>
      </c>
      <c r="D4069">
        <v>13.13</v>
      </c>
    </row>
    <row r="4070" spans="1:4">
      <c r="A4070">
        <v>4777.754153480586</v>
      </c>
      <c r="B4070">
        <v>0</v>
      </c>
      <c r="C4070" s="23">
        <v>5954.84</v>
      </c>
      <c r="D4070">
        <v>8.89</v>
      </c>
    </row>
    <row r="4071" spans="1:4">
      <c r="A4071">
        <v>108327.24925557559</v>
      </c>
      <c r="B4071">
        <v>3.5260062155515479</v>
      </c>
      <c r="C4071" s="23">
        <v>4866.55</v>
      </c>
      <c r="D4071">
        <v>50.18</v>
      </c>
    </row>
    <row r="4072" spans="1:4">
      <c r="A4072">
        <v>19456.946260924869</v>
      </c>
      <c r="B4072">
        <v>7.4966143415479983E-2</v>
      </c>
      <c r="C4072" s="23">
        <v>1957.36</v>
      </c>
      <c r="D4072">
        <v>9.35</v>
      </c>
    </row>
    <row r="4073" spans="1:4">
      <c r="A4073">
        <v>270433.52820010931</v>
      </c>
      <c r="B4073">
        <v>0.82516235183992448</v>
      </c>
      <c r="C4073" s="23">
        <v>6717.73</v>
      </c>
      <c r="D4073">
        <v>4.18</v>
      </c>
    </row>
    <row r="4074" spans="1:4">
      <c r="A4074">
        <v>420.99395375693797</v>
      </c>
      <c r="B4074">
        <v>6.9758239464998564</v>
      </c>
      <c r="C4074" s="23">
        <v>1263.2</v>
      </c>
      <c r="D4074">
        <v>25.42</v>
      </c>
    </row>
    <row r="4075" spans="1:4">
      <c r="A4075">
        <v>7081.7558502134498</v>
      </c>
      <c r="B4075">
        <v>24.602264397018551</v>
      </c>
      <c r="C4075" s="23">
        <v>4358.8900000000003</v>
      </c>
      <c r="D4075">
        <v>9.0299999999999994</v>
      </c>
    </row>
    <row r="4076" spans="1:4">
      <c r="A4076">
        <v>5565.6361084894079</v>
      </c>
      <c r="B4076">
        <v>31.351203608841864</v>
      </c>
      <c r="C4076" s="23">
        <v>11656.33</v>
      </c>
      <c r="D4076">
        <v>11.04</v>
      </c>
    </row>
    <row r="4077" spans="1:4">
      <c r="A4077">
        <v>836.82713392369249</v>
      </c>
      <c r="B4077">
        <v>1.7244504875287447</v>
      </c>
      <c r="C4077" s="23">
        <v>4336.32</v>
      </c>
      <c r="D4077">
        <v>12.48</v>
      </c>
    </row>
    <row r="4078" spans="1:4">
      <c r="A4078">
        <v>5292.899633225893</v>
      </c>
      <c r="B4078">
        <v>0</v>
      </c>
      <c r="C4078" s="23">
        <v>2488.41</v>
      </c>
      <c r="D4078">
        <v>18.690000000000001</v>
      </c>
    </row>
    <row r="4079" spans="1:4">
      <c r="A4079">
        <v>93287.282253223195</v>
      </c>
      <c r="B4079">
        <v>0</v>
      </c>
      <c r="C4079" s="23">
        <v>2420.85</v>
      </c>
      <c r="D4079">
        <v>15.16</v>
      </c>
    </row>
    <row r="4080" spans="1:4">
      <c r="A4080">
        <v>369860.21430005418</v>
      </c>
      <c r="B4080">
        <v>0</v>
      </c>
      <c r="C4080" s="23">
        <v>2502.52</v>
      </c>
      <c r="D4080">
        <v>11.2</v>
      </c>
    </row>
    <row r="4081" spans="1:4">
      <c r="A4081">
        <v>464.53120248231511</v>
      </c>
      <c r="B4081">
        <v>0</v>
      </c>
      <c r="C4081" s="23">
        <v>5080.53</v>
      </c>
      <c r="D4081">
        <v>11.42</v>
      </c>
    </row>
    <row r="4082" spans="1:4">
      <c r="A4082">
        <v>4844.002302762573</v>
      </c>
      <c r="B4082">
        <v>0</v>
      </c>
      <c r="C4082" s="23">
        <v>1908.49</v>
      </c>
      <c r="D4082">
        <v>19.22</v>
      </c>
    </row>
    <row r="4083" spans="1:4">
      <c r="A4083">
        <v>559102.14105337125</v>
      </c>
      <c r="B4083">
        <v>214.00874996817976</v>
      </c>
      <c r="C4083" s="23">
        <v>4135.82</v>
      </c>
      <c r="D4083" t="s">
        <v>86</v>
      </c>
    </row>
    <row r="4084" spans="1:4">
      <c r="A4084">
        <v>3872.1324852633165</v>
      </c>
      <c r="B4084">
        <v>26.851248699482955</v>
      </c>
      <c r="C4084" s="23">
        <v>1743.32</v>
      </c>
      <c r="D4084">
        <v>4.9800000000000004</v>
      </c>
    </row>
    <row r="4085" spans="1:4">
      <c r="A4085">
        <v>7741.0496738688971</v>
      </c>
      <c r="B4085">
        <v>7.4966143415479983E-2</v>
      </c>
      <c r="C4085" s="23">
        <v>10270.59</v>
      </c>
      <c r="D4085">
        <v>14.08</v>
      </c>
    </row>
    <row r="4086" spans="1:4">
      <c r="A4086">
        <v>4281.3823897901102</v>
      </c>
      <c r="B4086">
        <v>3.5247074780395535</v>
      </c>
      <c r="C4086" s="23">
        <v>8822.82</v>
      </c>
      <c r="D4086" t="s">
        <v>86</v>
      </c>
    </row>
    <row r="4087" spans="1:4">
      <c r="A4087">
        <v>6305.3350755029705</v>
      </c>
      <c r="B4087">
        <v>0</v>
      </c>
      <c r="C4087" s="23">
        <v>9375.9</v>
      </c>
      <c r="D4087">
        <v>11.56</v>
      </c>
    </row>
    <row r="4088" spans="1:4">
      <c r="A4088">
        <v>37507.205169918903</v>
      </c>
      <c r="B4088">
        <v>1.2002222578900295</v>
      </c>
      <c r="C4088" s="23">
        <v>5413.03</v>
      </c>
      <c r="D4088">
        <v>12.77</v>
      </c>
    </row>
    <row r="4089" spans="1:4">
      <c r="A4089">
        <v>773.09797457604782</v>
      </c>
      <c r="B4089">
        <v>0</v>
      </c>
      <c r="C4089" s="23">
        <v>6386.11</v>
      </c>
      <c r="D4089" t="s">
        <v>86</v>
      </c>
    </row>
    <row r="4090" spans="1:4">
      <c r="A4090">
        <v>590024.42275904643</v>
      </c>
      <c r="B4090">
        <v>0</v>
      </c>
      <c r="C4090" s="23">
        <v>7054.86</v>
      </c>
      <c r="D4090">
        <v>10.3</v>
      </c>
    </row>
    <row r="4091" spans="1:4">
      <c r="A4091">
        <v>340188.93829787849</v>
      </c>
      <c r="B4091">
        <v>0</v>
      </c>
      <c r="C4091" s="23">
        <v>5117.3500000000004</v>
      </c>
      <c r="D4091">
        <v>10.81</v>
      </c>
    </row>
    <row r="4092" spans="1:4">
      <c r="A4092">
        <v>93495.572168522864</v>
      </c>
      <c r="B4092">
        <v>9.1500712945214815</v>
      </c>
      <c r="C4092" s="23">
        <v>7480.37</v>
      </c>
      <c r="D4092">
        <v>67.760000000000005</v>
      </c>
    </row>
    <row r="4093" spans="1:4">
      <c r="A4093">
        <v>135.31710888862577</v>
      </c>
      <c r="B4093">
        <v>0.44979686049287987</v>
      </c>
      <c r="C4093" s="23">
        <v>8259.8700000000008</v>
      </c>
      <c r="D4093">
        <v>26.73</v>
      </c>
    </row>
    <row r="4094" spans="1:4">
      <c r="A4094">
        <v>32209.805504903357</v>
      </c>
      <c r="B4094">
        <v>0</v>
      </c>
      <c r="C4094" s="23">
        <v>5015.3500000000004</v>
      </c>
      <c r="D4094">
        <v>13.28</v>
      </c>
    </row>
    <row r="4095" spans="1:4">
      <c r="A4095">
        <v>747.42177461569747</v>
      </c>
      <c r="B4095">
        <v>0</v>
      </c>
      <c r="C4095" s="23">
        <v>15558.85</v>
      </c>
      <c r="D4095">
        <v>9.07</v>
      </c>
    </row>
    <row r="4096" spans="1:4">
      <c r="A4096">
        <v>819002.61428056657</v>
      </c>
      <c r="B4096">
        <v>0</v>
      </c>
      <c r="C4096" s="23">
        <v>6188.85</v>
      </c>
      <c r="D4096">
        <v>8.82</v>
      </c>
    </row>
    <row r="4097" spans="1:4">
      <c r="A4097">
        <v>25262.149813028864</v>
      </c>
      <c r="B4097">
        <v>0.44979686049287987</v>
      </c>
      <c r="C4097" s="23">
        <v>4293.24</v>
      </c>
      <c r="D4097">
        <v>11.15</v>
      </c>
    </row>
    <row r="4098" spans="1:4">
      <c r="A4098">
        <v>173608.12323332982</v>
      </c>
      <c r="B4098">
        <v>0</v>
      </c>
      <c r="C4098" s="23">
        <v>2550.48</v>
      </c>
      <c r="D4098">
        <v>4.08</v>
      </c>
    </row>
    <row r="4099" spans="1:4">
      <c r="A4099">
        <v>4768.2077488530931</v>
      </c>
      <c r="B4099">
        <v>0</v>
      </c>
      <c r="C4099" s="23">
        <v>9447.7800000000007</v>
      </c>
      <c r="D4099">
        <v>19.8</v>
      </c>
    </row>
    <row r="4100" spans="1:4">
      <c r="A4100">
        <v>382207.92120174482</v>
      </c>
      <c r="B4100">
        <v>0</v>
      </c>
      <c r="C4100" s="23">
        <v>3769.57</v>
      </c>
      <c r="D4100">
        <v>13.19</v>
      </c>
    </row>
    <row r="4101" spans="1:4">
      <c r="A4101">
        <v>1529.8180393460607</v>
      </c>
      <c r="B4101">
        <v>0</v>
      </c>
      <c r="C4101" s="23">
        <v>4023.38</v>
      </c>
      <c r="D4101">
        <v>21.56</v>
      </c>
    </row>
    <row r="4102" spans="1:4">
      <c r="A4102">
        <v>249950.56668704111</v>
      </c>
      <c r="B4102">
        <v>0</v>
      </c>
      <c r="C4102" s="23">
        <v>1552.06</v>
      </c>
      <c r="D4102" t="s">
        <v>86</v>
      </c>
    </row>
    <row r="4103" spans="1:4">
      <c r="A4103">
        <v>252120.5099442442</v>
      </c>
      <c r="B4103">
        <v>0</v>
      </c>
      <c r="C4103" s="23">
        <v>8378.49</v>
      </c>
      <c r="D4103">
        <v>20.239999999999998</v>
      </c>
    </row>
    <row r="4104" spans="1:4">
      <c r="A4104">
        <v>734.50178717746223</v>
      </c>
      <c r="B4104">
        <v>0</v>
      </c>
      <c r="C4104" s="23">
        <v>9055.59</v>
      </c>
      <c r="D4104">
        <v>54.26</v>
      </c>
    </row>
    <row r="4105" spans="1:4">
      <c r="A4105">
        <v>1100.3347006820472</v>
      </c>
      <c r="B4105">
        <v>0</v>
      </c>
      <c r="C4105" s="23">
        <v>512.64</v>
      </c>
      <c r="D4105" t="s">
        <v>86</v>
      </c>
    </row>
    <row r="4106" spans="1:4">
      <c r="A4106">
        <v>97633.964699116812</v>
      </c>
      <c r="B4106">
        <v>34.502990277909888</v>
      </c>
      <c r="C4106" s="23">
        <v>2046.76</v>
      </c>
      <c r="D4106">
        <v>11.84</v>
      </c>
    </row>
    <row r="4107" spans="1:4">
      <c r="A4107">
        <v>9054.0467555704745</v>
      </c>
      <c r="B4107">
        <v>0</v>
      </c>
      <c r="C4107" s="23">
        <v>11394.42</v>
      </c>
      <c r="D4107">
        <v>10.199999999999999</v>
      </c>
    </row>
    <row r="4108" spans="1:4">
      <c r="A4108">
        <v>3156.8667414175234</v>
      </c>
      <c r="B4108">
        <v>0</v>
      </c>
      <c r="C4108" s="23">
        <v>3795.74</v>
      </c>
      <c r="D4108" t="s">
        <v>86</v>
      </c>
    </row>
    <row r="4109" spans="1:4">
      <c r="A4109">
        <v>26113.694346204633</v>
      </c>
      <c r="B4109">
        <v>5.7006355451943476</v>
      </c>
      <c r="C4109" s="23">
        <v>6362.65</v>
      </c>
      <c r="D4109">
        <v>7.6</v>
      </c>
    </row>
    <row r="4110" spans="1:4">
      <c r="A4110">
        <v>17220.304525885269</v>
      </c>
      <c r="B4110">
        <v>42.114231129821803</v>
      </c>
      <c r="C4110" s="23">
        <v>1081.3</v>
      </c>
      <c r="D4110">
        <v>14.31</v>
      </c>
    </row>
    <row r="4111" spans="1:4">
      <c r="A4111">
        <v>2752.3765509539444</v>
      </c>
      <c r="B4111">
        <v>2.3247144091222292</v>
      </c>
      <c r="C4111" s="23">
        <v>2306.23</v>
      </c>
      <c r="D4111">
        <v>9.68</v>
      </c>
    </row>
    <row r="4112" spans="1:4">
      <c r="A4112">
        <v>1031.4233099164223</v>
      </c>
      <c r="B4112">
        <v>0.74966143415479991</v>
      </c>
      <c r="C4112" s="23">
        <v>6402.75</v>
      </c>
      <c r="D4112">
        <v>11.46</v>
      </c>
    </row>
    <row r="4113" spans="1:4">
      <c r="A4113">
        <v>14445.028299136669</v>
      </c>
      <c r="B4113">
        <v>0</v>
      </c>
      <c r="C4113" s="23">
        <v>5433.12</v>
      </c>
      <c r="D4113">
        <v>4.1500000000000004</v>
      </c>
    </row>
    <row r="4114" spans="1:4">
      <c r="A4114">
        <v>8477.5857689594977</v>
      </c>
      <c r="B4114">
        <v>5.2499983251348823</v>
      </c>
      <c r="C4114" s="23">
        <v>4067.58</v>
      </c>
      <c r="D4114">
        <v>7.45</v>
      </c>
    </row>
    <row r="4115" spans="1:4">
      <c r="A4115">
        <v>21220.808114577008</v>
      </c>
      <c r="B4115">
        <v>21.600257222133017</v>
      </c>
      <c r="C4115" s="23">
        <v>5371.76</v>
      </c>
      <c r="D4115">
        <v>26.94</v>
      </c>
    </row>
    <row r="4116" spans="1:4">
      <c r="A4116">
        <v>4220.1105102148485</v>
      </c>
      <c r="B4116">
        <v>1.500621605821594</v>
      </c>
      <c r="C4116" s="23">
        <v>5071.0200000000004</v>
      </c>
      <c r="D4116">
        <v>2.87</v>
      </c>
    </row>
    <row r="4117" spans="1:4">
      <c r="A4117">
        <v>46549.281245169004</v>
      </c>
      <c r="B4117">
        <v>0</v>
      </c>
      <c r="C4117" s="23">
        <v>1724.75</v>
      </c>
      <c r="D4117">
        <v>9.1300000000000008</v>
      </c>
    </row>
    <row r="4118" spans="1:4">
      <c r="A4118">
        <v>165.04553161332248</v>
      </c>
      <c r="B4118">
        <v>96.979735102104826</v>
      </c>
      <c r="C4118" s="23">
        <v>10583.65</v>
      </c>
      <c r="D4118">
        <v>9.5299999999999994</v>
      </c>
    </row>
    <row r="4119" spans="1:4">
      <c r="A4119">
        <v>19699.023015911243</v>
      </c>
      <c r="B4119">
        <v>0</v>
      </c>
      <c r="C4119" s="23">
        <v>6933.86</v>
      </c>
      <c r="D4119">
        <v>4.03</v>
      </c>
    </row>
    <row r="4120" spans="1:4">
      <c r="A4120">
        <v>46784.911231479411</v>
      </c>
      <c r="B4120">
        <v>0</v>
      </c>
      <c r="C4120" s="23">
        <v>5506.36</v>
      </c>
      <c r="D4120" t="s">
        <v>86</v>
      </c>
    </row>
    <row r="4121" spans="1:4">
      <c r="A4121">
        <v>28317.715614252509</v>
      </c>
      <c r="B4121">
        <v>0</v>
      </c>
      <c r="C4121" s="23">
        <v>4246.74</v>
      </c>
      <c r="D4121">
        <v>7.6</v>
      </c>
    </row>
    <row r="4122" spans="1:4">
      <c r="A4122">
        <v>2230.4202675839015</v>
      </c>
      <c r="B4122">
        <v>0</v>
      </c>
      <c r="C4122" s="23">
        <v>3471.74</v>
      </c>
      <c r="D4122">
        <v>3.36</v>
      </c>
    </row>
    <row r="4123" spans="1:4">
      <c r="A4123">
        <v>14170.421527646986</v>
      </c>
      <c r="B4123">
        <v>6.5257215007100369</v>
      </c>
      <c r="C4123" s="23">
        <v>7668.5</v>
      </c>
      <c r="D4123">
        <v>15.9</v>
      </c>
    </row>
    <row r="4124" spans="1:4">
      <c r="A4124">
        <v>32228.968887408762</v>
      </c>
      <c r="B4124">
        <v>0.22512761921914484</v>
      </c>
      <c r="C4124" s="23">
        <v>1621.66</v>
      </c>
      <c r="D4124">
        <v>5.54</v>
      </c>
    </row>
    <row r="4125" spans="1:4">
      <c r="A4125">
        <v>4684.0426490297796</v>
      </c>
      <c r="B4125">
        <v>0.74989062312750465</v>
      </c>
      <c r="C4125" s="23">
        <v>5493.33</v>
      </c>
      <c r="D4125">
        <v>3.62</v>
      </c>
    </row>
    <row r="4126" spans="1:4">
      <c r="A4126">
        <v>3203.4240303015631</v>
      </c>
      <c r="B4126">
        <v>0</v>
      </c>
      <c r="C4126" s="23">
        <v>6142.85</v>
      </c>
      <c r="D4126">
        <v>7.93</v>
      </c>
    </row>
    <row r="4127" spans="1:4">
      <c r="A4127">
        <v>7075.233398416869</v>
      </c>
      <c r="B4127">
        <v>18.977664543778978</v>
      </c>
      <c r="C4127" s="23">
        <v>2889.11</v>
      </c>
      <c r="D4127">
        <v>22.13</v>
      </c>
    </row>
    <row r="4128" spans="1:4">
      <c r="A4128">
        <v>511.64565019880246</v>
      </c>
      <c r="B4128">
        <v>3.6746397648705136</v>
      </c>
      <c r="C4128" s="23">
        <v>6125.81</v>
      </c>
      <c r="D4128">
        <v>10.88</v>
      </c>
    </row>
    <row r="4129" spans="1:4">
      <c r="A4129">
        <v>258048.87290466006</v>
      </c>
      <c r="B4129">
        <v>0.97478905337394472</v>
      </c>
      <c r="C4129" s="23">
        <v>9625.9500000000007</v>
      </c>
      <c r="D4129" t="s">
        <v>86</v>
      </c>
    </row>
    <row r="4130" spans="1:4">
      <c r="A4130">
        <v>18273.990562872354</v>
      </c>
      <c r="B4130">
        <v>0</v>
      </c>
      <c r="C4130" s="23">
        <v>4852.04</v>
      </c>
      <c r="D4130" t="s">
        <v>86</v>
      </c>
    </row>
    <row r="4131" spans="1:4">
      <c r="A4131">
        <v>6903.9561500178324</v>
      </c>
      <c r="B4131">
        <v>0</v>
      </c>
      <c r="C4131" s="23">
        <v>2100.3000000000002</v>
      </c>
      <c r="D4131">
        <v>3.72</v>
      </c>
    </row>
    <row r="4132" spans="1:4">
      <c r="A4132">
        <v>6223.7374964189721</v>
      </c>
      <c r="B4132">
        <v>0</v>
      </c>
      <c r="C4132" s="23">
        <v>13894.38</v>
      </c>
      <c r="D4132">
        <v>8.9</v>
      </c>
    </row>
    <row r="4133" spans="1:4">
      <c r="A4133">
        <v>126033.38838263722</v>
      </c>
      <c r="B4133">
        <v>0</v>
      </c>
      <c r="C4133" s="23">
        <v>10974.32</v>
      </c>
      <c r="D4133">
        <v>6.55</v>
      </c>
    </row>
    <row r="4134" spans="1:4">
      <c r="A4134">
        <v>422654.59361992771</v>
      </c>
      <c r="B4134">
        <v>0</v>
      </c>
      <c r="C4134" s="23">
        <v>6036.67</v>
      </c>
      <c r="D4134">
        <v>1.93</v>
      </c>
    </row>
    <row r="4135" spans="1:4">
      <c r="A4135">
        <v>7773.404129959009</v>
      </c>
      <c r="B4135">
        <v>9.5256659748412318</v>
      </c>
      <c r="C4135" s="23">
        <v>3508.04</v>
      </c>
      <c r="D4135" t="s">
        <v>86</v>
      </c>
    </row>
    <row r="4136" spans="1:4">
      <c r="A4136">
        <v>16008.755056080217</v>
      </c>
      <c r="B4136">
        <v>0</v>
      </c>
      <c r="C4136" s="23">
        <v>3352.26</v>
      </c>
      <c r="D4136">
        <v>5.17</v>
      </c>
    </row>
    <row r="4137" spans="1:4">
      <c r="A4137">
        <v>2047.1110252864053</v>
      </c>
      <c r="B4137">
        <v>0</v>
      </c>
      <c r="C4137" s="23">
        <v>6936.61</v>
      </c>
      <c r="D4137">
        <v>20.34</v>
      </c>
    </row>
    <row r="4138" spans="1:4">
      <c r="A4138">
        <v>69628.115807185095</v>
      </c>
      <c r="B4138">
        <v>27.304865376187578</v>
      </c>
      <c r="C4138" s="23">
        <v>4117.49</v>
      </c>
      <c r="D4138">
        <v>4.67</v>
      </c>
    </row>
    <row r="4139" spans="1:4">
      <c r="A4139">
        <v>911.12943204757778</v>
      </c>
      <c r="B4139">
        <v>0</v>
      </c>
      <c r="C4139" s="23">
        <v>6014.62</v>
      </c>
      <c r="D4139">
        <v>13.76</v>
      </c>
    </row>
    <row r="4140" spans="1:4">
      <c r="A4140">
        <v>4105.9497174998924</v>
      </c>
      <c r="B4140">
        <v>0</v>
      </c>
      <c r="C4140" s="23">
        <v>8260.69</v>
      </c>
      <c r="D4140">
        <v>7.24</v>
      </c>
    </row>
    <row r="4141" spans="1:4">
      <c r="A4141">
        <v>56878.877302005771</v>
      </c>
      <c r="B4141">
        <v>0</v>
      </c>
      <c r="C4141" s="23">
        <v>4659.88</v>
      </c>
      <c r="D4141">
        <v>5.03</v>
      </c>
    </row>
    <row r="4142" spans="1:4">
      <c r="A4142">
        <v>2321.8157670094706</v>
      </c>
      <c r="B4142">
        <v>0</v>
      </c>
      <c r="C4142" s="23">
        <v>19428.84</v>
      </c>
      <c r="D4142" t="s">
        <v>86</v>
      </c>
    </row>
    <row r="4143" spans="1:4">
      <c r="A4143">
        <v>7169.2583469928004</v>
      </c>
      <c r="B4143">
        <v>209.04867401988571</v>
      </c>
      <c r="C4143" s="23">
        <v>15389.23</v>
      </c>
      <c r="D4143">
        <v>7.02</v>
      </c>
    </row>
    <row r="4144" spans="1:4">
      <c r="A4144">
        <v>4238.6787120944191</v>
      </c>
      <c r="B4144">
        <v>111.16071241215661</v>
      </c>
      <c r="C4144" s="23">
        <v>3126.72</v>
      </c>
      <c r="D4144" t="s">
        <v>86</v>
      </c>
    </row>
    <row r="4145" spans="1:4">
      <c r="A4145">
        <v>4274.4957993597445</v>
      </c>
      <c r="B4145">
        <v>16.724784028778593</v>
      </c>
      <c r="C4145" s="23">
        <v>6819.79</v>
      </c>
      <c r="D4145">
        <v>12.35</v>
      </c>
    </row>
    <row r="4146" spans="1:4">
      <c r="A4146">
        <v>139435.10962675652</v>
      </c>
      <c r="B4146">
        <v>1.2751884013055093</v>
      </c>
      <c r="C4146" s="23">
        <v>5106.6499999999996</v>
      </c>
      <c r="D4146">
        <v>7.39</v>
      </c>
    </row>
    <row r="4147" spans="1:4">
      <c r="A4147">
        <v>1548.4966471725841</v>
      </c>
      <c r="B4147">
        <v>3.9014481032228279</v>
      </c>
      <c r="C4147" s="23">
        <v>5809.81</v>
      </c>
      <c r="D4147" t="s">
        <v>86</v>
      </c>
    </row>
    <row r="4148" spans="1:4">
      <c r="A4148">
        <v>38547.522231299532</v>
      </c>
      <c r="B4148">
        <v>11.775337844223746</v>
      </c>
      <c r="C4148" s="23">
        <v>7135.24</v>
      </c>
      <c r="D4148">
        <v>11.7</v>
      </c>
    </row>
    <row r="4149" spans="1:4">
      <c r="A4149">
        <v>127.4798900014644</v>
      </c>
      <c r="B4149">
        <v>0.5252977781780046</v>
      </c>
      <c r="C4149" s="23">
        <v>13404.2</v>
      </c>
      <c r="D4149">
        <v>17.18</v>
      </c>
    </row>
    <row r="4150" spans="1:4">
      <c r="A4150">
        <v>822.39529724299052</v>
      </c>
      <c r="B4150">
        <v>0</v>
      </c>
      <c r="C4150" s="23">
        <v>3779.23</v>
      </c>
      <c r="D4150" t="s">
        <v>86</v>
      </c>
    </row>
    <row r="4151" spans="1:4">
      <c r="A4151">
        <v>1353.6397727184647</v>
      </c>
      <c r="B4151">
        <v>0</v>
      </c>
      <c r="C4151" s="23">
        <v>1215.54</v>
      </c>
      <c r="D4151">
        <v>6.14</v>
      </c>
    </row>
    <row r="4152" spans="1:4">
      <c r="A4152">
        <v>8629.1199870942492</v>
      </c>
      <c r="B4152">
        <v>0</v>
      </c>
      <c r="C4152" s="23">
        <v>5889.31</v>
      </c>
      <c r="D4152" t="s">
        <v>86</v>
      </c>
    </row>
    <row r="4153" spans="1:4">
      <c r="A4153">
        <v>1591.668328900352</v>
      </c>
      <c r="B4153">
        <v>0</v>
      </c>
      <c r="C4153" s="23">
        <v>4644.8</v>
      </c>
      <c r="D4153">
        <v>6.07</v>
      </c>
    </row>
    <row r="4154" spans="1:4">
      <c r="A4154">
        <v>82521.580514797592</v>
      </c>
      <c r="B4154">
        <v>0</v>
      </c>
      <c r="C4154" s="23">
        <v>4058.03</v>
      </c>
      <c r="D4154" t="s">
        <v>86</v>
      </c>
    </row>
    <row r="4155" spans="1:4">
      <c r="A4155">
        <v>171.28904020877022</v>
      </c>
      <c r="B4155">
        <v>0</v>
      </c>
      <c r="C4155" s="23">
        <v>3195.1</v>
      </c>
      <c r="D4155">
        <v>14.2</v>
      </c>
    </row>
    <row r="4156" spans="1:4">
      <c r="A4156">
        <v>11806.442241761899</v>
      </c>
      <c r="B4156">
        <v>0</v>
      </c>
      <c r="C4156" s="23">
        <v>4637.3100000000004</v>
      </c>
      <c r="D4156">
        <v>8.57</v>
      </c>
    </row>
    <row r="4157" spans="1:4">
      <c r="A4157">
        <v>659.24169458400536</v>
      </c>
      <c r="B4157">
        <v>0</v>
      </c>
      <c r="C4157" s="23">
        <v>10659.09</v>
      </c>
      <c r="D4157">
        <v>43.67</v>
      </c>
    </row>
    <row r="4158" spans="1:4">
      <c r="A4158">
        <v>222.03859843594125</v>
      </c>
      <c r="B4158">
        <v>0</v>
      </c>
      <c r="C4158" s="23">
        <v>11951.67</v>
      </c>
      <c r="D4158">
        <v>4.72</v>
      </c>
    </row>
    <row r="4159" spans="1:4">
      <c r="A4159">
        <v>557.18122582291323</v>
      </c>
      <c r="B4159">
        <v>0</v>
      </c>
      <c r="C4159" s="23">
        <v>5433.34</v>
      </c>
      <c r="D4159" t="s">
        <v>86</v>
      </c>
    </row>
    <row r="4160" spans="1:4">
      <c r="A4160">
        <v>146617.61876618463</v>
      </c>
      <c r="B4160">
        <v>0</v>
      </c>
      <c r="C4160" s="23">
        <v>5301.88</v>
      </c>
      <c r="D4160" t="s">
        <v>86</v>
      </c>
    </row>
    <row r="4161" spans="1:4">
      <c r="A4161">
        <v>5170.9988484343148</v>
      </c>
      <c r="B4161">
        <v>0</v>
      </c>
      <c r="C4161" s="23">
        <v>2704.35</v>
      </c>
      <c r="D4161" t="s">
        <v>86</v>
      </c>
    </row>
    <row r="4162" spans="1:4">
      <c r="A4162">
        <v>98269.805453698107</v>
      </c>
      <c r="B4162">
        <v>0</v>
      </c>
      <c r="C4162" s="23">
        <v>4365.3900000000003</v>
      </c>
      <c r="D4162">
        <v>5.27</v>
      </c>
    </row>
    <row r="4163" spans="1:4">
      <c r="A4163">
        <v>118582.98489173781</v>
      </c>
      <c r="B4163">
        <v>0</v>
      </c>
      <c r="C4163" s="23">
        <v>5582.75</v>
      </c>
      <c r="D4163" t="s">
        <v>86</v>
      </c>
    </row>
    <row r="4164" spans="1:4">
      <c r="A4164">
        <v>34461.597471238601</v>
      </c>
      <c r="B4164">
        <v>0</v>
      </c>
      <c r="C4164" s="23">
        <v>4377.57</v>
      </c>
      <c r="D4164" t="s">
        <v>86</v>
      </c>
    </row>
    <row r="4165" spans="1:4">
      <c r="A4165">
        <v>886.03549695893435</v>
      </c>
      <c r="B4165">
        <v>0</v>
      </c>
      <c r="C4165" s="23">
        <v>1505.9</v>
      </c>
      <c r="D4165">
        <v>4.63</v>
      </c>
    </row>
    <row r="4166" spans="1:4">
      <c r="A4166">
        <v>19245.298402955013</v>
      </c>
      <c r="B4166">
        <v>0</v>
      </c>
      <c r="C4166" s="23">
        <v>2721.01</v>
      </c>
      <c r="D4166">
        <v>4.0199999999999996</v>
      </c>
    </row>
    <row r="4167" spans="1:4">
      <c r="A4167">
        <v>98057.39462466538</v>
      </c>
      <c r="B4167">
        <v>0</v>
      </c>
      <c r="C4167" s="23">
        <v>5796.38</v>
      </c>
      <c r="D4167">
        <v>18.649999999999999</v>
      </c>
    </row>
    <row r="4168" spans="1:4">
      <c r="A4168">
        <v>5746.773305752703</v>
      </c>
      <c r="B4168">
        <v>0</v>
      </c>
      <c r="C4168" s="23">
        <v>4022.96</v>
      </c>
      <c r="D4168">
        <v>10.09</v>
      </c>
    </row>
    <row r="4169" spans="1:4">
      <c r="A4169">
        <v>94623.756830900864</v>
      </c>
      <c r="B4169">
        <v>0</v>
      </c>
      <c r="C4169" s="23">
        <v>3347.36</v>
      </c>
      <c r="D4169">
        <v>4.29</v>
      </c>
    </row>
    <row r="4170" spans="1:4">
      <c r="A4170">
        <v>3118.9940709213261</v>
      </c>
      <c r="B4170">
        <v>0</v>
      </c>
      <c r="C4170" s="23">
        <v>5386.18</v>
      </c>
      <c r="D4170">
        <v>8.0500000000000007</v>
      </c>
    </row>
    <row r="4171" spans="1:4">
      <c r="A4171">
        <v>53317.556071359395</v>
      </c>
      <c r="B4171">
        <v>0</v>
      </c>
      <c r="C4171" s="23">
        <v>751.6</v>
      </c>
      <c r="D4171" t="s">
        <v>86</v>
      </c>
    </row>
    <row r="4172" spans="1:4">
      <c r="A4172">
        <v>80770.817841213939</v>
      </c>
      <c r="B4172">
        <v>7.4966143415479983E-2</v>
      </c>
      <c r="C4172" s="23">
        <v>5859.37</v>
      </c>
      <c r="D4172">
        <v>22.69</v>
      </c>
    </row>
    <row r="4173" spans="1:4">
      <c r="A4173">
        <v>137887.44516619563</v>
      </c>
      <c r="B4173">
        <v>0</v>
      </c>
      <c r="C4173" s="23">
        <v>5755.74</v>
      </c>
      <c r="D4173" t="s">
        <v>86</v>
      </c>
    </row>
    <row r="4174" spans="1:4">
      <c r="A4174">
        <v>19436.84396585896</v>
      </c>
      <c r="B4174">
        <v>0</v>
      </c>
      <c r="C4174" s="23">
        <v>2757.82</v>
      </c>
      <c r="D4174">
        <v>1.5</v>
      </c>
    </row>
    <row r="4175" spans="1:4">
      <c r="A4175">
        <v>6401.9992205843619</v>
      </c>
      <c r="B4175">
        <v>0</v>
      </c>
      <c r="C4175" s="23">
        <v>3235.05</v>
      </c>
      <c r="D4175">
        <v>49.7</v>
      </c>
    </row>
    <row r="4176" spans="1:4">
      <c r="A4176">
        <v>10753.720078678365</v>
      </c>
      <c r="B4176">
        <v>0</v>
      </c>
      <c r="C4176" s="23">
        <v>8141.33</v>
      </c>
      <c r="D4176" t="s">
        <v>86</v>
      </c>
    </row>
    <row r="4177" spans="1:4">
      <c r="A4177">
        <v>572538.92454251682</v>
      </c>
      <c r="B4177">
        <v>0</v>
      </c>
      <c r="C4177" s="23">
        <v>5720.37</v>
      </c>
      <c r="D4177">
        <v>8.84</v>
      </c>
    </row>
    <row r="4178" spans="1:4">
      <c r="A4178">
        <v>10434.686145726175</v>
      </c>
      <c r="B4178">
        <v>0</v>
      </c>
      <c r="C4178" s="23">
        <v>3557.96</v>
      </c>
      <c r="D4178">
        <v>22.89</v>
      </c>
    </row>
    <row r="4179" spans="1:4">
      <c r="A4179">
        <v>73259.263330558242</v>
      </c>
      <c r="B4179">
        <v>0</v>
      </c>
      <c r="C4179" s="23">
        <v>7282.51</v>
      </c>
      <c r="D4179" t="s">
        <v>86</v>
      </c>
    </row>
    <row r="4180" spans="1:4">
      <c r="A4180">
        <v>11388.176211456737</v>
      </c>
      <c r="B4180">
        <v>0</v>
      </c>
      <c r="C4180" s="23">
        <v>27837.39</v>
      </c>
      <c r="D4180">
        <v>19.04</v>
      </c>
    </row>
    <row r="4181" spans="1:4">
      <c r="A4181">
        <v>540.46579541032395</v>
      </c>
      <c r="B4181">
        <v>0</v>
      </c>
      <c r="C4181" s="23">
        <v>3946.91</v>
      </c>
      <c r="D4181">
        <v>4.24</v>
      </c>
    </row>
    <row r="4182" spans="1:4">
      <c r="A4182">
        <v>5591.0275702905883</v>
      </c>
      <c r="B4182">
        <v>20.626919698919536</v>
      </c>
      <c r="C4182" s="23">
        <v>6749.31</v>
      </c>
      <c r="D4182">
        <v>5.47</v>
      </c>
    </row>
    <row r="4183" spans="1:4">
      <c r="A4183">
        <v>141958.22382189601</v>
      </c>
      <c r="B4183">
        <v>0</v>
      </c>
      <c r="C4183" s="23">
        <v>5367.5</v>
      </c>
      <c r="D4183">
        <v>7.97</v>
      </c>
    </row>
    <row r="4184" spans="1:4">
      <c r="A4184">
        <v>191041.26770866269</v>
      </c>
      <c r="B4184">
        <v>0</v>
      </c>
      <c r="C4184" s="23">
        <v>5874.01</v>
      </c>
      <c r="D4184">
        <v>7.87</v>
      </c>
    </row>
    <row r="4185" spans="1:4">
      <c r="A4185">
        <v>385064.2632103127</v>
      </c>
      <c r="B4185">
        <v>0</v>
      </c>
      <c r="C4185" s="23">
        <v>4379.1499999999996</v>
      </c>
      <c r="D4185">
        <v>9.9</v>
      </c>
    </row>
    <row r="4186" spans="1:4">
      <c r="A4186">
        <v>30035.266866060654</v>
      </c>
      <c r="B4186">
        <v>0</v>
      </c>
      <c r="C4186" s="23">
        <v>3863.86</v>
      </c>
      <c r="D4186">
        <v>5.96</v>
      </c>
    </row>
    <row r="4187" spans="1:4">
      <c r="A4187">
        <v>360.55966804576946</v>
      </c>
      <c r="B4187">
        <v>6.6748898242986474</v>
      </c>
      <c r="C4187" s="23">
        <v>15702.62</v>
      </c>
      <c r="D4187">
        <v>6.44</v>
      </c>
    </row>
    <row r="4188" spans="1:4">
      <c r="A4188">
        <v>50973.785234567178</v>
      </c>
      <c r="B4188">
        <v>0.67492447971202474</v>
      </c>
      <c r="C4188" s="23">
        <v>5890.21</v>
      </c>
      <c r="D4188">
        <v>22.61</v>
      </c>
    </row>
    <row r="4189" spans="1:4">
      <c r="A4189">
        <v>31910.392520456866</v>
      </c>
      <c r="B4189">
        <v>38.928513818122966</v>
      </c>
      <c r="C4189" s="23">
        <v>3113.27</v>
      </c>
      <c r="D4189">
        <v>5.13</v>
      </c>
    </row>
    <row r="4190" spans="1:4">
      <c r="A4190">
        <v>6068.9841453103772</v>
      </c>
      <c r="B4190">
        <v>2.3252491833918736</v>
      </c>
      <c r="C4190" s="23">
        <v>4072.01</v>
      </c>
      <c r="D4190" t="s">
        <v>86</v>
      </c>
    </row>
    <row r="4191" spans="1:4">
      <c r="A4191">
        <v>1285.9470349964772</v>
      </c>
      <c r="B4191">
        <v>1.5003924168488891</v>
      </c>
      <c r="C4191" s="23">
        <v>5621.86</v>
      </c>
      <c r="D4191">
        <v>8.77</v>
      </c>
    </row>
    <row r="4192" spans="1:4">
      <c r="A4192">
        <v>20545.45819902837</v>
      </c>
      <c r="B4192">
        <v>5.3244296942807177</v>
      </c>
      <c r="C4192" s="23">
        <v>4205.1400000000003</v>
      </c>
      <c r="D4192" t="s">
        <v>86</v>
      </c>
    </row>
    <row r="4193" spans="1:4">
      <c r="A4193">
        <v>749.69255076025001</v>
      </c>
      <c r="B4193">
        <v>0</v>
      </c>
      <c r="C4193" s="23">
        <v>8720.7000000000007</v>
      </c>
      <c r="D4193">
        <v>23.71</v>
      </c>
    </row>
    <row r="4194" spans="1:4">
      <c r="A4194">
        <v>110837.35058600816</v>
      </c>
      <c r="B4194">
        <v>1.650324703679849</v>
      </c>
      <c r="C4194" s="23">
        <v>4127.29</v>
      </c>
      <c r="D4194">
        <v>26.97</v>
      </c>
    </row>
    <row r="4195" spans="1:4">
      <c r="A4195">
        <v>1712.2830496815222</v>
      </c>
      <c r="B4195">
        <v>0.67492447971202474</v>
      </c>
      <c r="C4195" s="23">
        <v>1363.76</v>
      </c>
      <c r="D4195">
        <v>24.07</v>
      </c>
    </row>
    <row r="4196" spans="1:4">
      <c r="A4196">
        <v>4423.6359275209934</v>
      </c>
      <c r="B4196">
        <v>1.5748237859947243</v>
      </c>
      <c r="C4196" s="23">
        <v>640.05999999999995</v>
      </c>
      <c r="D4196">
        <v>1.31</v>
      </c>
    </row>
    <row r="4197" spans="1:4">
      <c r="A4197">
        <v>113.73439423847577</v>
      </c>
      <c r="B4197">
        <v>11.32607575800051</v>
      </c>
      <c r="C4197" s="23">
        <v>3903.71</v>
      </c>
      <c r="D4197">
        <v>20.399999999999999</v>
      </c>
    </row>
    <row r="4198" spans="1:4">
      <c r="A4198">
        <v>15811.073672145742</v>
      </c>
      <c r="B4198">
        <v>3.5247074780395535</v>
      </c>
      <c r="C4198" s="23">
        <v>6423.04</v>
      </c>
      <c r="D4198" t="s">
        <v>86</v>
      </c>
    </row>
    <row r="4199" spans="1:4">
      <c r="A4199">
        <v>81339.891846057842</v>
      </c>
      <c r="B4199">
        <v>18.301441326554958</v>
      </c>
      <c r="C4199" s="23">
        <v>5019.82</v>
      </c>
      <c r="D4199" t="s">
        <v>86</v>
      </c>
    </row>
    <row r="4200" spans="1:4">
      <c r="A4200">
        <v>4397.5408790868778</v>
      </c>
      <c r="B4200">
        <v>0</v>
      </c>
      <c r="C4200" s="23">
        <v>6613.4</v>
      </c>
      <c r="D4200">
        <v>14.53</v>
      </c>
    </row>
    <row r="4201" spans="1:4">
      <c r="A4201">
        <v>299.1481891902917</v>
      </c>
      <c r="B4201">
        <v>4.4251415585918981</v>
      </c>
      <c r="C4201" s="23">
        <v>5041.3100000000004</v>
      </c>
      <c r="D4201" t="s">
        <v>86</v>
      </c>
    </row>
    <row r="4202" spans="1:4">
      <c r="A4202">
        <v>25739.240968271024</v>
      </c>
      <c r="B4202">
        <v>1.3501545447209895</v>
      </c>
      <c r="C4202" s="23">
        <v>7695.46</v>
      </c>
      <c r="D4202">
        <v>7.49</v>
      </c>
    </row>
    <row r="4203" spans="1:4">
      <c r="A4203">
        <v>14566.905322827361</v>
      </c>
      <c r="B4203">
        <v>0.30009376263462484</v>
      </c>
      <c r="C4203" s="23">
        <v>7103.53</v>
      </c>
      <c r="D4203">
        <v>9.11</v>
      </c>
    </row>
    <row r="4204" spans="1:4">
      <c r="A4204">
        <v>2077.5329763396639</v>
      </c>
      <c r="B4204">
        <v>2.0248498354603095</v>
      </c>
      <c r="C4204" s="23">
        <v>6012.52</v>
      </c>
      <c r="D4204">
        <v>4.3</v>
      </c>
    </row>
    <row r="4205" spans="1:4">
      <c r="A4205">
        <v>6372.9313794512636</v>
      </c>
      <c r="B4205">
        <v>0</v>
      </c>
      <c r="C4205" s="23">
        <v>8012.23</v>
      </c>
      <c r="D4205">
        <v>9.59</v>
      </c>
    </row>
    <row r="4206" spans="1:4">
      <c r="A4206">
        <v>44113.445230705278</v>
      </c>
      <c r="B4206">
        <v>199.51055544419421</v>
      </c>
      <c r="C4206" s="23">
        <v>14301.28</v>
      </c>
      <c r="D4206">
        <v>25.14</v>
      </c>
    </row>
    <row r="4207" spans="1:4">
      <c r="A4207">
        <v>16655.217352829986</v>
      </c>
      <c r="B4207">
        <v>1.2744244380631597</v>
      </c>
      <c r="C4207" s="23">
        <v>5071.66</v>
      </c>
      <c r="D4207">
        <v>4.8600000000000003</v>
      </c>
    </row>
    <row r="4208" spans="1:4">
      <c r="A4208">
        <v>7052.7763540218475</v>
      </c>
      <c r="B4208">
        <v>0</v>
      </c>
      <c r="C4208" s="23">
        <v>7751.8</v>
      </c>
      <c r="D4208">
        <v>9.61</v>
      </c>
    </row>
    <row r="4209" spans="1:4">
      <c r="A4209">
        <v>10223.938675144596</v>
      </c>
      <c r="B4209">
        <v>20.02421109495053</v>
      </c>
      <c r="C4209" s="23">
        <v>1267.4000000000001</v>
      </c>
      <c r="D4209">
        <v>17.510000000000002</v>
      </c>
    </row>
    <row r="4210" spans="1:4">
      <c r="A4210">
        <v>55946.085603287851</v>
      </c>
      <c r="B4210">
        <v>32.172851729766975</v>
      </c>
      <c r="C4210" s="23">
        <v>5458.68</v>
      </c>
      <c r="D4210">
        <v>19.670000000000002</v>
      </c>
    </row>
    <row r="4211" spans="1:4">
      <c r="A4211">
        <v>6262.8547864320126</v>
      </c>
      <c r="B4211">
        <v>1.4998576425792445</v>
      </c>
      <c r="C4211" s="23">
        <v>5590.95</v>
      </c>
      <c r="D4211">
        <v>16.77</v>
      </c>
    </row>
    <row r="4212" spans="1:4">
      <c r="A4212">
        <v>1030.9048063333657</v>
      </c>
      <c r="B4212">
        <v>13.500934276616013</v>
      </c>
      <c r="C4212" s="23">
        <v>5159.32</v>
      </c>
      <c r="D4212">
        <v>4.96</v>
      </c>
    </row>
    <row r="4213" spans="1:4">
      <c r="A4213">
        <v>663.39815530462738</v>
      </c>
      <c r="B4213">
        <v>0</v>
      </c>
      <c r="C4213" s="23">
        <v>10719.56</v>
      </c>
      <c r="D4213">
        <v>8.18</v>
      </c>
    </row>
    <row r="4214" spans="1:4">
      <c r="A4214">
        <v>8206.5795772361416</v>
      </c>
      <c r="B4214">
        <v>7.4966143415479983E-2</v>
      </c>
      <c r="C4214" s="23">
        <v>8763.64</v>
      </c>
      <c r="D4214" t="s">
        <v>86</v>
      </c>
    </row>
    <row r="4215" spans="1:4">
      <c r="A4215">
        <v>480709.1702453334</v>
      </c>
      <c r="B4215">
        <v>0.60026392159348463</v>
      </c>
      <c r="C4215" s="23">
        <v>5398.06</v>
      </c>
      <c r="D4215">
        <v>68.739999999999995</v>
      </c>
    </row>
    <row r="4216" spans="1:4">
      <c r="A4216">
        <v>225240.30106887431</v>
      </c>
      <c r="B4216">
        <v>0.82516235183992448</v>
      </c>
      <c r="C4216" s="23">
        <v>5857.97</v>
      </c>
      <c r="D4216">
        <v>39.99</v>
      </c>
    </row>
    <row r="4217" spans="1:4">
      <c r="A4217">
        <v>2497.5323805961834</v>
      </c>
      <c r="B4217">
        <v>2.9247491417430087</v>
      </c>
      <c r="C4217" s="23">
        <v>3674.63</v>
      </c>
      <c r="D4217">
        <v>4.1900000000000004</v>
      </c>
    </row>
    <row r="4218" spans="1:4">
      <c r="A4218">
        <v>1966.0897754635432</v>
      </c>
      <c r="B4218">
        <v>6.6741258610562975</v>
      </c>
      <c r="C4218" s="23">
        <v>7390.89</v>
      </c>
      <c r="D4218">
        <v>6.97</v>
      </c>
    </row>
    <row r="4219" spans="1:4">
      <c r="A4219">
        <v>30493.076708479028</v>
      </c>
      <c r="B4219">
        <v>0</v>
      </c>
      <c r="C4219" s="23">
        <v>7095.15</v>
      </c>
      <c r="D4219">
        <v>31.81</v>
      </c>
    </row>
    <row r="4220" spans="1:4">
      <c r="A4220">
        <v>8709.7769516376065</v>
      </c>
      <c r="B4220">
        <v>0</v>
      </c>
      <c r="C4220" s="23">
        <v>7676.66</v>
      </c>
      <c r="D4220" t="s">
        <v>86</v>
      </c>
    </row>
    <row r="4221" spans="1:4">
      <c r="A4221">
        <v>377.52901306561915</v>
      </c>
      <c r="B4221">
        <v>0</v>
      </c>
      <c r="C4221" s="23">
        <v>1746.52</v>
      </c>
      <c r="D4221">
        <v>9.19</v>
      </c>
    </row>
    <row r="4222" spans="1:4">
      <c r="A4222">
        <v>6523.925165854228</v>
      </c>
      <c r="B4222">
        <v>0</v>
      </c>
      <c r="C4222" s="23">
        <v>8194.99</v>
      </c>
      <c r="D4222">
        <v>15.41</v>
      </c>
    </row>
    <row r="4223" spans="1:4">
      <c r="A4223">
        <v>22220.77244908124</v>
      </c>
      <c r="B4223">
        <v>12.901969092534523</v>
      </c>
      <c r="C4223" s="23">
        <v>3542.8</v>
      </c>
      <c r="D4223">
        <v>11.17</v>
      </c>
    </row>
    <row r="4224" spans="1:4">
      <c r="A4224">
        <v>1154.2274602514055</v>
      </c>
      <c r="B4224">
        <v>107.63371304439001</v>
      </c>
      <c r="C4224" s="23">
        <v>5238.6499999999996</v>
      </c>
      <c r="D4224">
        <v>3.22</v>
      </c>
    </row>
    <row r="4225" spans="1:4">
      <c r="A4225">
        <v>311537.93072310201</v>
      </c>
      <c r="B4225">
        <v>16.126277222642514</v>
      </c>
      <c r="C4225" s="23">
        <v>2448.4299999999998</v>
      </c>
      <c r="D4225">
        <v>11.86</v>
      </c>
    </row>
    <row r="4226" spans="1:4">
      <c r="A4226">
        <v>16276.507526645988</v>
      </c>
      <c r="B4226">
        <v>79.275654636822424</v>
      </c>
      <c r="C4226" s="23">
        <v>4467.5600000000004</v>
      </c>
      <c r="D4226">
        <v>17.97</v>
      </c>
    </row>
    <row r="4227" spans="1:4">
      <c r="A4227">
        <v>2234.0165167656087</v>
      </c>
      <c r="B4227">
        <v>0</v>
      </c>
      <c r="C4227" s="23">
        <v>3403.45</v>
      </c>
      <c r="D4227">
        <v>4.0199999999999996</v>
      </c>
    </row>
    <row r="4228" spans="1:4">
      <c r="A4228">
        <v>5816.0345827662086</v>
      </c>
      <c r="B4228">
        <v>1.2749592123328046</v>
      </c>
      <c r="C4228" s="23">
        <v>2028.18</v>
      </c>
      <c r="D4228">
        <v>3.71</v>
      </c>
    </row>
    <row r="4229" spans="1:4">
      <c r="A4229">
        <v>246.26864312745548</v>
      </c>
      <c r="B4229">
        <v>0</v>
      </c>
      <c r="C4229" s="23">
        <v>8286.02</v>
      </c>
      <c r="D4229">
        <v>9.35</v>
      </c>
    </row>
    <row r="4230" spans="1:4">
      <c r="A4230">
        <v>3045.1742037698964</v>
      </c>
      <c r="B4230">
        <v>39.606264961831684</v>
      </c>
      <c r="C4230" s="23">
        <v>3859.14</v>
      </c>
      <c r="D4230">
        <v>10.16</v>
      </c>
    </row>
    <row r="4231" spans="1:4">
      <c r="A4231">
        <v>20713.16304154009</v>
      </c>
      <c r="B4231">
        <v>6.6759593728379372</v>
      </c>
      <c r="C4231" s="23">
        <v>1414.23</v>
      </c>
      <c r="D4231">
        <v>4.8</v>
      </c>
    </row>
    <row r="4232" spans="1:4">
      <c r="A4232">
        <v>8312.5672678645442</v>
      </c>
      <c r="B4232">
        <v>18.225558427248657</v>
      </c>
      <c r="C4232" s="23">
        <v>1509.85</v>
      </c>
      <c r="D4232">
        <v>6.43</v>
      </c>
    </row>
    <row r="4233" spans="1:4">
      <c r="A4233">
        <v>37829.135304267656</v>
      </c>
      <c r="B4233">
        <v>0</v>
      </c>
      <c r="C4233" s="23">
        <v>4061.54</v>
      </c>
      <c r="D4233">
        <v>16.52</v>
      </c>
    </row>
    <row r="4234" spans="1:4">
      <c r="A4234">
        <v>58924.22595083023</v>
      </c>
      <c r="B4234">
        <v>0</v>
      </c>
      <c r="C4234" s="23">
        <v>6263.59</v>
      </c>
      <c r="D4234">
        <v>11.06</v>
      </c>
    </row>
    <row r="4235" spans="1:4">
      <c r="A4235">
        <v>49100.061656014819</v>
      </c>
      <c r="B4235">
        <v>0.22512761921914484</v>
      </c>
      <c r="C4235" s="23">
        <v>1619.03</v>
      </c>
      <c r="D4235">
        <v>7.91</v>
      </c>
    </row>
    <row r="4236" spans="1:4">
      <c r="A4236">
        <v>41070.169883293915</v>
      </c>
      <c r="B4236">
        <v>0.29986457366191993</v>
      </c>
      <c r="C4236" s="23">
        <v>5560.65</v>
      </c>
      <c r="D4236">
        <v>5.04</v>
      </c>
    </row>
    <row r="4237" spans="1:4">
      <c r="A4237">
        <v>1428.1701978649255</v>
      </c>
      <c r="B4237">
        <v>115.87914846052621</v>
      </c>
      <c r="C4237" s="23">
        <v>5078.67</v>
      </c>
      <c r="D4237">
        <v>13.02</v>
      </c>
    </row>
    <row r="4238" spans="1:4">
      <c r="A4238">
        <v>139.06272896489489</v>
      </c>
      <c r="B4238">
        <v>253.28137250636712</v>
      </c>
      <c r="C4238" s="23">
        <v>3542.51</v>
      </c>
      <c r="D4238">
        <v>17.239999999999998</v>
      </c>
    </row>
    <row r="4239" spans="1:4">
      <c r="A4239">
        <v>163759.14807876418</v>
      </c>
      <c r="B4239">
        <v>0</v>
      </c>
      <c r="C4239" s="23">
        <v>5270.38</v>
      </c>
      <c r="D4239">
        <v>16.489999999999998</v>
      </c>
    </row>
    <row r="4240" spans="1:4">
      <c r="A4240">
        <v>3316.2108096259358</v>
      </c>
      <c r="B4240">
        <v>0.45002604946558478</v>
      </c>
      <c r="C4240" s="23">
        <v>2821.03</v>
      </c>
      <c r="D4240">
        <v>5.62</v>
      </c>
    </row>
    <row r="4241" spans="1:4">
      <c r="A4241">
        <v>32221.962836120405</v>
      </c>
      <c r="B4241">
        <v>28.312744712625754</v>
      </c>
      <c r="C4241" s="23">
        <v>3943.33</v>
      </c>
      <c r="D4241">
        <v>16.29</v>
      </c>
    </row>
    <row r="4242" spans="1:4">
      <c r="A4242">
        <v>12845.498520074629</v>
      </c>
      <c r="B4242">
        <v>0</v>
      </c>
      <c r="C4242" s="23">
        <v>5606.17</v>
      </c>
      <c r="D4242">
        <v>8.39</v>
      </c>
    </row>
    <row r="4243" spans="1:4">
      <c r="A4243">
        <v>48347.260066555813</v>
      </c>
      <c r="B4243">
        <v>21.077862504275942</v>
      </c>
      <c r="C4243" s="23">
        <v>7367.94</v>
      </c>
      <c r="D4243">
        <v>10.46</v>
      </c>
    </row>
    <row r="4244" spans="1:4">
      <c r="A4244">
        <v>8081.6938757778071</v>
      </c>
      <c r="B4244">
        <v>0.60026392159348463</v>
      </c>
      <c r="C4244" s="23">
        <v>7193.95</v>
      </c>
      <c r="D4244" t="s">
        <v>86</v>
      </c>
    </row>
    <row r="4245" spans="1:4">
      <c r="A4245">
        <v>25846.308237401525</v>
      </c>
      <c r="B4245">
        <v>0.22489843024643993</v>
      </c>
      <c r="C4245" s="23">
        <v>7648.07</v>
      </c>
      <c r="D4245">
        <v>15.16</v>
      </c>
    </row>
    <row r="4246" spans="1:4">
      <c r="A4246">
        <v>48967.891732383316</v>
      </c>
      <c r="B4246">
        <v>0.45002604946558478</v>
      </c>
      <c r="C4246" s="23">
        <v>5096.59</v>
      </c>
      <c r="D4246">
        <v>14.24</v>
      </c>
    </row>
    <row r="4247" spans="1:4">
      <c r="A4247">
        <v>119649.17837819732</v>
      </c>
      <c r="B4247">
        <v>0</v>
      </c>
      <c r="C4247" s="23">
        <v>4480.29</v>
      </c>
      <c r="D4247">
        <v>27.01</v>
      </c>
    </row>
    <row r="4248" spans="1:4">
      <c r="A4248">
        <v>20149.192157897065</v>
      </c>
      <c r="B4248">
        <v>0</v>
      </c>
      <c r="C4248" s="23">
        <v>5088.3</v>
      </c>
      <c r="D4248">
        <v>12.61</v>
      </c>
    </row>
    <row r="4249" spans="1:4">
      <c r="A4249">
        <v>44216.76537418057</v>
      </c>
      <c r="B4249">
        <v>0.22512761921914484</v>
      </c>
      <c r="C4249" s="23">
        <v>5093.51</v>
      </c>
      <c r="D4249" t="s">
        <v>86</v>
      </c>
    </row>
    <row r="4250" spans="1:4">
      <c r="A4250">
        <v>4116.1222704416577</v>
      </c>
      <c r="B4250">
        <v>0</v>
      </c>
      <c r="C4250" s="23">
        <v>6633.64</v>
      </c>
      <c r="D4250">
        <v>14.08</v>
      </c>
    </row>
    <row r="4251" spans="1:4">
      <c r="A4251">
        <v>31764.931483177363</v>
      </c>
      <c r="B4251">
        <v>8.5493489949825872</v>
      </c>
      <c r="C4251" s="23">
        <v>6129.63</v>
      </c>
      <c r="D4251">
        <v>5.98</v>
      </c>
    </row>
    <row r="4252" spans="1:4">
      <c r="A4252">
        <v>65.940964418610847</v>
      </c>
      <c r="B4252">
        <v>7.6502136519422361</v>
      </c>
      <c r="C4252" s="23">
        <v>4672.47</v>
      </c>
      <c r="D4252">
        <v>9.7100000000000009</v>
      </c>
    </row>
    <row r="4253" spans="1:4">
      <c r="A4253">
        <v>27282.268017092563</v>
      </c>
      <c r="B4253">
        <v>2.8505469615698784</v>
      </c>
      <c r="C4253" s="23">
        <v>4343.8599999999997</v>
      </c>
      <c r="D4253">
        <v>6.94</v>
      </c>
    </row>
    <row r="4254" spans="1:4">
      <c r="A4254">
        <v>294.96988263911516</v>
      </c>
      <c r="B4254">
        <v>2.9247491417430087</v>
      </c>
      <c r="C4254" s="23">
        <v>9532.66</v>
      </c>
      <c r="D4254">
        <v>11.32</v>
      </c>
    </row>
    <row r="4255" spans="1:4">
      <c r="A4255">
        <v>5701.1660108055557</v>
      </c>
      <c r="B4255">
        <v>3.4505816941906584</v>
      </c>
      <c r="C4255" s="23">
        <v>5797.68</v>
      </c>
      <c r="D4255" t="s">
        <v>86</v>
      </c>
    </row>
    <row r="4256" spans="1:4">
      <c r="A4256">
        <v>42646.568922052502</v>
      </c>
      <c r="B4256">
        <v>9.9752336463614064</v>
      </c>
      <c r="C4256" s="23">
        <v>1630.15</v>
      </c>
      <c r="D4256">
        <v>13.68</v>
      </c>
    </row>
    <row r="4257" spans="1:4">
      <c r="A4257">
        <v>8946.3654709197745</v>
      </c>
      <c r="B4257">
        <v>13.950119966515015</v>
      </c>
      <c r="C4257" s="23">
        <v>5143.04</v>
      </c>
      <c r="D4257">
        <v>9.5399999999999991</v>
      </c>
    </row>
    <row r="4258" spans="1:4">
      <c r="A4258">
        <v>28349.712526881714</v>
      </c>
      <c r="B4258">
        <v>0.29986457366191993</v>
      </c>
      <c r="C4258" s="23">
        <v>5005.96</v>
      </c>
      <c r="D4258">
        <v>3.05</v>
      </c>
    </row>
    <row r="4259" spans="1:4">
      <c r="A4259">
        <v>4812.0182561408301</v>
      </c>
      <c r="B4259">
        <v>3.1498767609621536</v>
      </c>
      <c r="C4259" s="23">
        <v>22883.75</v>
      </c>
      <c r="D4259">
        <v>39.92</v>
      </c>
    </row>
    <row r="4260" spans="1:4">
      <c r="A4260">
        <v>955.23819238246972</v>
      </c>
      <c r="B4260">
        <v>99.608668675370367</v>
      </c>
      <c r="C4260" s="23">
        <v>3401.5</v>
      </c>
      <c r="D4260">
        <v>14.47</v>
      </c>
    </row>
    <row r="4261" spans="1:4">
      <c r="A4261">
        <v>167764.83527756852</v>
      </c>
      <c r="B4261">
        <v>7.2007223767462962</v>
      </c>
      <c r="C4261" s="23">
        <v>5431.14</v>
      </c>
      <c r="D4261">
        <v>5.72</v>
      </c>
    </row>
    <row r="4262" spans="1:4">
      <c r="A4262">
        <v>23734.914344903653</v>
      </c>
      <c r="B4262">
        <v>8.6270654060705247</v>
      </c>
      <c r="C4262" s="23">
        <v>6758.34</v>
      </c>
      <c r="D4262">
        <v>5.8</v>
      </c>
    </row>
    <row r="4263" spans="1:4">
      <c r="A4263">
        <v>25318.69399068979</v>
      </c>
      <c r="B4263">
        <v>0</v>
      </c>
      <c r="C4263" s="23">
        <v>2533.61</v>
      </c>
      <c r="D4263">
        <v>16.14</v>
      </c>
    </row>
    <row r="4264" spans="1:4">
      <c r="A4264">
        <v>9253.4839794497148</v>
      </c>
      <c r="B4264">
        <v>0</v>
      </c>
      <c r="C4264" s="23">
        <v>3137.19</v>
      </c>
      <c r="D4264">
        <v>8.91</v>
      </c>
    </row>
    <row r="4265" spans="1:4">
      <c r="A4265">
        <v>52593.496441855175</v>
      </c>
      <c r="B4265">
        <v>46.092937266187164</v>
      </c>
      <c r="C4265" s="23">
        <v>5435.67</v>
      </c>
      <c r="D4265">
        <v>3.28</v>
      </c>
    </row>
    <row r="4266" spans="1:4">
      <c r="A4266">
        <v>539.69980765177104</v>
      </c>
      <c r="B4266">
        <v>15.975810161541908</v>
      </c>
      <c r="C4266" s="23">
        <v>5067.54</v>
      </c>
      <c r="D4266">
        <v>7.6</v>
      </c>
    </row>
    <row r="4267" spans="1:4">
      <c r="A4267">
        <v>1207.4275840723546</v>
      </c>
      <c r="B4267">
        <v>16.574851741947633</v>
      </c>
      <c r="C4267" s="23">
        <v>6166.53</v>
      </c>
      <c r="D4267">
        <v>11.18</v>
      </c>
    </row>
    <row r="4268" spans="1:4">
      <c r="A4268">
        <v>7787.100250230942</v>
      </c>
      <c r="B4268">
        <v>24.976407547177839</v>
      </c>
      <c r="C4268" s="23">
        <v>6125.78</v>
      </c>
      <c r="D4268">
        <v>12.88</v>
      </c>
    </row>
    <row r="4269" spans="1:4">
      <c r="A4269">
        <v>26794.009991551913</v>
      </c>
      <c r="B4269">
        <v>7.5008161393809214</v>
      </c>
      <c r="C4269" s="23">
        <v>3126.77</v>
      </c>
      <c r="D4269">
        <v>4.09</v>
      </c>
    </row>
    <row r="4270" spans="1:4">
      <c r="A4270">
        <v>143025.5857099102</v>
      </c>
      <c r="B4270">
        <v>8.7000452450558967</v>
      </c>
      <c r="C4270" s="23">
        <v>2314.56</v>
      </c>
      <c r="D4270">
        <v>6.97</v>
      </c>
    </row>
    <row r="4271" spans="1:4">
      <c r="A4271">
        <v>8614.8490507394545</v>
      </c>
      <c r="B4271">
        <v>0</v>
      </c>
      <c r="C4271" s="23">
        <v>4856.3100000000004</v>
      </c>
      <c r="D4271" t="s">
        <v>86</v>
      </c>
    </row>
    <row r="4272" spans="1:4">
      <c r="A4272">
        <v>18986.067155572073</v>
      </c>
      <c r="B4272">
        <v>0</v>
      </c>
      <c r="C4272" s="23">
        <v>4855.76</v>
      </c>
      <c r="D4272">
        <v>3.28</v>
      </c>
    </row>
    <row r="4273" spans="1:4">
      <c r="A4273">
        <v>2712.6182345317252</v>
      </c>
      <c r="B4273">
        <v>0</v>
      </c>
      <c r="C4273" s="23">
        <v>2082.41</v>
      </c>
      <c r="D4273" t="s">
        <v>86</v>
      </c>
    </row>
    <row r="4274" spans="1:4">
      <c r="A4274">
        <v>48959.86259398712</v>
      </c>
      <c r="B4274">
        <v>17.250463788577772</v>
      </c>
      <c r="C4274" s="23">
        <v>4955.76</v>
      </c>
      <c r="D4274">
        <v>152.93</v>
      </c>
    </row>
    <row r="4275" spans="1:4">
      <c r="A4275">
        <v>413125.52891450335</v>
      </c>
      <c r="B4275">
        <v>7.4966143415479983E-2</v>
      </c>
      <c r="C4275" s="23">
        <v>3036.29</v>
      </c>
      <c r="D4275">
        <v>2.4900000000000002</v>
      </c>
    </row>
    <row r="4276" spans="1:4">
      <c r="A4276">
        <v>136520.01990696631</v>
      </c>
      <c r="B4276">
        <v>0</v>
      </c>
      <c r="C4276" s="23">
        <v>1793.14</v>
      </c>
      <c r="D4276" t="s">
        <v>86</v>
      </c>
    </row>
    <row r="4277" spans="1:4">
      <c r="A4277">
        <v>115709.59895846919</v>
      </c>
      <c r="B4277">
        <v>1.5748237859947243</v>
      </c>
      <c r="C4277" s="23">
        <v>3767.6</v>
      </c>
      <c r="D4277" t="s">
        <v>86</v>
      </c>
    </row>
    <row r="4278" spans="1:4">
      <c r="A4278">
        <v>6209.1379496864365</v>
      </c>
      <c r="B4278">
        <v>5.6258985907515715</v>
      </c>
      <c r="C4278" s="23">
        <v>4066.57</v>
      </c>
      <c r="D4278">
        <v>8.26</v>
      </c>
    </row>
    <row r="4279" spans="1:4">
      <c r="A4279">
        <v>463.37028051194193</v>
      </c>
      <c r="B4279">
        <v>1.5753585602643692</v>
      </c>
      <c r="C4279" s="23">
        <v>4544.97</v>
      </c>
      <c r="D4279">
        <v>8.8699999999999992</v>
      </c>
    </row>
    <row r="4280" spans="1:4">
      <c r="A4280">
        <v>35050.922381195945</v>
      </c>
      <c r="B4280">
        <v>0.29986457366191993</v>
      </c>
      <c r="C4280" s="23">
        <v>1997.81</v>
      </c>
      <c r="D4280" t="s">
        <v>86</v>
      </c>
    </row>
    <row r="4281" spans="1:4">
      <c r="A4281">
        <v>35050.532757774934</v>
      </c>
      <c r="B4281">
        <v>0</v>
      </c>
      <c r="C4281" s="23">
        <v>3256.85</v>
      </c>
      <c r="D4281" t="s">
        <v>86</v>
      </c>
    </row>
    <row r="4282" spans="1:4">
      <c r="A4282">
        <v>861.48789615846408</v>
      </c>
      <c r="B4282">
        <v>0</v>
      </c>
      <c r="C4282" s="23">
        <v>2036.57</v>
      </c>
      <c r="D4282">
        <v>4.07</v>
      </c>
    </row>
    <row r="4283" spans="1:4">
      <c r="A4283">
        <v>1404.5974244288238</v>
      </c>
      <c r="B4283">
        <v>7.4998229871658673</v>
      </c>
      <c r="C4283" s="23">
        <v>2405.61</v>
      </c>
      <c r="D4283" t="s">
        <v>86</v>
      </c>
    </row>
    <row r="4284" spans="1:4">
      <c r="A4284">
        <v>487959.04207303963</v>
      </c>
      <c r="B4284">
        <v>54.604764991299888</v>
      </c>
      <c r="C4284" s="23">
        <v>3006.19</v>
      </c>
      <c r="D4284">
        <v>5.75</v>
      </c>
    </row>
    <row r="4285" spans="1:4">
      <c r="A4285">
        <v>513.30437090923863</v>
      </c>
      <c r="B4285">
        <v>0.29986457366191993</v>
      </c>
      <c r="C4285" s="23">
        <v>1987.3</v>
      </c>
      <c r="D4285" t="s">
        <v>86</v>
      </c>
    </row>
    <row r="4286" spans="1:4">
      <c r="A4286">
        <v>40026.751584065089</v>
      </c>
      <c r="B4286">
        <v>0</v>
      </c>
      <c r="C4286" s="23">
        <v>5967.33</v>
      </c>
      <c r="D4286" t="s">
        <v>86</v>
      </c>
    </row>
    <row r="4287" spans="1:4">
      <c r="A4287">
        <v>34075.272867835301</v>
      </c>
      <c r="B4287">
        <v>0</v>
      </c>
      <c r="C4287" s="23">
        <v>1078.4000000000001</v>
      </c>
      <c r="D4287">
        <v>4.0599999999999996</v>
      </c>
    </row>
    <row r="4288" spans="1:4">
      <c r="A4288">
        <v>53733.640581520936</v>
      </c>
      <c r="B4288">
        <v>0.22512761921914484</v>
      </c>
      <c r="C4288" s="23">
        <v>11288.48</v>
      </c>
      <c r="D4288">
        <v>27.37</v>
      </c>
    </row>
    <row r="4289" spans="1:4">
      <c r="A4289">
        <v>954.83100171591752</v>
      </c>
      <c r="B4289">
        <v>0</v>
      </c>
      <c r="C4289" s="23">
        <v>6007.34</v>
      </c>
      <c r="D4289" t="s">
        <v>86</v>
      </c>
    </row>
    <row r="4290" spans="1:4">
      <c r="A4290">
        <v>616.92737785601446</v>
      </c>
      <c r="B4290">
        <v>0</v>
      </c>
      <c r="C4290" s="23">
        <v>10672.92</v>
      </c>
      <c r="D4290">
        <v>11.77</v>
      </c>
    </row>
    <row r="4291" spans="1:4">
      <c r="A4291">
        <v>40816.889907499492</v>
      </c>
      <c r="B4291">
        <v>0</v>
      </c>
      <c r="C4291" s="23">
        <v>4133.47</v>
      </c>
      <c r="D4291">
        <v>12.03</v>
      </c>
    </row>
    <row r="4292" spans="1:4">
      <c r="A4292">
        <v>1292.4323717381046</v>
      </c>
      <c r="B4292">
        <v>0</v>
      </c>
      <c r="C4292" s="23">
        <v>5613.77</v>
      </c>
      <c r="D4292">
        <v>27.89</v>
      </c>
    </row>
    <row r="4293" spans="1:4">
      <c r="A4293">
        <v>67018.291665240409</v>
      </c>
      <c r="B4293">
        <v>0</v>
      </c>
      <c r="C4293" s="23">
        <v>8511.42</v>
      </c>
      <c r="D4293">
        <v>5.16</v>
      </c>
    </row>
    <row r="4294" spans="1:4">
      <c r="A4294">
        <v>5575.1632108184858</v>
      </c>
      <c r="B4294">
        <v>1.2002222578900295</v>
      </c>
      <c r="C4294" s="23">
        <v>5893.49</v>
      </c>
      <c r="D4294">
        <v>9.51</v>
      </c>
    </row>
    <row r="4295" spans="1:4">
      <c r="A4295">
        <v>1819.4165486403847</v>
      </c>
      <c r="B4295">
        <v>0</v>
      </c>
      <c r="C4295" s="23">
        <v>5231.46</v>
      </c>
      <c r="D4295">
        <v>9.5</v>
      </c>
    </row>
    <row r="4296" spans="1:4">
      <c r="A4296">
        <v>1126.0138370274274</v>
      </c>
      <c r="B4296">
        <v>0</v>
      </c>
      <c r="C4296" s="23">
        <v>4702.3500000000004</v>
      </c>
      <c r="D4296">
        <v>40.79</v>
      </c>
    </row>
    <row r="4297" spans="1:4">
      <c r="A4297">
        <v>879.7784039683537</v>
      </c>
      <c r="B4297">
        <v>0.29986457366191993</v>
      </c>
      <c r="C4297" s="23">
        <v>4615.6400000000003</v>
      </c>
      <c r="D4297">
        <v>1.53</v>
      </c>
    </row>
    <row r="4298" spans="1:4">
      <c r="A4298">
        <v>2959.9575196643132</v>
      </c>
      <c r="B4298">
        <v>1.2749592123328046</v>
      </c>
      <c r="C4298" s="23">
        <v>2496.86</v>
      </c>
      <c r="D4298">
        <v>5.41</v>
      </c>
    </row>
    <row r="4299" spans="1:4">
      <c r="A4299">
        <v>82250.597646976195</v>
      </c>
      <c r="B4299">
        <v>0</v>
      </c>
      <c r="C4299" s="23">
        <v>4004.45</v>
      </c>
      <c r="D4299">
        <v>11.21</v>
      </c>
    </row>
    <row r="4300" spans="1:4">
      <c r="A4300">
        <v>43526.78134076055</v>
      </c>
      <c r="B4300">
        <v>0</v>
      </c>
      <c r="C4300" s="23">
        <v>6345.93</v>
      </c>
      <c r="D4300">
        <v>3.72</v>
      </c>
    </row>
    <row r="4301" spans="1:4">
      <c r="A4301">
        <v>155654.83158570025</v>
      </c>
      <c r="B4301">
        <v>0.30009376263462484</v>
      </c>
      <c r="C4301" s="23">
        <v>3810.81</v>
      </c>
      <c r="D4301">
        <v>2.89</v>
      </c>
    </row>
    <row r="4302" spans="1:4">
      <c r="A4302">
        <v>2360.8197339451031</v>
      </c>
      <c r="B4302">
        <v>10.201354417795606</v>
      </c>
      <c r="C4302" s="23">
        <v>4254.26</v>
      </c>
      <c r="D4302">
        <v>14.31</v>
      </c>
    </row>
    <row r="4303" spans="1:4">
      <c r="A4303">
        <v>4607.1797884591642</v>
      </c>
      <c r="B4303">
        <v>0</v>
      </c>
      <c r="C4303" s="23">
        <v>7391.11</v>
      </c>
      <c r="D4303">
        <v>16.59</v>
      </c>
    </row>
    <row r="4304" spans="1:4">
      <c r="A4304">
        <v>1416.006468918051</v>
      </c>
      <c r="B4304">
        <v>0</v>
      </c>
      <c r="C4304" s="23">
        <v>7752.14</v>
      </c>
      <c r="D4304">
        <v>10.24</v>
      </c>
    </row>
    <row r="4305" spans="1:4">
      <c r="A4305">
        <v>4055.4924030429902</v>
      </c>
      <c r="B4305">
        <v>2.1756224818578538</v>
      </c>
      <c r="C4305" s="23">
        <v>5592.43</v>
      </c>
      <c r="D4305" t="s">
        <v>86</v>
      </c>
    </row>
    <row r="4306" spans="1:4">
      <c r="A4306">
        <v>15250.948441058476</v>
      </c>
      <c r="B4306">
        <v>0</v>
      </c>
      <c r="C4306" s="23">
        <v>3014.04</v>
      </c>
      <c r="D4306">
        <v>5.48</v>
      </c>
    </row>
    <row r="4307" spans="1:4">
      <c r="A4307">
        <v>2626.6992245422421</v>
      </c>
      <c r="B4307">
        <v>0</v>
      </c>
      <c r="C4307" s="23">
        <v>6961.69</v>
      </c>
      <c r="D4307">
        <v>16.96</v>
      </c>
    </row>
    <row r="4308" spans="1:4">
      <c r="A4308">
        <v>7593.2136819015686</v>
      </c>
      <c r="B4308">
        <v>0</v>
      </c>
      <c r="C4308" s="23">
        <v>5991.98</v>
      </c>
      <c r="D4308">
        <v>13.1</v>
      </c>
    </row>
    <row r="4309" spans="1:4">
      <c r="A4309">
        <v>72154.795997997237</v>
      </c>
      <c r="B4309">
        <v>0</v>
      </c>
      <c r="C4309" s="23">
        <v>2181.85</v>
      </c>
      <c r="D4309">
        <v>9.7100000000000009</v>
      </c>
    </row>
    <row r="4310" spans="1:4">
      <c r="A4310">
        <v>3900.8599292981962</v>
      </c>
      <c r="B4310">
        <v>2.5501476136383139</v>
      </c>
      <c r="C4310" s="23">
        <v>2689.49</v>
      </c>
      <c r="D4310">
        <v>7.15</v>
      </c>
    </row>
    <row r="4311" spans="1:4">
      <c r="A4311">
        <v>724.47765152439024</v>
      </c>
      <c r="B4311">
        <v>0.82485676654298468</v>
      </c>
      <c r="C4311" s="23">
        <v>3216.68</v>
      </c>
      <c r="D4311">
        <v>8.08</v>
      </c>
    </row>
    <row r="4312" spans="1:4">
      <c r="A4312">
        <v>214190.07742881621</v>
      </c>
      <c r="B4312">
        <v>0.74989062312750465</v>
      </c>
      <c r="C4312" s="23">
        <v>6880.97</v>
      </c>
      <c r="D4312">
        <v>61.4</v>
      </c>
    </row>
    <row r="4313" spans="1:4">
      <c r="A4313">
        <v>6004.7956697827713</v>
      </c>
      <c r="B4313">
        <v>2.1756224818578538</v>
      </c>
      <c r="C4313" s="23">
        <v>9263.36</v>
      </c>
      <c r="D4313">
        <v>8.6</v>
      </c>
    </row>
    <row r="4314" spans="1:4">
      <c r="A4314">
        <v>7690.3753729679293</v>
      </c>
      <c r="B4314">
        <v>0</v>
      </c>
      <c r="C4314" s="23">
        <v>6515.48</v>
      </c>
      <c r="D4314">
        <v>17.7</v>
      </c>
    </row>
    <row r="4315" spans="1:4">
      <c r="A4315">
        <v>49703.480626702389</v>
      </c>
      <c r="B4315">
        <v>0</v>
      </c>
      <c r="C4315" s="23">
        <v>2522.92</v>
      </c>
      <c r="D4315">
        <v>4.54</v>
      </c>
    </row>
    <row r="4316" spans="1:4">
      <c r="A4316">
        <v>174.14851346281043</v>
      </c>
      <c r="B4316">
        <v>0</v>
      </c>
      <c r="C4316" s="23">
        <v>4054.37</v>
      </c>
      <c r="D4316" t="s">
        <v>86</v>
      </c>
    </row>
    <row r="4317" spans="1:4">
      <c r="A4317">
        <v>8880.9617784585225</v>
      </c>
      <c r="B4317">
        <v>0</v>
      </c>
      <c r="C4317" s="23">
        <v>4340.37</v>
      </c>
      <c r="D4317">
        <v>10.18</v>
      </c>
    </row>
    <row r="4318" spans="1:4">
      <c r="A4318">
        <v>15447.273191781962</v>
      </c>
      <c r="B4318">
        <v>0</v>
      </c>
      <c r="C4318" s="23">
        <v>4440.1000000000004</v>
      </c>
      <c r="D4318">
        <v>20.47</v>
      </c>
    </row>
    <row r="4319" spans="1:4">
      <c r="A4319">
        <v>18358.628877422299</v>
      </c>
      <c r="B4319">
        <v>9.6753690726994854</v>
      </c>
      <c r="C4319" s="23">
        <v>3789.1</v>
      </c>
      <c r="D4319">
        <v>13.71</v>
      </c>
    </row>
    <row r="4320" spans="1:4">
      <c r="A4320">
        <v>381.55737891231291</v>
      </c>
      <c r="B4320">
        <v>0.75042539739714953</v>
      </c>
      <c r="C4320" s="23">
        <v>6692.39</v>
      </c>
      <c r="D4320">
        <v>50.38</v>
      </c>
    </row>
    <row r="4321" spans="1:4">
      <c r="A4321">
        <v>3515.1355449386087</v>
      </c>
      <c r="B4321">
        <v>7.4966143415479983E-2</v>
      </c>
      <c r="C4321" s="23">
        <v>6756.44</v>
      </c>
      <c r="D4321" t="s">
        <v>86</v>
      </c>
    </row>
    <row r="4322" spans="1:4">
      <c r="A4322">
        <v>33550.876128677977</v>
      </c>
      <c r="B4322">
        <v>0</v>
      </c>
      <c r="C4322" s="23">
        <v>1957.88</v>
      </c>
      <c r="D4322">
        <v>39.020000000000003</v>
      </c>
    </row>
    <row r="4323" spans="1:4">
      <c r="A4323">
        <v>27891.710563400313</v>
      </c>
      <c r="B4323">
        <v>0</v>
      </c>
      <c r="C4323" s="23">
        <v>4688.7</v>
      </c>
      <c r="D4323">
        <v>13.38</v>
      </c>
    </row>
    <row r="4324" spans="1:4">
      <c r="A4324">
        <v>4145.7756062901881</v>
      </c>
      <c r="B4324">
        <v>0</v>
      </c>
      <c r="C4324" s="23">
        <v>2143.88</v>
      </c>
      <c r="D4324">
        <v>5.14</v>
      </c>
    </row>
    <row r="4325" spans="1:4">
      <c r="A4325">
        <v>16659.294264810567</v>
      </c>
      <c r="B4325">
        <v>0</v>
      </c>
      <c r="C4325" s="23">
        <v>4523.8599999999997</v>
      </c>
      <c r="D4325">
        <v>16.11</v>
      </c>
    </row>
    <row r="4326" spans="1:4">
      <c r="A4326">
        <v>15742.047819099396</v>
      </c>
      <c r="B4326">
        <v>6.7498559677141277</v>
      </c>
      <c r="C4326" s="23">
        <v>5750.82</v>
      </c>
      <c r="D4326">
        <v>7.06</v>
      </c>
    </row>
    <row r="4327" spans="1:4">
      <c r="A4327">
        <v>101632.79593236074</v>
      </c>
      <c r="B4327">
        <v>6.4510609425914964</v>
      </c>
      <c r="C4327" s="23">
        <v>1122.6500000000001</v>
      </c>
      <c r="D4327">
        <v>3.53</v>
      </c>
    </row>
    <row r="4328" spans="1:4">
      <c r="A4328">
        <v>7110.6516680000859</v>
      </c>
      <c r="B4328">
        <v>2.6254193423507335</v>
      </c>
      <c r="C4328" s="23">
        <v>9234.35</v>
      </c>
      <c r="D4328">
        <v>10.6</v>
      </c>
    </row>
    <row r="4329" spans="1:4">
      <c r="A4329">
        <v>53526.559369243951</v>
      </c>
      <c r="B4329">
        <v>2.3252491833918736</v>
      </c>
      <c r="C4329" s="23">
        <v>3877.91</v>
      </c>
      <c r="D4329">
        <v>3.87</v>
      </c>
    </row>
    <row r="4330" spans="1:4">
      <c r="A4330">
        <v>29925.460852824006</v>
      </c>
      <c r="B4330">
        <v>22.990148530126675</v>
      </c>
      <c r="C4330" s="23">
        <v>5128.8100000000004</v>
      </c>
      <c r="D4330">
        <v>4.26</v>
      </c>
    </row>
    <row r="4331" spans="1:4">
      <c r="A4331">
        <v>15646.344847601074</v>
      </c>
      <c r="B4331">
        <v>40.724950992422023</v>
      </c>
      <c r="C4331" s="23">
        <v>7733.94</v>
      </c>
      <c r="D4331">
        <v>8.68</v>
      </c>
    </row>
    <row r="4332" spans="1:4">
      <c r="A4332">
        <v>1522.7129085049976</v>
      </c>
      <c r="B4332">
        <v>1.5000868315519496</v>
      </c>
      <c r="C4332" s="23">
        <v>5351.83</v>
      </c>
      <c r="D4332">
        <v>8.0299999999999994</v>
      </c>
    </row>
    <row r="4333" spans="1:4">
      <c r="A4333">
        <v>135.42180164538402</v>
      </c>
      <c r="B4333">
        <v>9.9004966919186312</v>
      </c>
      <c r="C4333" s="23">
        <v>1398.13</v>
      </c>
      <c r="D4333">
        <v>12.13</v>
      </c>
    </row>
    <row r="4334" spans="1:4">
      <c r="A4334">
        <v>3435.6225350986642</v>
      </c>
      <c r="B4334">
        <v>6.9742196236909226</v>
      </c>
      <c r="C4334" s="23">
        <v>4317.47</v>
      </c>
      <c r="D4334">
        <v>1.27</v>
      </c>
    </row>
    <row r="4335" spans="1:4">
      <c r="A4335">
        <v>290.10996900501476</v>
      </c>
      <c r="B4335">
        <v>2.0253846097299539</v>
      </c>
      <c r="C4335" s="23">
        <v>4895.7</v>
      </c>
      <c r="D4335" t="s">
        <v>86</v>
      </c>
    </row>
    <row r="4336" spans="1:4">
      <c r="A4336">
        <v>5890.5202159573901</v>
      </c>
      <c r="B4336">
        <v>10.499996650269765</v>
      </c>
      <c r="C4336" s="23">
        <v>7982.67</v>
      </c>
      <c r="D4336">
        <v>3.59</v>
      </c>
    </row>
    <row r="4337" spans="1:4">
      <c r="A4337">
        <v>12782.410239612887</v>
      </c>
      <c r="B4337">
        <v>4.8751676080574828</v>
      </c>
      <c r="C4337" s="23">
        <v>2818.29</v>
      </c>
      <c r="D4337" t="s">
        <v>86</v>
      </c>
    </row>
    <row r="4338" spans="1:4">
      <c r="A4338">
        <v>58758.091734712936</v>
      </c>
      <c r="B4338">
        <v>0.5249921928810648</v>
      </c>
      <c r="C4338" s="23">
        <v>3840.88</v>
      </c>
      <c r="D4338">
        <v>8.5</v>
      </c>
    </row>
    <row r="4339" spans="1:4">
      <c r="A4339">
        <v>10017.836877370823</v>
      </c>
      <c r="B4339">
        <v>23.401583761183112</v>
      </c>
      <c r="C4339" s="23">
        <v>4275.5200000000004</v>
      </c>
      <c r="D4339" t="s">
        <v>86</v>
      </c>
    </row>
    <row r="4340" spans="1:4">
      <c r="A4340">
        <v>9856.0316408443123</v>
      </c>
      <c r="B4340">
        <v>0</v>
      </c>
      <c r="C4340" s="23">
        <v>3120.7</v>
      </c>
      <c r="D4340">
        <v>33.19</v>
      </c>
    </row>
    <row r="4341" spans="1:4">
      <c r="A4341">
        <v>239.9215479659064</v>
      </c>
      <c r="B4341">
        <v>27.451283432103736</v>
      </c>
      <c r="C4341" s="23">
        <v>4905.04</v>
      </c>
      <c r="D4341">
        <v>3.92</v>
      </c>
    </row>
    <row r="4342" spans="1:4">
      <c r="A4342">
        <v>9949.6557076556983</v>
      </c>
      <c r="B4342">
        <v>6.9005522177874363</v>
      </c>
      <c r="C4342" s="23">
        <v>1742.19</v>
      </c>
      <c r="D4342">
        <v>8.0500000000000007</v>
      </c>
    </row>
    <row r="4343" spans="1:4">
      <c r="A4343">
        <v>594094.78176128922</v>
      </c>
      <c r="B4343">
        <v>91.053666352394401</v>
      </c>
      <c r="C4343" s="23">
        <v>1622.03</v>
      </c>
      <c r="D4343">
        <v>12.76</v>
      </c>
    </row>
    <row r="4344" spans="1:4">
      <c r="A4344">
        <v>1379.1146938705567</v>
      </c>
      <c r="B4344">
        <v>0</v>
      </c>
      <c r="C4344" s="23">
        <v>3117.83</v>
      </c>
      <c r="D4344">
        <v>31.49</v>
      </c>
    </row>
    <row r="4345" spans="1:4">
      <c r="A4345">
        <v>2589.2722602115182</v>
      </c>
      <c r="B4345">
        <v>12.977393613895412</v>
      </c>
      <c r="C4345" s="23">
        <v>4518.63</v>
      </c>
      <c r="D4345">
        <v>7.75</v>
      </c>
    </row>
    <row r="4346" spans="1:4">
      <c r="A4346">
        <v>14311.67272758238</v>
      </c>
      <c r="B4346">
        <v>3.9000729693865983</v>
      </c>
      <c r="C4346" s="23">
        <v>4159.8</v>
      </c>
      <c r="D4346">
        <v>8.59</v>
      </c>
    </row>
    <row r="4347" spans="1:4">
      <c r="A4347">
        <v>6874.275402112904</v>
      </c>
      <c r="B4347">
        <v>0</v>
      </c>
      <c r="C4347" s="23">
        <v>5775.62</v>
      </c>
      <c r="D4347">
        <v>13.36</v>
      </c>
    </row>
    <row r="4348" spans="1:4">
      <c r="A4348">
        <v>8541.7462599374358</v>
      </c>
      <c r="B4348">
        <v>9.9756920243068166</v>
      </c>
      <c r="C4348" s="23">
        <v>3801.31</v>
      </c>
      <c r="D4348">
        <v>12.85</v>
      </c>
    </row>
    <row r="4349" spans="1:4">
      <c r="A4349">
        <v>20545.784943731127</v>
      </c>
      <c r="B4349">
        <v>0</v>
      </c>
      <c r="C4349" s="23">
        <v>4309.38</v>
      </c>
      <c r="D4349">
        <v>16.39</v>
      </c>
    </row>
    <row r="4350" spans="1:4">
      <c r="A4350">
        <v>443035.05355584156</v>
      </c>
      <c r="B4350">
        <v>0</v>
      </c>
      <c r="C4350" s="23">
        <v>3242.95</v>
      </c>
      <c r="D4350">
        <v>15.69</v>
      </c>
    </row>
    <row r="4351" spans="1:4">
      <c r="A4351">
        <v>547.36783202329809</v>
      </c>
      <c r="B4351">
        <v>3.1498767609621536</v>
      </c>
      <c r="C4351" s="23">
        <v>3878.71</v>
      </c>
      <c r="D4351">
        <v>6.47</v>
      </c>
    </row>
    <row r="4352" spans="1:4">
      <c r="A4352">
        <v>74844.851844539327</v>
      </c>
      <c r="B4352">
        <v>0</v>
      </c>
      <c r="C4352" s="23">
        <v>4166.3999999999996</v>
      </c>
      <c r="D4352" t="s">
        <v>86</v>
      </c>
    </row>
    <row r="4353" spans="1:4">
      <c r="A4353">
        <v>4385.7609797771265</v>
      </c>
      <c r="B4353">
        <v>0</v>
      </c>
      <c r="C4353" s="23">
        <v>1534.46</v>
      </c>
      <c r="D4353" t="s">
        <v>86</v>
      </c>
    </row>
    <row r="4354" spans="1:4">
      <c r="A4354">
        <v>19451.989292689734</v>
      </c>
      <c r="B4354">
        <v>0</v>
      </c>
      <c r="C4354" s="23">
        <v>2525.13</v>
      </c>
      <c r="D4354">
        <v>5.84</v>
      </c>
    </row>
    <row r="4355" spans="1:4">
      <c r="A4355">
        <v>619.17227435487018</v>
      </c>
      <c r="B4355">
        <v>0</v>
      </c>
      <c r="C4355" s="23">
        <v>2316.2600000000002</v>
      </c>
      <c r="D4355" t="s">
        <v>86</v>
      </c>
    </row>
    <row r="4356" spans="1:4">
      <c r="A4356">
        <v>9826.2752106104144</v>
      </c>
      <c r="B4356">
        <v>0</v>
      </c>
      <c r="C4356" s="23">
        <v>4327.3</v>
      </c>
      <c r="D4356">
        <v>4.42</v>
      </c>
    </row>
    <row r="4357" spans="1:4">
      <c r="A4357">
        <v>47642.412468457238</v>
      </c>
      <c r="B4357">
        <v>0</v>
      </c>
      <c r="C4357" s="23">
        <v>9640.64</v>
      </c>
      <c r="D4357">
        <v>14.26</v>
      </c>
    </row>
    <row r="4358" spans="1:4">
      <c r="A4358">
        <v>41176.945293137163</v>
      </c>
      <c r="B4358">
        <v>0.97478905337394472</v>
      </c>
      <c r="C4358" s="23">
        <v>2211.63</v>
      </c>
      <c r="D4358">
        <v>2.77</v>
      </c>
    </row>
    <row r="4359" spans="1:4">
      <c r="A4359">
        <v>29072.426459470978</v>
      </c>
      <c r="B4359">
        <v>0.60026392159348463</v>
      </c>
      <c r="C4359" s="23">
        <v>7773.37</v>
      </c>
      <c r="D4359">
        <v>25.53</v>
      </c>
    </row>
    <row r="4360" spans="1:4">
      <c r="A4360">
        <v>9207.9853782565642</v>
      </c>
      <c r="B4360">
        <v>2.3247144091222292</v>
      </c>
      <c r="C4360" s="23">
        <v>6275.69</v>
      </c>
      <c r="D4360" t="s">
        <v>86</v>
      </c>
    </row>
    <row r="4361" spans="1:4">
      <c r="A4361">
        <v>835.00590351624248</v>
      </c>
      <c r="B4361">
        <v>0.22512761921914484</v>
      </c>
      <c r="C4361" s="23">
        <v>2870.15</v>
      </c>
      <c r="D4361">
        <v>5.69</v>
      </c>
    </row>
    <row r="4362" spans="1:4">
      <c r="A4362">
        <v>5860.3095305871966</v>
      </c>
      <c r="B4362">
        <v>15.750682542322764</v>
      </c>
      <c r="C4362" s="23">
        <v>4993.13</v>
      </c>
      <c r="D4362" t="s">
        <v>86</v>
      </c>
    </row>
    <row r="4363" spans="1:4">
      <c r="A4363">
        <v>38464.748183348085</v>
      </c>
      <c r="B4363">
        <v>0</v>
      </c>
      <c r="C4363" s="23">
        <v>11729.38</v>
      </c>
      <c r="D4363">
        <v>26.82</v>
      </c>
    </row>
    <row r="4364" spans="1:4">
      <c r="A4364">
        <v>2646.9622342437965</v>
      </c>
      <c r="B4364">
        <v>0</v>
      </c>
      <c r="C4364" s="23">
        <v>772.36</v>
      </c>
      <c r="D4364" t="s">
        <v>86</v>
      </c>
    </row>
    <row r="4365" spans="1:4">
      <c r="A4365">
        <v>68398.253013096037</v>
      </c>
      <c r="B4365">
        <v>0</v>
      </c>
      <c r="C4365" s="23">
        <v>2933.46</v>
      </c>
      <c r="D4365">
        <v>7.83</v>
      </c>
    </row>
    <row r="4366" spans="1:4">
      <c r="A4366">
        <v>3181.3089428676817</v>
      </c>
      <c r="B4366">
        <v>0.22512761921914484</v>
      </c>
      <c r="C4366" s="23">
        <v>4086.03</v>
      </c>
      <c r="D4366">
        <v>13.27</v>
      </c>
    </row>
    <row r="4367" spans="1:4">
      <c r="A4367">
        <v>52786.849222338169</v>
      </c>
      <c r="B4367">
        <v>0</v>
      </c>
      <c r="C4367" s="23">
        <v>3673.22</v>
      </c>
      <c r="D4367">
        <v>5.8</v>
      </c>
    </row>
    <row r="4368" spans="1:4">
      <c r="A4368">
        <v>2760.8738941056849</v>
      </c>
      <c r="B4368">
        <v>0</v>
      </c>
      <c r="C4368" s="23">
        <v>2134.88</v>
      </c>
      <c r="D4368">
        <v>8.8800000000000008</v>
      </c>
    </row>
    <row r="4369" spans="1:4">
      <c r="A4369">
        <v>12768.035903862381</v>
      </c>
      <c r="B4369">
        <v>0.22489843024643993</v>
      </c>
      <c r="C4369" s="23">
        <v>3131.99</v>
      </c>
      <c r="D4369" t="s">
        <v>86</v>
      </c>
    </row>
    <row r="4370" spans="1:4">
      <c r="A4370">
        <v>10610.635858783769</v>
      </c>
      <c r="B4370">
        <v>0.97532382764358949</v>
      </c>
      <c r="C4370" s="23">
        <v>4464.79</v>
      </c>
      <c r="D4370">
        <v>11.19</v>
      </c>
    </row>
    <row r="4371" spans="1:4">
      <c r="A4371">
        <v>82936.968096599943</v>
      </c>
      <c r="B4371">
        <v>0.22489843024643993</v>
      </c>
      <c r="C4371" s="23">
        <v>10559.7</v>
      </c>
      <c r="D4371">
        <v>18.97</v>
      </c>
    </row>
    <row r="4372" spans="1:4">
      <c r="A4372">
        <v>20047.519150664113</v>
      </c>
      <c r="B4372">
        <v>0</v>
      </c>
      <c r="C4372" s="23">
        <v>3252.62</v>
      </c>
      <c r="D4372">
        <v>6.33</v>
      </c>
    </row>
    <row r="4373" spans="1:4">
      <c r="A4373">
        <v>22101.539626653652</v>
      </c>
      <c r="B4373">
        <v>0</v>
      </c>
      <c r="C4373" s="23">
        <v>5871.82</v>
      </c>
      <c r="D4373">
        <v>34.89</v>
      </c>
    </row>
    <row r="4374" spans="1:4">
      <c r="A4374">
        <v>4716.1502261009045</v>
      </c>
      <c r="B4374">
        <v>0</v>
      </c>
      <c r="C4374" s="23">
        <v>4512.51</v>
      </c>
      <c r="D4374">
        <v>6.78</v>
      </c>
    </row>
    <row r="4375" spans="1:4">
      <c r="A4375">
        <v>9702.7669909064571</v>
      </c>
      <c r="B4375">
        <v>0</v>
      </c>
      <c r="C4375" s="23">
        <v>7166.39</v>
      </c>
      <c r="D4375" t="s">
        <v>86</v>
      </c>
    </row>
    <row r="4376" spans="1:4">
      <c r="A4376">
        <v>19508.305784597902</v>
      </c>
      <c r="B4376">
        <v>0</v>
      </c>
      <c r="C4376" s="23">
        <v>3425.99</v>
      </c>
      <c r="D4376">
        <v>11.94</v>
      </c>
    </row>
    <row r="4377" spans="1:4">
      <c r="A4377">
        <v>35094.130399601097</v>
      </c>
      <c r="B4377">
        <v>7.4966143415479983E-2</v>
      </c>
      <c r="C4377" s="23">
        <v>4173.07</v>
      </c>
      <c r="D4377">
        <v>11.05</v>
      </c>
    </row>
    <row r="4378" spans="1:4">
      <c r="A4378">
        <v>3075.7413566846881</v>
      </c>
      <c r="B4378">
        <v>0</v>
      </c>
      <c r="C4378" s="23">
        <v>2745.27</v>
      </c>
      <c r="D4378">
        <v>9.86</v>
      </c>
    </row>
    <row r="4379" spans="1:4">
      <c r="A4379">
        <v>63367.439812084682</v>
      </c>
      <c r="B4379">
        <v>0</v>
      </c>
      <c r="C4379" s="23">
        <v>8442.59</v>
      </c>
      <c r="D4379">
        <v>8.39</v>
      </c>
    </row>
    <row r="4380" spans="1:4">
      <c r="A4380">
        <v>229.13986960619047</v>
      </c>
      <c r="B4380">
        <v>0</v>
      </c>
      <c r="C4380" s="23">
        <v>8632.23</v>
      </c>
      <c r="D4380">
        <v>2.69</v>
      </c>
    </row>
    <row r="4381" spans="1:4">
      <c r="A4381">
        <v>49.755899803049083</v>
      </c>
      <c r="B4381">
        <v>0</v>
      </c>
      <c r="C4381" s="23">
        <v>1515.23</v>
      </c>
      <c r="D4381" t="s">
        <v>86</v>
      </c>
    </row>
    <row r="4382" spans="1:4">
      <c r="A4382">
        <v>47895.644332249278</v>
      </c>
      <c r="B4382">
        <v>0</v>
      </c>
      <c r="C4382" s="23">
        <v>1841.72</v>
      </c>
      <c r="D4382">
        <v>3.76</v>
      </c>
    </row>
    <row r="4383" spans="1:4">
      <c r="A4383">
        <v>26120.511416633715</v>
      </c>
      <c r="B4383">
        <v>0</v>
      </c>
      <c r="C4383" s="23">
        <v>409.05</v>
      </c>
      <c r="D4383">
        <v>4.07</v>
      </c>
    </row>
    <row r="4384" spans="1:4">
      <c r="A4384">
        <v>334.28720318865408</v>
      </c>
      <c r="B4384">
        <v>0</v>
      </c>
      <c r="C4384" s="23">
        <v>3742.17</v>
      </c>
      <c r="D4384">
        <v>6.99</v>
      </c>
    </row>
    <row r="4385" spans="1:4">
      <c r="A4385">
        <v>10945.190662224777</v>
      </c>
      <c r="B4385">
        <v>0</v>
      </c>
      <c r="C4385" s="23">
        <v>4127.6400000000003</v>
      </c>
      <c r="D4385">
        <v>99.75</v>
      </c>
    </row>
    <row r="4386" spans="1:4">
      <c r="A4386">
        <v>13271.392354043237</v>
      </c>
      <c r="B4386">
        <v>1.3501545447209895</v>
      </c>
      <c r="C4386" s="23">
        <v>3717.53</v>
      </c>
      <c r="D4386">
        <v>3.71</v>
      </c>
    </row>
    <row r="4387" spans="1:4">
      <c r="A4387">
        <v>295.05682384277407</v>
      </c>
      <c r="B4387">
        <v>0.52476300390835984</v>
      </c>
      <c r="C4387" s="23">
        <v>5168.5600000000004</v>
      </c>
      <c r="D4387">
        <v>13.35</v>
      </c>
    </row>
    <row r="4388" spans="1:4">
      <c r="A4388">
        <v>27874.048760985199</v>
      </c>
      <c r="B4388">
        <v>7.4966143415479983E-2</v>
      </c>
      <c r="C4388" s="23">
        <v>1731.89</v>
      </c>
      <c r="D4388">
        <v>7.16</v>
      </c>
    </row>
    <row r="4389" spans="1:4">
      <c r="A4389">
        <v>286.61579688788487</v>
      </c>
      <c r="B4389">
        <v>7.4966143415479983E-2</v>
      </c>
      <c r="C4389" s="23">
        <v>7195.29</v>
      </c>
      <c r="D4389" t="s">
        <v>86</v>
      </c>
    </row>
    <row r="4390" spans="1:4">
      <c r="A4390">
        <v>6907.9582516205182</v>
      </c>
      <c r="B4390">
        <v>7.4966143415479983E-2</v>
      </c>
      <c r="C4390" s="23">
        <v>4092.48</v>
      </c>
      <c r="D4390">
        <v>13.74</v>
      </c>
    </row>
    <row r="4391" spans="1:4">
      <c r="A4391">
        <v>12953.078506534965</v>
      </c>
      <c r="B4391">
        <v>5.1761017302586918</v>
      </c>
      <c r="C4391" s="23">
        <v>4219.7299999999996</v>
      </c>
      <c r="D4391">
        <v>10.28</v>
      </c>
    </row>
    <row r="4392" spans="1:4">
      <c r="A4392">
        <v>3423.5097905928837</v>
      </c>
      <c r="B4392">
        <v>0</v>
      </c>
      <c r="C4392" s="23">
        <v>1407.04</v>
      </c>
      <c r="D4392">
        <v>23.36</v>
      </c>
    </row>
    <row r="4393" spans="1:4">
      <c r="A4393">
        <v>72617.898557908149</v>
      </c>
      <c r="B4393">
        <v>0</v>
      </c>
      <c r="C4393" s="23">
        <v>5880.15</v>
      </c>
      <c r="D4393">
        <v>2.87</v>
      </c>
    </row>
    <row r="4394" spans="1:4">
      <c r="A4394">
        <v>9649.5250499816993</v>
      </c>
      <c r="B4394">
        <v>7.4966143415479983E-2</v>
      </c>
      <c r="C4394" s="23">
        <v>2778.29</v>
      </c>
      <c r="D4394">
        <v>10.78</v>
      </c>
    </row>
    <row r="4395" spans="1:4">
      <c r="A4395">
        <v>138082.45641423474</v>
      </c>
      <c r="B4395">
        <v>0</v>
      </c>
      <c r="C4395" s="23">
        <v>1931.22</v>
      </c>
      <c r="D4395">
        <v>23.09</v>
      </c>
    </row>
    <row r="4396" spans="1:4">
      <c r="A4396">
        <v>13158.047472291073</v>
      </c>
      <c r="B4396">
        <v>0</v>
      </c>
      <c r="C4396" s="23">
        <v>5707.47</v>
      </c>
      <c r="D4396">
        <v>11.15</v>
      </c>
    </row>
    <row r="4397" spans="1:4">
      <c r="A4397">
        <v>5116.4098850431637</v>
      </c>
      <c r="B4397">
        <v>0</v>
      </c>
      <c r="C4397" s="23">
        <v>1216.53</v>
      </c>
      <c r="D4397">
        <v>10.14</v>
      </c>
    </row>
    <row r="4398" spans="1:4">
      <c r="A4398">
        <v>0</v>
      </c>
      <c r="B4398">
        <v>0</v>
      </c>
      <c r="C4398" s="23">
        <v>2389.4</v>
      </c>
      <c r="D4398">
        <v>4.09</v>
      </c>
    </row>
    <row r="4399" spans="1:4">
      <c r="A4399">
        <v>42746.394857173822</v>
      </c>
      <c r="B4399">
        <v>0</v>
      </c>
      <c r="C4399" s="23">
        <v>1652.64</v>
      </c>
      <c r="D4399">
        <v>14.29</v>
      </c>
    </row>
    <row r="4400" spans="1:4">
      <c r="A4400">
        <v>382.71736365087037</v>
      </c>
      <c r="B4400">
        <v>1.8749175486293492</v>
      </c>
      <c r="C4400" s="23">
        <v>4235.99</v>
      </c>
      <c r="D4400" t="s">
        <v>86</v>
      </c>
    </row>
    <row r="4401" spans="1:4">
      <c r="A4401">
        <v>1200.2691889240998</v>
      </c>
      <c r="B4401">
        <v>7.4966143415479983E-2</v>
      </c>
      <c r="C4401" s="23">
        <v>8046.93</v>
      </c>
      <c r="D4401">
        <v>6.14</v>
      </c>
    </row>
    <row r="4402" spans="1:4">
      <c r="A4402">
        <v>90.559327102812347</v>
      </c>
      <c r="B4402">
        <v>0.45002604946558478</v>
      </c>
      <c r="C4402" s="23">
        <v>2889.61</v>
      </c>
      <c r="D4402">
        <v>20.54</v>
      </c>
    </row>
    <row r="4403" spans="1:4">
      <c r="A4403">
        <v>29292.494996020567</v>
      </c>
      <c r="B4403">
        <v>0</v>
      </c>
      <c r="C4403" s="23">
        <v>2399.69</v>
      </c>
      <c r="D4403">
        <v>9.02</v>
      </c>
    </row>
    <row r="4404" spans="1:4">
      <c r="A4404">
        <v>458.24005836219914</v>
      </c>
      <c r="B4404">
        <v>0</v>
      </c>
      <c r="C4404" s="23">
        <v>17964.599999999999</v>
      </c>
      <c r="D4404">
        <v>4.22</v>
      </c>
    </row>
    <row r="4405" spans="1:4">
      <c r="A4405">
        <v>103926.938228712</v>
      </c>
      <c r="B4405">
        <v>0</v>
      </c>
      <c r="C4405" s="23">
        <v>11165.36</v>
      </c>
      <c r="D4405">
        <v>10.89</v>
      </c>
    </row>
    <row r="4406" spans="1:4">
      <c r="A4406">
        <v>16496.591392149377</v>
      </c>
      <c r="B4406">
        <v>0</v>
      </c>
      <c r="C4406" s="23">
        <v>3762.7</v>
      </c>
      <c r="D4406">
        <v>12.99</v>
      </c>
    </row>
    <row r="4407" spans="1:4">
      <c r="A4407">
        <v>2421.1133424775389</v>
      </c>
      <c r="B4407">
        <v>0</v>
      </c>
      <c r="C4407" s="23">
        <v>3257.18</v>
      </c>
      <c r="D4407">
        <v>11.28</v>
      </c>
    </row>
    <row r="4408" spans="1:4">
      <c r="A4408">
        <v>13622.783984453863</v>
      </c>
      <c r="B4408">
        <v>0</v>
      </c>
      <c r="C4408" s="23">
        <v>2086.73</v>
      </c>
      <c r="D4408">
        <v>16.23</v>
      </c>
    </row>
    <row r="4409" spans="1:4">
      <c r="A4409">
        <v>101175.6981386947</v>
      </c>
      <c r="B4409">
        <v>0</v>
      </c>
      <c r="C4409" s="23">
        <v>1140.74</v>
      </c>
      <c r="D4409">
        <v>6.08</v>
      </c>
    </row>
    <row r="4410" spans="1:4">
      <c r="A4410">
        <v>181244.77270753586</v>
      </c>
      <c r="B4410">
        <v>0</v>
      </c>
      <c r="C4410" s="23">
        <v>2161.5700000000002</v>
      </c>
      <c r="D4410">
        <v>29.48</v>
      </c>
    </row>
    <row r="4411" spans="1:4">
      <c r="A4411">
        <v>9888.7432714958468</v>
      </c>
      <c r="B4411">
        <v>1.2754939866024491</v>
      </c>
      <c r="C4411" s="23">
        <v>3717.88</v>
      </c>
      <c r="D4411">
        <v>10.51</v>
      </c>
    </row>
    <row r="4412" spans="1:4">
      <c r="A4412">
        <v>1964.1364696046712</v>
      </c>
      <c r="B4412">
        <v>1.2746536270358646</v>
      </c>
      <c r="C4412" s="23">
        <v>8616.07</v>
      </c>
      <c r="D4412">
        <v>6.13</v>
      </c>
    </row>
    <row r="4413" spans="1:4">
      <c r="A4413">
        <v>5502.2702733040778</v>
      </c>
      <c r="B4413">
        <v>6.2245581895361219</v>
      </c>
      <c r="C4413" s="23">
        <v>3627.67</v>
      </c>
      <c r="D4413">
        <v>7.96</v>
      </c>
    </row>
    <row r="4414" spans="1:4">
      <c r="A4414">
        <v>583.10581701263402</v>
      </c>
      <c r="B4414">
        <v>0</v>
      </c>
      <c r="C4414" s="23">
        <v>2608.96</v>
      </c>
      <c r="D4414">
        <v>6.98</v>
      </c>
    </row>
    <row r="4415" spans="1:4">
      <c r="A4415">
        <v>997.38525666225985</v>
      </c>
      <c r="B4415">
        <v>17.024877791413218</v>
      </c>
      <c r="C4415" s="23">
        <v>12765.51</v>
      </c>
      <c r="D4415">
        <v>16.28</v>
      </c>
    </row>
    <row r="4416" spans="1:4">
      <c r="A4416">
        <v>16721.376597952054</v>
      </c>
      <c r="B4416">
        <v>0</v>
      </c>
      <c r="C4416" s="23">
        <v>3703.22</v>
      </c>
      <c r="D4416">
        <v>8.81</v>
      </c>
    </row>
    <row r="4417" spans="1:4">
      <c r="A4417">
        <v>403.9608785007303</v>
      </c>
      <c r="B4417">
        <v>0</v>
      </c>
      <c r="C4417" s="23">
        <v>1820.38</v>
      </c>
      <c r="D4417">
        <v>2.69</v>
      </c>
    </row>
    <row r="4418" spans="1:4">
      <c r="A4418">
        <v>3431.1888917398232</v>
      </c>
      <c r="B4418">
        <v>0.5252977781780046</v>
      </c>
      <c r="C4418" s="23">
        <v>6363.41</v>
      </c>
      <c r="D4418">
        <v>4.7699999999999996</v>
      </c>
    </row>
    <row r="4419" spans="1:4">
      <c r="A4419">
        <v>65206.481934079347</v>
      </c>
      <c r="B4419">
        <v>2.6254193423507335</v>
      </c>
      <c r="C4419" s="23">
        <v>4470.8</v>
      </c>
      <c r="D4419">
        <v>11.76</v>
      </c>
    </row>
    <row r="4420" spans="1:4">
      <c r="A4420">
        <v>789389.24449139612</v>
      </c>
      <c r="B4420">
        <v>7.4966143415479983E-2</v>
      </c>
      <c r="C4420" s="23">
        <v>1977.26</v>
      </c>
      <c r="D4420">
        <v>7.51</v>
      </c>
    </row>
    <row r="4421" spans="1:4">
      <c r="A4421">
        <v>1381.1539422101971</v>
      </c>
      <c r="B4421">
        <v>0</v>
      </c>
      <c r="C4421" s="23">
        <v>1915.09</v>
      </c>
      <c r="D4421">
        <v>24.43</v>
      </c>
    </row>
    <row r="4422" spans="1:4">
      <c r="A4422">
        <v>300925.28551068116</v>
      </c>
      <c r="B4422">
        <v>0</v>
      </c>
      <c r="C4422" s="23">
        <v>1814.89</v>
      </c>
      <c r="D4422">
        <v>3.17</v>
      </c>
    </row>
    <row r="4423" spans="1:4">
      <c r="A4423">
        <v>225.34488631787781</v>
      </c>
      <c r="B4423">
        <v>62.481175811000561</v>
      </c>
      <c r="C4423" s="23">
        <v>4762.8900000000003</v>
      </c>
      <c r="D4423">
        <v>5.05</v>
      </c>
    </row>
    <row r="4424" spans="1:4">
      <c r="A4424">
        <v>36165.950414389452</v>
      </c>
      <c r="B4424">
        <v>1.8749175486293492</v>
      </c>
      <c r="C4424" s="23">
        <v>3652.72</v>
      </c>
      <c r="D4424">
        <v>15.24</v>
      </c>
    </row>
    <row r="4425" spans="1:4">
      <c r="A4425">
        <v>32454.819345708096</v>
      </c>
      <c r="B4425">
        <v>9.8995035397035771</v>
      </c>
      <c r="C4425" s="23">
        <v>3768.32</v>
      </c>
      <c r="D4425">
        <v>4.3899999999999997</v>
      </c>
    </row>
    <row r="4426" spans="1:4">
      <c r="A4426">
        <v>402.90048094912453</v>
      </c>
      <c r="B4426">
        <v>0.67492447971202474</v>
      </c>
      <c r="C4426" s="23">
        <v>1867.11</v>
      </c>
      <c r="D4426" t="s">
        <v>86</v>
      </c>
    </row>
    <row r="4427" spans="1:4">
      <c r="A4427">
        <v>15511.648056727136</v>
      </c>
      <c r="B4427">
        <v>0</v>
      </c>
      <c r="C4427" s="23">
        <v>2424.67</v>
      </c>
      <c r="D4427">
        <v>1.59</v>
      </c>
    </row>
    <row r="4428" spans="1:4">
      <c r="A4428">
        <v>3002.0196355061175</v>
      </c>
      <c r="B4428">
        <v>0.22489843024643993</v>
      </c>
      <c r="C4428" s="23">
        <v>3676.1</v>
      </c>
      <c r="D4428">
        <v>7.63</v>
      </c>
    </row>
    <row r="4429" spans="1:4">
      <c r="A4429">
        <v>473.21955624862613</v>
      </c>
      <c r="B4429">
        <v>0</v>
      </c>
      <c r="C4429" s="23">
        <v>609.38</v>
      </c>
      <c r="D4429" t="s">
        <v>86</v>
      </c>
    </row>
    <row r="4430" spans="1:4">
      <c r="A4430">
        <v>204983.90201827549</v>
      </c>
      <c r="B4430">
        <v>0</v>
      </c>
      <c r="C4430" s="23">
        <v>1583.19</v>
      </c>
      <c r="D4430" t="s">
        <v>86</v>
      </c>
    </row>
    <row r="4431" spans="1:4">
      <c r="A4431">
        <v>8546.238774258125</v>
      </c>
      <c r="B4431">
        <v>0</v>
      </c>
      <c r="C4431" s="23">
        <v>2065.5100000000002</v>
      </c>
      <c r="D4431">
        <v>11.79</v>
      </c>
    </row>
    <row r="4432" spans="1:4">
      <c r="A4432">
        <v>822.42669769598069</v>
      </c>
      <c r="B4432">
        <v>0.97532382764358949</v>
      </c>
      <c r="C4432" s="23">
        <v>4322.28</v>
      </c>
      <c r="D4432">
        <v>4.7300000000000004</v>
      </c>
    </row>
    <row r="4433" spans="1:4">
      <c r="A4433">
        <v>52688.299587931397</v>
      </c>
      <c r="B4433">
        <v>34.948738133218313</v>
      </c>
      <c r="C4433" s="23">
        <v>2482.94</v>
      </c>
      <c r="D4433">
        <v>11.97</v>
      </c>
    </row>
    <row r="4434" spans="1:4">
      <c r="A4434">
        <v>81657.512116385289</v>
      </c>
      <c r="B4434">
        <v>0.22512761921914484</v>
      </c>
      <c r="C4434" s="23">
        <v>9932.49</v>
      </c>
      <c r="D4434">
        <v>3.09</v>
      </c>
    </row>
    <row r="4435" spans="1:4">
      <c r="A4435">
        <v>25277.243967954448</v>
      </c>
      <c r="B4435">
        <v>0</v>
      </c>
      <c r="C4435" s="23">
        <v>448.81</v>
      </c>
      <c r="D4435">
        <v>10.73</v>
      </c>
    </row>
    <row r="4436" spans="1:4">
      <c r="A4436">
        <v>1212.2212059195792</v>
      </c>
      <c r="B4436">
        <v>20.02680856997452</v>
      </c>
      <c r="C4436" s="23">
        <v>4420.18</v>
      </c>
      <c r="D4436">
        <v>3.05</v>
      </c>
    </row>
    <row r="4437" spans="1:4">
      <c r="A4437">
        <v>77310.019488005681</v>
      </c>
      <c r="B4437">
        <v>3.9003785546835381</v>
      </c>
      <c r="C4437" s="23">
        <v>999.76</v>
      </c>
      <c r="D4437">
        <v>44.66</v>
      </c>
    </row>
    <row r="4438" spans="1:4">
      <c r="A4438">
        <v>2902.6990223510206</v>
      </c>
      <c r="B4438">
        <v>0</v>
      </c>
      <c r="C4438" s="23">
        <v>1764.92</v>
      </c>
      <c r="D4438">
        <v>24.19</v>
      </c>
    </row>
    <row r="4439" spans="1:4">
      <c r="A4439">
        <v>13767.616429769323</v>
      </c>
      <c r="B4439">
        <v>0</v>
      </c>
      <c r="C4439" s="23">
        <v>1042.3</v>
      </c>
      <c r="D4439">
        <v>4.3600000000000003</v>
      </c>
    </row>
    <row r="4440" spans="1:4">
      <c r="A4440">
        <v>27205.294999742513</v>
      </c>
      <c r="B4440">
        <v>0</v>
      </c>
      <c r="C4440" s="23">
        <v>2439.6999999999998</v>
      </c>
      <c r="D4440">
        <v>4.63</v>
      </c>
    </row>
    <row r="4441" spans="1:4">
      <c r="A4441">
        <v>366939.94168767537</v>
      </c>
      <c r="B4441">
        <v>0</v>
      </c>
      <c r="C4441" s="23">
        <v>3566.23</v>
      </c>
      <c r="D4441" t="s">
        <v>86</v>
      </c>
    </row>
    <row r="4442" spans="1:4">
      <c r="A4442">
        <v>88648.36424493161</v>
      </c>
      <c r="B4442">
        <v>0</v>
      </c>
      <c r="C4442" s="23">
        <v>4336.54</v>
      </c>
      <c r="D4442">
        <v>17.75</v>
      </c>
    </row>
    <row r="4443" spans="1:4">
      <c r="A4443">
        <v>348927.47190520167</v>
      </c>
      <c r="B4443">
        <v>0</v>
      </c>
      <c r="C4443" s="23">
        <v>4942.29</v>
      </c>
      <c r="D4443">
        <v>10.52</v>
      </c>
    </row>
    <row r="4444" spans="1:4">
      <c r="A4444">
        <v>25343.602503782149</v>
      </c>
      <c r="B4444">
        <v>135.49876179543935</v>
      </c>
      <c r="C4444" s="23">
        <v>3539.89</v>
      </c>
      <c r="D4444" t="s">
        <v>86</v>
      </c>
    </row>
    <row r="4445" spans="1:4">
      <c r="A4445">
        <v>2316.2516901956187</v>
      </c>
      <c r="B4445">
        <v>4.2002431283454573</v>
      </c>
      <c r="C4445" s="23">
        <v>2607.79</v>
      </c>
      <c r="D4445" t="s">
        <v>86</v>
      </c>
    </row>
    <row r="4446" spans="1:4">
      <c r="A4446">
        <v>27582.126369572059</v>
      </c>
      <c r="B4446">
        <v>0</v>
      </c>
      <c r="C4446" s="23">
        <v>1971.25</v>
      </c>
      <c r="D4446" t="s">
        <v>86</v>
      </c>
    </row>
    <row r="4447" spans="1:4">
      <c r="A4447">
        <v>2606.8461514690966</v>
      </c>
      <c r="B4447">
        <v>1.0502899710590694</v>
      </c>
      <c r="C4447" s="23">
        <v>2008.11</v>
      </c>
      <c r="D4447">
        <v>14.18</v>
      </c>
    </row>
    <row r="4448" spans="1:4">
      <c r="A4448">
        <v>1962.718159866715</v>
      </c>
      <c r="B4448">
        <v>0.30009376263462484</v>
      </c>
      <c r="C4448" s="23">
        <v>4499.1000000000004</v>
      </c>
      <c r="D4448">
        <v>12.61</v>
      </c>
    </row>
    <row r="4449" spans="1:4">
      <c r="A4449">
        <v>1586.6150963688203</v>
      </c>
      <c r="B4449">
        <v>1.0497551967894245</v>
      </c>
      <c r="C4449" s="23">
        <v>7930.91</v>
      </c>
      <c r="D4449">
        <v>10.57</v>
      </c>
    </row>
    <row r="4450" spans="1:4">
      <c r="A4450">
        <v>12526.459539744836</v>
      </c>
      <c r="B4450">
        <v>155.03905439645558</v>
      </c>
      <c r="C4450" s="23">
        <v>2484.6799999999998</v>
      </c>
      <c r="D4450">
        <v>8.68</v>
      </c>
    </row>
    <row r="4451" spans="1:4">
      <c r="A4451">
        <v>59349.605579565854</v>
      </c>
      <c r="B4451">
        <v>0.30009376263462484</v>
      </c>
      <c r="C4451" s="23">
        <v>1124.07</v>
      </c>
      <c r="D4451" t="s">
        <v>86</v>
      </c>
    </row>
    <row r="4452" spans="1:4">
      <c r="A4452">
        <v>8603.7416467585463</v>
      </c>
      <c r="B4452">
        <v>0</v>
      </c>
      <c r="C4452" s="23">
        <v>3503.9</v>
      </c>
      <c r="D4452">
        <v>20.29</v>
      </c>
    </row>
    <row r="4453" spans="1:4">
      <c r="A4453">
        <v>4950.4548259018957</v>
      </c>
      <c r="B4453">
        <v>0</v>
      </c>
      <c r="C4453" s="23">
        <v>6306.99</v>
      </c>
      <c r="D4453">
        <v>10.8</v>
      </c>
    </row>
    <row r="4454" spans="1:4">
      <c r="A4454">
        <v>1027.8647582394976</v>
      </c>
      <c r="B4454">
        <v>0</v>
      </c>
      <c r="C4454" s="23">
        <v>3468.22</v>
      </c>
      <c r="D4454">
        <v>2.2999999999999998</v>
      </c>
    </row>
    <row r="4455" spans="1:4">
      <c r="A4455">
        <v>956.32286992977515</v>
      </c>
      <c r="B4455">
        <v>2.3255547686888138</v>
      </c>
      <c r="C4455" s="23">
        <v>3990.2</v>
      </c>
      <c r="D4455" t="s">
        <v>86</v>
      </c>
    </row>
    <row r="4456" spans="1:4">
      <c r="A4456">
        <v>449.18327824444941</v>
      </c>
      <c r="B4456">
        <v>57.829073121407873</v>
      </c>
      <c r="C4456" s="23">
        <v>1768.21</v>
      </c>
      <c r="D4456">
        <v>4.04</v>
      </c>
    </row>
    <row r="4457" spans="1:4">
      <c r="A4457">
        <v>46313.979072846996</v>
      </c>
      <c r="B4457">
        <v>0.82462757757027971</v>
      </c>
      <c r="C4457" s="23">
        <v>4505.62</v>
      </c>
      <c r="D4457">
        <v>4.3099999999999996</v>
      </c>
    </row>
    <row r="4458" spans="1:4">
      <c r="A4458">
        <v>3481.1485437172414</v>
      </c>
      <c r="B4458">
        <v>0.44979686049287987</v>
      </c>
      <c r="C4458" s="23">
        <v>7904.97</v>
      </c>
      <c r="D4458" t="s">
        <v>86</v>
      </c>
    </row>
    <row r="4459" spans="1:4">
      <c r="A4459">
        <v>4705.8911696749337</v>
      </c>
      <c r="B4459">
        <v>0.30009376263462484</v>
      </c>
      <c r="C4459" s="23">
        <v>2080.13</v>
      </c>
      <c r="D4459">
        <v>8.59</v>
      </c>
    </row>
    <row r="4460" spans="1:4">
      <c r="A4460">
        <v>115.34563405720598</v>
      </c>
      <c r="B4460">
        <v>0.5249921928810648</v>
      </c>
      <c r="C4460" s="23">
        <v>4875.71</v>
      </c>
      <c r="D4460" t="s">
        <v>86</v>
      </c>
    </row>
    <row r="4461" spans="1:4">
      <c r="A4461">
        <v>24176.138982863089</v>
      </c>
      <c r="B4461">
        <v>26.552759259657265</v>
      </c>
      <c r="C4461" s="23">
        <v>1977.38</v>
      </c>
      <c r="D4461">
        <v>6.94</v>
      </c>
    </row>
    <row r="4462" spans="1:4">
      <c r="A4462">
        <v>59645.053640527476</v>
      </c>
      <c r="B4462">
        <v>0</v>
      </c>
      <c r="C4462" s="23">
        <v>1997.14</v>
      </c>
      <c r="D4462">
        <v>11.41</v>
      </c>
    </row>
    <row r="4463" spans="1:4">
      <c r="A4463">
        <v>661378.09729592141</v>
      </c>
      <c r="B4463">
        <v>27.15012012092982</v>
      </c>
      <c r="C4463" s="23">
        <v>1967.88</v>
      </c>
      <c r="D4463">
        <v>6.3</v>
      </c>
    </row>
    <row r="4464" spans="1:4">
      <c r="A4464">
        <v>3570.5043462457847</v>
      </c>
      <c r="B4464">
        <v>8.9999098187178159</v>
      </c>
      <c r="C4464" s="23">
        <v>7068.03</v>
      </c>
      <c r="D4464">
        <v>24.27</v>
      </c>
    </row>
    <row r="4465" spans="1:4">
      <c r="A4465">
        <v>20901.543827588652</v>
      </c>
      <c r="B4465">
        <v>0</v>
      </c>
      <c r="C4465" s="23">
        <v>2676.96</v>
      </c>
      <c r="D4465">
        <v>9.01</v>
      </c>
    </row>
    <row r="4466" spans="1:4">
      <c r="A4466">
        <v>2787.0035832581557</v>
      </c>
      <c r="B4466">
        <v>16.126277222642514</v>
      </c>
      <c r="C4466" s="23">
        <v>2777.51</v>
      </c>
      <c r="D4466">
        <v>14.38</v>
      </c>
    </row>
    <row r="4467" spans="1:4">
      <c r="A4467">
        <v>230.83498349414648</v>
      </c>
      <c r="B4467">
        <v>0</v>
      </c>
      <c r="C4467" s="23">
        <v>1248.18</v>
      </c>
      <c r="D4467">
        <v>7.47</v>
      </c>
    </row>
    <row r="4468" spans="1:4">
      <c r="A4468">
        <v>203686.99560377584</v>
      </c>
      <c r="B4468">
        <v>0</v>
      </c>
      <c r="C4468" s="23">
        <v>3882.12</v>
      </c>
      <c r="D4468" t="s">
        <v>86</v>
      </c>
    </row>
    <row r="4469" spans="1:4">
      <c r="A4469">
        <v>1696.8983121448935</v>
      </c>
      <c r="B4469">
        <v>0</v>
      </c>
      <c r="C4469" s="23">
        <v>3858.69</v>
      </c>
      <c r="D4469">
        <v>12.09</v>
      </c>
    </row>
    <row r="4470" spans="1:4">
      <c r="A4470">
        <v>4918.1497050190874</v>
      </c>
      <c r="B4470">
        <v>0</v>
      </c>
      <c r="C4470" s="23">
        <v>3349.44</v>
      </c>
      <c r="D4470">
        <v>25.6</v>
      </c>
    </row>
    <row r="4471" spans="1:4">
      <c r="A4471">
        <v>927.60898994960735</v>
      </c>
      <c r="B4471">
        <v>3.3758447397478832</v>
      </c>
      <c r="C4471" s="23">
        <v>2048.23</v>
      </c>
      <c r="D4471">
        <v>5.23</v>
      </c>
    </row>
    <row r="4472" spans="1:4">
      <c r="A4472">
        <v>10261.96379760717</v>
      </c>
      <c r="B4472">
        <v>148.23456438224298</v>
      </c>
      <c r="C4472" s="23">
        <v>4190.9399999999996</v>
      </c>
      <c r="D4472">
        <v>51.08</v>
      </c>
    </row>
    <row r="4473" spans="1:4">
      <c r="A4473">
        <v>2091.307162549786</v>
      </c>
      <c r="B4473">
        <v>0</v>
      </c>
      <c r="C4473" s="23">
        <v>3378.5</v>
      </c>
      <c r="D4473" t="s">
        <v>86</v>
      </c>
    </row>
    <row r="4474" spans="1:4">
      <c r="A4474">
        <v>8798.7769871691835</v>
      </c>
      <c r="B4474">
        <v>0</v>
      </c>
      <c r="C4474" s="23">
        <v>1586.85</v>
      </c>
      <c r="D4474">
        <v>1.9</v>
      </c>
    </row>
    <row r="4475" spans="1:4">
      <c r="A4475">
        <v>8400.1851407502745</v>
      </c>
      <c r="B4475">
        <v>6.6745842390017076</v>
      </c>
      <c r="C4475" s="23">
        <v>32098.5</v>
      </c>
      <c r="D4475" t="s">
        <v>86</v>
      </c>
    </row>
    <row r="4476" spans="1:4">
      <c r="A4476">
        <v>3446.3647579515491</v>
      </c>
      <c r="B4476">
        <v>0</v>
      </c>
      <c r="C4476" s="23">
        <v>3687.8</v>
      </c>
      <c r="D4476">
        <v>26.19</v>
      </c>
    </row>
    <row r="4477" spans="1:4">
      <c r="A4477">
        <v>2597.634869083091</v>
      </c>
      <c r="B4477">
        <v>0</v>
      </c>
      <c r="C4477" s="23">
        <v>3523.52</v>
      </c>
      <c r="D4477">
        <v>21.22</v>
      </c>
    </row>
    <row r="4478" spans="1:4">
      <c r="A4478">
        <v>4342.2963797847842</v>
      </c>
      <c r="B4478">
        <v>0</v>
      </c>
      <c r="C4478" s="23">
        <v>2870.41</v>
      </c>
      <c r="D4478" t="s">
        <v>86</v>
      </c>
    </row>
    <row r="4479" spans="1:4">
      <c r="A4479">
        <v>884.51393112152846</v>
      </c>
      <c r="B4479">
        <v>300.21975534847866</v>
      </c>
      <c r="C4479" s="23">
        <v>3348.23</v>
      </c>
      <c r="D4479">
        <v>32.07</v>
      </c>
    </row>
    <row r="4480" spans="1:4">
      <c r="A4480">
        <v>28031.33542015091</v>
      </c>
      <c r="B4480">
        <v>0</v>
      </c>
      <c r="C4480" s="23">
        <v>7331.86</v>
      </c>
      <c r="D4480">
        <v>13.12</v>
      </c>
    </row>
    <row r="4481" spans="1:4">
      <c r="A4481">
        <v>428.5170245795851</v>
      </c>
      <c r="B4481">
        <v>0.30009376263462484</v>
      </c>
      <c r="C4481" s="23">
        <v>4773.1400000000003</v>
      </c>
      <c r="D4481">
        <v>17.88</v>
      </c>
    </row>
    <row r="4482" spans="1:4">
      <c r="A4482">
        <v>630025.66762489534</v>
      </c>
      <c r="B4482">
        <v>0.97532382764358949</v>
      </c>
      <c r="C4482" s="23">
        <v>2006.22</v>
      </c>
      <c r="D4482">
        <v>3.75</v>
      </c>
    </row>
    <row r="4483" spans="1:4">
      <c r="A4483">
        <v>26701.61486008322</v>
      </c>
      <c r="B4483">
        <v>1.2751884013055093</v>
      </c>
      <c r="C4483" s="23">
        <v>2042</v>
      </c>
      <c r="D4483">
        <v>1.62</v>
      </c>
    </row>
    <row r="4484" spans="1:4">
      <c r="A4484">
        <v>112667.33212634859</v>
      </c>
      <c r="B4484">
        <v>0</v>
      </c>
      <c r="C4484" s="23">
        <v>2469.35</v>
      </c>
      <c r="D4484">
        <v>2.33</v>
      </c>
    </row>
    <row r="4485" spans="1:4">
      <c r="A4485">
        <v>192.03436732914278</v>
      </c>
      <c r="B4485">
        <v>2.5501476136383139</v>
      </c>
      <c r="C4485" s="23">
        <v>4746.45</v>
      </c>
      <c r="D4485">
        <v>14.62</v>
      </c>
    </row>
    <row r="4486" spans="1:4">
      <c r="A4486">
        <v>10508.019697423812</v>
      </c>
      <c r="B4486">
        <v>0.22489843024643993</v>
      </c>
      <c r="C4486" s="23">
        <v>2746.81</v>
      </c>
      <c r="D4486">
        <v>8.6199999999999992</v>
      </c>
    </row>
    <row r="4487" spans="1:4">
      <c r="A4487">
        <v>77377.887241777804</v>
      </c>
      <c r="B4487">
        <v>1.6497899294102043</v>
      </c>
      <c r="C4487" s="23">
        <v>2381.8000000000002</v>
      </c>
      <c r="D4487">
        <v>9.08</v>
      </c>
    </row>
    <row r="4488" spans="1:4">
      <c r="A4488">
        <v>860.40623263234704</v>
      </c>
      <c r="B4488">
        <v>15.002014260383017</v>
      </c>
      <c r="C4488" s="23">
        <v>1888.09</v>
      </c>
      <c r="D4488">
        <v>16.09</v>
      </c>
    </row>
    <row r="4489" spans="1:4">
      <c r="A4489">
        <v>5293.6143927785915</v>
      </c>
      <c r="B4489">
        <v>0</v>
      </c>
      <c r="C4489" s="23">
        <v>1398.54</v>
      </c>
      <c r="D4489">
        <v>7.5</v>
      </c>
    </row>
    <row r="4490" spans="1:4">
      <c r="A4490">
        <v>7195.4151027153175</v>
      </c>
      <c r="B4490">
        <v>0</v>
      </c>
      <c r="C4490" s="23">
        <v>3489.78</v>
      </c>
      <c r="D4490">
        <v>14.55</v>
      </c>
    </row>
    <row r="4491" spans="1:4">
      <c r="A4491">
        <v>4874.9931528281522</v>
      </c>
      <c r="B4491">
        <v>4.1994027687788735</v>
      </c>
      <c r="C4491" s="23">
        <v>2773.6</v>
      </c>
      <c r="D4491">
        <v>2.95</v>
      </c>
    </row>
    <row r="4492" spans="1:4">
      <c r="A4492">
        <v>6632.1479374625442</v>
      </c>
      <c r="B4492">
        <v>4.1994027687788735</v>
      </c>
      <c r="C4492" s="23">
        <v>738.28</v>
      </c>
      <c r="D4492">
        <v>19.53</v>
      </c>
    </row>
    <row r="4493" spans="1:4">
      <c r="A4493">
        <v>186402.28003709274</v>
      </c>
      <c r="B4493">
        <v>5.1744974074497581</v>
      </c>
      <c r="C4493" s="23">
        <v>1540.72</v>
      </c>
      <c r="D4493">
        <v>9.7200000000000006</v>
      </c>
    </row>
    <row r="4494" spans="1:4">
      <c r="A4494">
        <v>79813.281263757191</v>
      </c>
      <c r="B4494">
        <v>0</v>
      </c>
      <c r="C4494" s="23">
        <v>148.46</v>
      </c>
      <c r="D4494" t="s">
        <v>86</v>
      </c>
    </row>
    <row r="4495" spans="1:4">
      <c r="A4495">
        <v>6616.889601411006</v>
      </c>
      <c r="B4495">
        <v>0</v>
      </c>
      <c r="C4495" s="23">
        <v>3206.24</v>
      </c>
      <c r="D4495" t="s">
        <v>86</v>
      </c>
    </row>
    <row r="4496" spans="1:4">
      <c r="A4496">
        <v>1085.4749132135366</v>
      </c>
      <c r="B4496">
        <v>28.387710856041235</v>
      </c>
      <c r="C4496" s="23">
        <v>3006.24</v>
      </c>
      <c r="D4496">
        <v>89.11</v>
      </c>
    </row>
    <row r="4497" spans="1:4">
      <c r="A4497">
        <v>262.94977588124254</v>
      </c>
      <c r="B4497">
        <v>0</v>
      </c>
      <c r="C4497" s="23">
        <v>4429.13</v>
      </c>
      <c r="D4497" t="s">
        <v>86</v>
      </c>
    </row>
    <row r="4498" spans="1:4">
      <c r="A4498">
        <v>49743.887746735847</v>
      </c>
      <c r="B4498">
        <v>7.4966143415479983E-2</v>
      </c>
      <c r="C4498" s="23">
        <v>7462.28</v>
      </c>
      <c r="D4498">
        <v>8.61</v>
      </c>
    </row>
    <row r="4499" spans="1:4">
      <c r="A4499">
        <v>191889.85670378827</v>
      </c>
      <c r="B4499">
        <v>4.650269177811043</v>
      </c>
      <c r="C4499" s="23">
        <v>3433.58</v>
      </c>
      <c r="D4499">
        <v>14.32</v>
      </c>
    </row>
    <row r="4500" spans="1:4">
      <c r="A4500">
        <v>463.77067376002111</v>
      </c>
      <c r="B4500">
        <v>1.800256990510809</v>
      </c>
      <c r="C4500" s="23">
        <v>7815.7</v>
      </c>
      <c r="D4500">
        <v>2.73</v>
      </c>
    </row>
    <row r="4501" spans="1:4">
      <c r="A4501">
        <v>19953.259070904547</v>
      </c>
      <c r="B4501">
        <v>0.29986457366191993</v>
      </c>
      <c r="C4501" s="23">
        <v>2652.77</v>
      </c>
      <c r="D4501">
        <v>8.98</v>
      </c>
    </row>
    <row r="4502" spans="1:4">
      <c r="A4502">
        <v>20209.129346624006</v>
      </c>
      <c r="B4502">
        <v>7.4966143415479983E-2</v>
      </c>
      <c r="C4502" s="23">
        <v>1714.12</v>
      </c>
      <c r="D4502">
        <v>13.9</v>
      </c>
    </row>
    <row r="4503" spans="1:4">
      <c r="A4503">
        <v>14627.327214662399</v>
      </c>
      <c r="B4503">
        <v>0</v>
      </c>
      <c r="C4503" s="23">
        <v>5739.85</v>
      </c>
      <c r="D4503" t="s">
        <v>86</v>
      </c>
    </row>
    <row r="4504" spans="1:4">
      <c r="A4504">
        <v>7861.244605465643</v>
      </c>
      <c r="B4504">
        <v>8.174747466877891</v>
      </c>
      <c r="C4504" s="23">
        <v>1583.1</v>
      </c>
      <c r="D4504">
        <v>12.33</v>
      </c>
    </row>
    <row r="4505" spans="1:4">
      <c r="A4505">
        <v>45486.765113410504</v>
      </c>
      <c r="B4505">
        <v>17.101983031907274</v>
      </c>
      <c r="C4505" s="23">
        <v>3062.47</v>
      </c>
      <c r="D4505">
        <v>7.51</v>
      </c>
    </row>
    <row r="4506" spans="1:4">
      <c r="A4506">
        <v>34600.442348091041</v>
      </c>
      <c r="B4506">
        <v>10.425718073772401</v>
      </c>
      <c r="C4506" s="23">
        <v>3829.88</v>
      </c>
      <c r="D4506">
        <v>129.78</v>
      </c>
    </row>
    <row r="4507" spans="1:4">
      <c r="A4507">
        <v>10295.709118479263</v>
      </c>
      <c r="B4507">
        <v>8.3254437169512006</v>
      </c>
      <c r="C4507" s="23">
        <v>3076.98</v>
      </c>
      <c r="D4507">
        <v>2.76</v>
      </c>
    </row>
    <row r="4508" spans="1:4">
      <c r="A4508">
        <v>2805026.6582016372</v>
      </c>
      <c r="B4508">
        <v>0</v>
      </c>
      <c r="C4508" s="23">
        <v>9698.5400000000009</v>
      </c>
      <c r="D4508" t="s">
        <v>86</v>
      </c>
    </row>
    <row r="4509" spans="1:4">
      <c r="A4509">
        <v>35123.331057974887</v>
      </c>
      <c r="B4509">
        <v>0</v>
      </c>
      <c r="C4509" s="23">
        <v>3627.73</v>
      </c>
      <c r="D4509">
        <v>4.5999999999999996</v>
      </c>
    </row>
    <row r="4510" spans="1:4">
      <c r="A4510">
        <v>31635.295669725834</v>
      </c>
      <c r="B4510">
        <v>3.3003438220627586</v>
      </c>
      <c r="C4510" s="23">
        <v>3098.11</v>
      </c>
      <c r="D4510">
        <v>5.01</v>
      </c>
    </row>
    <row r="4511" spans="1:4">
      <c r="A4511">
        <v>125.89387878601866</v>
      </c>
      <c r="B4511">
        <v>0.22489843024643993</v>
      </c>
      <c r="C4511" s="23">
        <v>1044.8399999999999</v>
      </c>
      <c r="D4511">
        <v>14.18</v>
      </c>
    </row>
    <row r="4512" spans="1:4">
      <c r="A4512">
        <v>4749.5785522676406</v>
      </c>
      <c r="B4512">
        <v>12.375372576844526</v>
      </c>
      <c r="C4512" s="23">
        <v>3089.6</v>
      </c>
      <c r="D4512">
        <v>12.39</v>
      </c>
    </row>
    <row r="4513" spans="1:4">
      <c r="A4513">
        <v>59314.55409708462</v>
      </c>
      <c r="B4513">
        <v>0</v>
      </c>
      <c r="C4513" s="23">
        <v>7744.88</v>
      </c>
      <c r="D4513">
        <v>14.05</v>
      </c>
    </row>
    <row r="4514" spans="1:4">
      <c r="A4514">
        <v>34551.539598336349</v>
      </c>
      <c r="B4514">
        <v>0</v>
      </c>
      <c r="C4514" s="23">
        <v>1705.12</v>
      </c>
      <c r="D4514">
        <v>10.28</v>
      </c>
    </row>
    <row r="4515" spans="1:4">
      <c r="A4515">
        <v>154435.8159046848</v>
      </c>
      <c r="B4515">
        <v>0.30009376263462484</v>
      </c>
      <c r="C4515" s="23">
        <v>941.99</v>
      </c>
      <c r="D4515">
        <v>23.47</v>
      </c>
    </row>
    <row r="4516" spans="1:4">
      <c r="A4516">
        <v>16760.784813643197</v>
      </c>
      <c r="B4516">
        <v>0.22512761921914484</v>
      </c>
      <c r="C4516" s="23">
        <v>3709.35</v>
      </c>
      <c r="D4516">
        <v>8.2200000000000006</v>
      </c>
    </row>
    <row r="4517" spans="1:4">
      <c r="A4517">
        <v>41788.706166797398</v>
      </c>
      <c r="B4517">
        <v>0</v>
      </c>
      <c r="C4517" s="23">
        <v>5831.58</v>
      </c>
      <c r="D4517" t="s">
        <v>86</v>
      </c>
    </row>
    <row r="4518" spans="1:4">
      <c r="A4518">
        <v>215653.01849850747</v>
      </c>
      <c r="B4518">
        <v>7.4966143415479983E-2</v>
      </c>
      <c r="C4518" s="23">
        <v>2693.94</v>
      </c>
      <c r="D4518">
        <v>5.66</v>
      </c>
    </row>
    <row r="4519" spans="1:4">
      <c r="A4519">
        <v>26164.347507535887</v>
      </c>
      <c r="B4519">
        <v>0</v>
      </c>
      <c r="C4519" s="23">
        <v>668.13</v>
      </c>
      <c r="D4519">
        <v>3.94</v>
      </c>
    </row>
    <row r="4520" spans="1:4">
      <c r="A4520">
        <v>34764.924546641174</v>
      </c>
      <c r="B4520">
        <v>0</v>
      </c>
      <c r="C4520" s="23">
        <v>3139.29</v>
      </c>
      <c r="D4520">
        <v>3.28</v>
      </c>
    </row>
    <row r="4521" spans="1:4">
      <c r="A4521">
        <v>574.99894523947262</v>
      </c>
      <c r="B4521">
        <v>2.549612839368669</v>
      </c>
      <c r="C4521" s="23">
        <v>2209.7800000000002</v>
      </c>
      <c r="D4521" t="s">
        <v>86</v>
      </c>
    </row>
    <row r="4522" spans="1:4">
      <c r="A4522">
        <v>44696.886883069914</v>
      </c>
      <c r="B4522">
        <v>7.4966143415479983E-2</v>
      </c>
      <c r="C4522" s="23">
        <v>2732.56</v>
      </c>
      <c r="D4522">
        <v>9.61</v>
      </c>
    </row>
    <row r="4523" spans="1:4">
      <c r="A4523">
        <v>150438.46476356094</v>
      </c>
      <c r="B4523">
        <v>0.22489843024643993</v>
      </c>
      <c r="C4523" s="23">
        <v>1412.28</v>
      </c>
      <c r="D4523">
        <v>15.35</v>
      </c>
    </row>
    <row r="4524" spans="1:4">
      <c r="A4524">
        <v>6350.3240640303002</v>
      </c>
      <c r="B4524">
        <v>0</v>
      </c>
      <c r="C4524" s="23">
        <v>2804.6</v>
      </c>
      <c r="D4524">
        <v>9.57</v>
      </c>
    </row>
    <row r="4525" spans="1:4">
      <c r="A4525">
        <v>12346.063590121217</v>
      </c>
      <c r="B4525">
        <v>7.4966143415479983E-2</v>
      </c>
      <c r="C4525" s="23">
        <v>3888.82</v>
      </c>
      <c r="D4525" t="s">
        <v>86</v>
      </c>
    </row>
    <row r="4526" spans="1:4">
      <c r="A4526">
        <v>4627.6592182525155</v>
      </c>
      <c r="B4526">
        <v>0.67492447971202474</v>
      </c>
      <c r="C4526" s="23">
        <v>1143.8900000000001</v>
      </c>
      <c r="D4526">
        <v>21.6</v>
      </c>
    </row>
    <row r="4527" spans="1:4">
      <c r="A4527">
        <v>2930.1870097410479</v>
      </c>
      <c r="B4527">
        <v>5.3997014229931377</v>
      </c>
      <c r="C4527" s="23">
        <v>1730.07</v>
      </c>
      <c r="D4527">
        <v>15.4</v>
      </c>
    </row>
    <row r="4528" spans="1:4">
      <c r="A4528">
        <v>22566.514064325602</v>
      </c>
      <c r="B4528">
        <v>37.879293395603185</v>
      </c>
      <c r="C4528" s="23">
        <v>1810.24</v>
      </c>
      <c r="D4528">
        <v>3.15</v>
      </c>
    </row>
    <row r="4529" spans="1:4">
      <c r="A4529">
        <v>114900.77198713653</v>
      </c>
      <c r="B4529">
        <v>9.000139007690521</v>
      </c>
      <c r="C4529" s="23">
        <v>3486.19</v>
      </c>
      <c r="D4529">
        <v>6.99</v>
      </c>
    </row>
    <row r="4530" spans="1:4">
      <c r="A4530">
        <v>30230.322469457915</v>
      </c>
      <c r="B4530">
        <v>2.4005209121042936</v>
      </c>
      <c r="C4530" s="23">
        <v>2868.23</v>
      </c>
      <c r="D4530">
        <v>31.68</v>
      </c>
    </row>
    <row r="4531" spans="1:4">
      <c r="A4531">
        <v>61323.423693367666</v>
      </c>
      <c r="B4531">
        <v>11.999319518579366</v>
      </c>
      <c r="C4531" s="23">
        <v>3088.19</v>
      </c>
      <c r="D4531">
        <v>3.53</v>
      </c>
    </row>
    <row r="4532" spans="1:4">
      <c r="A4532">
        <v>2095.996950996303</v>
      </c>
      <c r="B4532">
        <v>3.4502761088937182</v>
      </c>
      <c r="C4532" s="23">
        <v>2093</v>
      </c>
      <c r="D4532" t="s">
        <v>86</v>
      </c>
    </row>
    <row r="4533" spans="1:4">
      <c r="A4533">
        <v>3406.7163352731191</v>
      </c>
      <c r="B4533">
        <v>0</v>
      </c>
      <c r="C4533" s="23">
        <v>1156.48</v>
      </c>
      <c r="D4533" t="s">
        <v>86</v>
      </c>
    </row>
    <row r="4534" spans="1:4">
      <c r="A4534">
        <v>2076.2580815339406</v>
      </c>
      <c r="B4534">
        <v>7.4966143415479983E-2</v>
      </c>
      <c r="C4534" s="23">
        <v>4767.63</v>
      </c>
      <c r="D4534">
        <v>12.71</v>
      </c>
    </row>
    <row r="4535" spans="1:4">
      <c r="A4535">
        <v>254423.08866161699</v>
      </c>
      <c r="B4535">
        <v>0</v>
      </c>
      <c r="C4535" s="23">
        <v>1306.51</v>
      </c>
      <c r="D4535">
        <v>10.37</v>
      </c>
    </row>
    <row r="4536" spans="1:4">
      <c r="A4536">
        <v>4021.1644528658403</v>
      </c>
      <c r="B4536">
        <v>0</v>
      </c>
      <c r="C4536" s="23">
        <v>2951.31</v>
      </c>
      <c r="D4536" t="s">
        <v>86</v>
      </c>
    </row>
    <row r="4537" spans="1:4">
      <c r="A4537">
        <v>158.11967668678247</v>
      </c>
      <c r="B4537">
        <v>9.300538355622086</v>
      </c>
      <c r="C4537" s="23">
        <v>3786.09</v>
      </c>
      <c r="D4537">
        <v>13.44</v>
      </c>
    </row>
    <row r="4538" spans="1:4">
      <c r="A4538">
        <v>989.95211930147809</v>
      </c>
      <c r="B4538">
        <v>6.3757892138790773</v>
      </c>
      <c r="C4538" s="23">
        <v>755.5</v>
      </c>
      <c r="D4538">
        <v>37.31</v>
      </c>
    </row>
    <row r="4539" spans="1:4">
      <c r="A4539">
        <v>56130.495697687344</v>
      </c>
      <c r="B4539">
        <v>0</v>
      </c>
      <c r="C4539" s="23">
        <v>909.94</v>
      </c>
      <c r="D4539" t="s">
        <v>86</v>
      </c>
    </row>
    <row r="4540" spans="1:4">
      <c r="A4540">
        <v>15760.133435775026</v>
      </c>
      <c r="B4540">
        <v>16.051998646145147</v>
      </c>
      <c r="C4540" s="23">
        <v>2225.7199999999998</v>
      </c>
      <c r="D4540">
        <v>24.01</v>
      </c>
    </row>
    <row r="4541" spans="1:4">
      <c r="A4541">
        <v>866.42640238873901</v>
      </c>
      <c r="B4541">
        <v>33.604542501787648</v>
      </c>
      <c r="C4541" s="23">
        <v>1804.6</v>
      </c>
      <c r="D4541">
        <v>8.57</v>
      </c>
    </row>
    <row r="4542" spans="1:4">
      <c r="A4542">
        <v>1182.0320753306623</v>
      </c>
      <c r="B4542">
        <v>27.228753287908575</v>
      </c>
      <c r="C4542" s="23">
        <v>2922.96</v>
      </c>
      <c r="D4542">
        <v>5.39</v>
      </c>
    </row>
    <row r="4543" spans="1:4">
      <c r="A4543">
        <v>37701.141540649762</v>
      </c>
      <c r="B4543">
        <v>6.6748898242986474</v>
      </c>
      <c r="C4543" s="23">
        <v>3814.73</v>
      </c>
      <c r="D4543">
        <v>4.8600000000000003</v>
      </c>
    </row>
    <row r="4544" spans="1:4">
      <c r="A4544">
        <v>144.59937030654183</v>
      </c>
      <c r="B4544">
        <v>74.780054317944902</v>
      </c>
      <c r="C4544" s="23">
        <v>2913.1</v>
      </c>
      <c r="D4544">
        <v>9.23</v>
      </c>
    </row>
    <row r="4545" spans="1:4">
      <c r="A4545">
        <v>7870.1261283375725</v>
      </c>
      <c r="B4545">
        <v>8.5511061104399921</v>
      </c>
      <c r="C4545" s="23">
        <v>3607.87</v>
      </c>
      <c r="D4545">
        <v>8.3699999999999992</v>
      </c>
    </row>
    <row r="4546" spans="1:4">
      <c r="A4546">
        <v>24832.7803646949</v>
      </c>
      <c r="B4546">
        <v>26.700094071464235</v>
      </c>
      <c r="C4546" s="23">
        <v>3043.62</v>
      </c>
      <c r="D4546">
        <v>15.74</v>
      </c>
    </row>
    <row r="4547" spans="1:4">
      <c r="A4547">
        <v>11003.015648497143</v>
      </c>
      <c r="B4547">
        <v>1.2749592123328046</v>
      </c>
      <c r="C4547" s="23">
        <v>849.03</v>
      </c>
      <c r="D4547">
        <v>10.01</v>
      </c>
    </row>
    <row r="4548" spans="1:4">
      <c r="A4548">
        <v>34314.658238474054</v>
      </c>
      <c r="B4548">
        <v>0.75019620842444457</v>
      </c>
      <c r="C4548" s="23">
        <v>2516.3000000000002</v>
      </c>
      <c r="D4548">
        <v>16.77</v>
      </c>
    </row>
    <row r="4549" spans="1:4">
      <c r="A4549">
        <v>6105.8647595846733</v>
      </c>
      <c r="B4549">
        <v>3.9003785546835381</v>
      </c>
      <c r="C4549" s="23">
        <v>1873.96</v>
      </c>
      <c r="D4549">
        <v>8.67</v>
      </c>
    </row>
    <row r="4550" spans="1:4">
      <c r="A4550">
        <v>234861.87314084361</v>
      </c>
      <c r="B4550">
        <v>5.1750321817194029</v>
      </c>
      <c r="C4550" s="23">
        <v>705.56</v>
      </c>
      <c r="D4550">
        <v>17.32</v>
      </c>
    </row>
    <row r="4551" spans="1:4">
      <c r="A4551">
        <v>24802.262328592606</v>
      </c>
      <c r="B4551">
        <v>0.5249921928810648</v>
      </c>
      <c r="C4551" s="23">
        <v>2855.71</v>
      </c>
      <c r="D4551">
        <v>3.74</v>
      </c>
    </row>
    <row r="4552" spans="1:4">
      <c r="A4552">
        <v>208342.27880726627</v>
      </c>
      <c r="B4552">
        <v>14.474882970423375</v>
      </c>
      <c r="C4552" s="23">
        <v>2848.57</v>
      </c>
      <c r="D4552">
        <v>2.58</v>
      </c>
    </row>
    <row r="4553" spans="1:4">
      <c r="A4553">
        <v>123.2219970513528</v>
      </c>
      <c r="B4553">
        <v>1.2002222578900295</v>
      </c>
      <c r="C4553" s="23">
        <v>1007.54</v>
      </c>
      <c r="D4553">
        <v>5.0599999999999996</v>
      </c>
    </row>
    <row r="4554" spans="1:4">
      <c r="A4554">
        <v>3188.4410146181358</v>
      </c>
      <c r="B4554">
        <v>4.6511095373776277</v>
      </c>
      <c r="C4554" s="23">
        <v>5353.88</v>
      </c>
      <c r="D4554" t="s">
        <v>86</v>
      </c>
    </row>
    <row r="4555" spans="1:4">
      <c r="A4555">
        <v>49855.830193527865</v>
      </c>
      <c r="B4555">
        <v>3.3758447397478832</v>
      </c>
      <c r="C4555" s="23">
        <v>2833.29</v>
      </c>
      <c r="D4555" t="s">
        <v>86</v>
      </c>
    </row>
    <row r="4556" spans="1:4">
      <c r="A4556">
        <v>164418.93905894764</v>
      </c>
      <c r="B4556">
        <v>13.875764993693412</v>
      </c>
      <c r="C4556" s="23">
        <v>1105.6600000000001</v>
      </c>
      <c r="D4556" t="s">
        <v>86</v>
      </c>
    </row>
    <row r="4557" spans="1:4">
      <c r="A4557">
        <v>55912.788542215283</v>
      </c>
      <c r="B4557">
        <v>11.326304946973215</v>
      </c>
      <c r="C4557" s="23">
        <v>501.27</v>
      </c>
      <c r="D4557">
        <v>8.52</v>
      </c>
    </row>
    <row r="4558" spans="1:4">
      <c r="A4558">
        <v>161107.03592227868</v>
      </c>
      <c r="B4558">
        <v>0.30009376263462484</v>
      </c>
      <c r="C4558" s="23">
        <v>1456.71</v>
      </c>
      <c r="D4558">
        <v>9.43</v>
      </c>
    </row>
    <row r="4559" spans="1:4">
      <c r="A4559">
        <v>32396.303886482605</v>
      </c>
      <c r="B4559">
        <v>1.0500607820863643</v>
      </c>
      <c r="C4559" s="23">
        <v>5676.95</v>
      </c>
      <c r="D4559">
        <v>4.91</v>
      </c>
    </row>
    <row r="4560" spans="1:4">
      <c r="A4560">
        <v>1417.0800931891174</v>
      </c>
      <c r="B4560">
        <v>1.3501545447209895</v>
      </c>
      <c r="C4560" s="23">
        <v>1183.81</v>
      </c>
      <c r="D4560">
        <v>34.31</v>
      </c>
    </row>
    <row r="4561" spans="1:4">
      <c r="A4561">
        <v>10852.86851148383</v>
      </c>
      <c r="B4561">
        <v>0</v>
      </c>
      <c r="C4561" s="23">
        <v>2788.14</v>
      </c>
      <c r="D4561">
        <v>10.38</v>
      </c>
    </row>
    <row r="4562" spans="1:4">
      <c r="A4562">
        <v>1716.6732808626032</v>
      </c>
      <c r="B4562">
        <v>0</v>
      </c>
      <c r="C4562" s="23">
        <v>5744.88</v>
      </c>
      <c r="D4562" t="s">
        <v>86</v>
      </c>
    </row>
    <row r="4563" spans="1:4">
      <c r="A4563">
        <v>4047.2483328229878</v>
      </c>
      <c r="B4563">
        <v>34.541275511022093</v>
      </c>
      <c r="C4563" s="23">
        <v>3266.36</v>
      </c>
      <c r="D4563">
        <v>7.41</v>
      </c>
    </row>
    <row r="4564" spans="1:4">
      <c r="A4564">
        <v>732.54274391286981</v>
      </c>
      <c r="B4564">
        <v>25.499489831953031</v>
      </c>
      <c r="C4564" s="23">
        <v>546.25</v>
      </c>
      <c r="D4564">
        <v>59.65</v>
      </c>
    </row>
    <row r="4565" spans="1:4">
      <c r="A4565">
        <v>67471.457483224003</v>
      </c>
      <c r="B4565">
        <v>0.30009376263462484</v>
      </c>
      <c r="C4565" s="23">
        <v>3410.29</v>
      </c>
      <c r="D4565">
        <v>7.56</v>
      </c>
    </row>
    <row r="4566" spans="1:4">
      <c r="A4566">
        <v>1172.6059550418347</v>
      </c>
      <c r="B4566">
        <v>0</v>
      </c>
      <c r="C4566" s="23">
        <v>2845.57</v>
      </c>
      <c r="D4566" t="s">
        <v>86</v>
      </c>
    </row>
    <row r="4567" spans="1:4">
      <c r="A4567">
        <v>40022.294613047947</v>
      </c>
      <c r="B4567">
        <v>0</v>
      </c>
      <c r="C4567" s="23">
        <v>1542.83</v>
      </c>
      <c r="D4567">
        <v>11.19</v>
      </c>
    </row>
    <row r="4568" spans="1:4">
      <c r="A4568">
        <v>32892.027825703604</v>
      </c>
      <c r="B4568">
        <v>63.450387932705354</v>
      </c>
      <c r="C4568" s="23">
        <v>2642.45</v>
      </c>
      <c r="D4568">
        <v>9.0299999999999994</v>
      </c>
    </row>
    <row r="4569" spans="1:4">
      <c r="A4569">
        <v>509.18302752530616</v>
      </c>
      <c r="B4569">
        <v>12.150474146598086</v>
      </c>
      <c r="C4569" s="23">
        <v>4138.7299999999996</v>
      </c>
      <c r="D4569">
        <v>65.06</v>
      </c>
    </row>
    <row r="4570" spans="1:4">
      <c r="A4570">
        <v>13382.839585471405</v>
      </c>
      <c r="B4570">
        <v>7.4966143415479983E-2</v>
      </c>
      <c r="C4570" s="23">
        <v>6941.11</v>
      </c>
      <c r="D4570" t="s">
        <v>86</v>
      </c>
    </row>
    <row r="4571" spans="1:4">
      <c r="A4571">
        <v>3605.8743667405374</v>
      </c>
      <c r="B4571">
        <v>18.526950927395276</v>
      </c>
      <c r="C4571" s="23">
        <v>5748.97</v>
      </c>
      <c r="D4571" t="s">
        <v>86</v>
      </c>
    </row>
    <row r="4572" spans="1:4">
      <c r="A4572">
        <v>11969.866265599854</v>
      </c>
      <c r="B4572">
        <v>4.3509393784187678</v>
      </c>
      <c r="C4572" s="23">
        <v>1418.38</v>
      </c>
      <c r="D4572">
        <v>18.34</v>
      </c>
    </row>
    <row r="4573" spans="1:4">
      <c r="A4573">
        <v>14959.570904726063</v>
      </c>
      <c r="B4573">
        <v>7.4966143415479983E-2</v>
      </c>
      <c r="C4573" s="23">
        <v>897.69</v>
      </c>
      <c r="D4573">
        <v>8.15</v>
      </c>
    </row>
    <row r="4574" spans="1:4">
      <c r="A4574">
        <v>847224.69431404711</v>
      </c>
      <c r="B4574">
        <v>33.079244723609648</v>
      </c>
      <c r="C4574" s="23">
        <v>2024.21</v>
      </c>
      <c r="D4574">
        <v>5.48</v>
      </c>
    </row>
    <row r="4575" spans="1:4">
      <c r="A4575">
        <v>56109.47426258654</v>
      </c>
      <c r="B4575">
        <v>6.6745842390017076</v>
      </c>
      <c r="C4575" s="23">
        <v>2125.34</v>
      </c>
      <c r="D4575">
        <v>4.79</v>
      </c>
    </row>
    <row r="4576" spans="1:4">
      <c r="A4576">
        <v>13997.15582195473</v>
      </c>
      <c r="B4576">
        <v>0.22512761921914484</v>
      </c>
      <c r="C4576" s="23">
        <v>2058.7600000000002</v>
      </c>
      <c r="D4576" t="s">
        <v>86</v>
      </c>
    </row>
    <row r="4577" spans="1:4">
      <c r="A4577">
        <v>12441.263749859667</v>
      </c>
      <c r="B4577">
        <v>0.5252977781780046</v>
      </c>
      <c r="C4577" s="23">
        <v>1984.17</v>
      </c>
      <c r="D4577" t="s">
        <v>86</v>
      </c>
    </row>
    <row r="4578" spans="1:4">
      <c r="A4578">
        <v>445.06759532521818</v>
      </c>
      <c r="B4578">
        <v>0</v>
      </c>
      <c r="C4578" s="23">
        <v>17031.37</v>
      </c>
      <c r="D4578">
        <v>15.76</v>
      </c>
    </row>
    <row r="4579" spans="1:4">
      <c r="A4579">
        <v>4862.8599808140298</v>
      </c>
      <c r="B4579">
        <v>0</v>
      </c>
      <c r="C4579" s="23">
        <v>6953.96</v>
      </c>
      <c r="D4579">
        <v>4.83</v>
      </c>
    </row>
    <row r="4580" spans="1:4">
      <c r="A4580">
        <v>1181.4402502324881</v>
      </c>
      <c r="B4580">
        <v>0</v>
      </c>
      <c r="C4580" s="23">
        <v>1988.33</v>
      </c>
      <c r="D4580">
        <v>5.71</v>
      </c>
    </row>
    <row r="4581" spans="1:4">
      <c r="A4581">
        <v>6699.4584052871551</v>
      </c>
      <c r="B4581">
        <v>0</v>
      </c>
      <c r="C4581" s="23">
        <v>1283.94</v>
      </c>
      <c r="D4581">
        <v>7.27</v>
      </c>
    </row>
    <row r="4582" spans="1:4">
      <c r="A4582">
        <v>163102.933734928</v>
      </c>
      <c r="B4582">
        <v>0</v>
      </c>
      <c r="C4582" s="23">
        <v>6317.52</v>
      </c>
      <c r="D4582">
        <v>1.5</v>
      </c>
    </row>
    <row r="4583" spans="1:4">
      <c r="A4583">
        <v>1364.4198201361844</v>
      </c>
      <c r="B4583">
        <v>0</v>
      </c>
      <c r="C4583" s="23">
        <v>7718.21</v>
      </c>
      <c r="D4583">
        <v>13.22</v>
      </c>
    </row>
    <row r="4584" spans="1:4">
      <c r="A4584">
        <v>7262.5127143761019</v>
      </c>
      <c r="B4584">
        <v>19.876341508873917</v>
      </c>
      <c r="C4584" s="23">
        <v>1679.3</v>
      </c>
      <c r="D4584">
        <v>6.45</v>
      </c>
    </row>
    <row r="4585" spans="1:4">
      <c r="A4585">
        <v>699.02911883855234</v>
      </c>
      <c r="B4585">
        <v>42.978824659637461</v>
      </c>
      <c r="C4585" s="23">
        <v>8769.2900000000009</v>
      </c>
      <c r="D4585">
        <v>79.03</v>
      </c>
    </row>
    <row r="4586" spans="1:4">
      <c r="A4586">
        <v>998.96712136288568</v>
      </c>
      <c r="B4586">
        <v>2.925818690282298</v>
      </c>
      <c r="C4586" s="23">
        <v>2645.59</v>
      </c>
      <c r="D4586">
        <v>5.27</v>
      </c>
    </row>
    <row r="4587" spans="1:4">
      <c r="A4587">
        <v>7873.7725435204038</v>
      </c>
      <c r="B4587">
        <v>2.325019994419169</v>
      </c>
      <c r="C4587" s="23">
        <v>2479.3200000000002</v>
      </c>
      <c r="D4587">
        <v>3.21</v>
      </c>
    </row>
    <row r="4588" spans="1:4">
      <c r="A4588">
        <v>2714.7077701015423</v>
      </c>
      <c r="B4588">
        <v>0.74989062312750465</v>
      </c>
      <c r="C4588" s="23">
        <v>2766.31</v>
      </c>
      <c r="D4588">
        <v>5.92</v>
      </c>
    </row>
    <row r="4589" spans="1:4">
      <c r="A4589">
        <v>8596.6817880166982</v>
      </c>
      <c r="B4589">
        <v>32.926180187485059</v>
      </c>
      <c r="C4589" s="23">
        <v>1265.49</v>
      </c>
      <c r="D4589">
        <v>20.61</v>
      </c>
    </row>
    <row r="4590" spans="1:4">
      <c r="A4590">
        <v>46352.438341924288</v>
      </c>
      <c r="B4590">
        <v>13.423676243473485</v>
      </c>
      <c r="C4590" s="23">
        <v>3356.53</v>
      </c>
      <c r="D4590">
        <v>4.16</v>
      </c>
    </row>
    <row r="4591" spans="1:4">
      <c r="A4591">
        <v>1121.1486947693836</v>
      </c>
      <c r="B4591">
        <v>59.330229501499119</v>
      </c>
      <c r="C4591" s="23">
        <v>2590.59</v>
      </c>
      <c r="D4591">
        <v>2.0099999999999998</v>
      </c>
    </row>
    <row r="4592" spans="1:4">
      <c r="A4592">
        <v>5713.8850711751757</v>
      </c>
      <c r="B4592">
        <v>0</v>
      </c>
      <c r="C4592" s="23">
        <v>1950.88</v>
      </c>
      <c r="D4592" t="s">
        <v>86</v>
      </c>
    </row>
    <row r="4593" spans="1:4">
      <c r="A4593">
        <v>63474.993870037732</v>
      </c>
      <c r="B4593">
        <v>7.4966143415479983E-2</v>
      </c>
      <c r="C4593" s="23">
        <v>3321.51</v>
      </c>
      <c r="D4593">
        <v>57.1</v>
      </c>
    </row>
    <row r="4594" spans="1:4">
      <c r="A4594">
        <v>1551.9786745244282</v>
      </c>
      <c r="B4594">
        <v>21.902031703900811</v>
      </c>
      <c r="C4594" s="23">
        <v>1975.59</v>
      </c>
      <c r="D4594">
        <v>19.149999999999999</v>
      </c>
    </row>
    <row r="4595" spans="1:4">
      <c r="A4595">
        <v>139.44630407790257</v>
      </c>
      <c r="B4595">
        <v>0.82539154081262955</v>
      </c>
      <c r="C4595" s="23">
        <v>3807.43</v>
      </c>
      <c r="D4595">
        <v>3.09</v>
      </c>
    </row>
    <row r="4596" spans="1:4">
      <c r="A4596">
        <v>820.75137568960838</v>
      </c>
      <c r="B4596">
        <v>0.74966143415479991</v>
      </c>
      <c r="C4596" s="23">
        <v>1691.54</v>
      </c>
      <c r="D4596">
        <v>6.65</v>
      </c>
    </row>
    <row r="4597" spans="1:4">
      <c r="A4597">
        <v>26685.491357144405</v>
      </c>
      <c r="B4597">
        <v>16.502559469880378</v>
      </c>
      <c r="C4597" s="23">
        <v>2565.92</v>
      </c>
      <c r="D4597">
        <v>6.34</v>
      </c>
    </row>
    <row r="4598" spans="1:4">
      <c r="A4598">
        <v>22684.232099129393</v>
      </c>
      <c r="B4598">
        <v>7.4966143415479983E-2</v>
      </c>
      <c r="C4598" s="23">
        <v>3701.49</v>
      </c>
      <c r="D4598">
        <v>3.62</v>
      </c>
    </row>
    <row r="4599" spans="1:4">
      <c r="A4599">
        <v>522.27279770635039</v>
      </c>
      <c r="B4599">
        <v>33.335476321462913</v>
      </c>
      <c r="C4599" s="23">
        <v>3081.25</v>
      </c>
      <c r="D4599">
        <v>7.81</v>
      </c>
    </row>
    <row r="4600" spans="1:4">
      <c r="A4600">
        <v>105505.62453990581</v>
      </c>
      <c r="B4600">
        <v>0.75042539739714953</v>
      </c>
      <c r="C4600" s="23">
        <v>2102.85</v>
      </c>
      <c r="D4600">
        <v>25.74</v>
      </c>
    </row>
    <row r="4601" spans="1:4">
      <c r="A4601">
        <v>15689.219726967407</v>
      </c>
      <c r="B4601">
        <v>0</v>
      </c>
      <c r="C4601" s="23">
        <v>1437.55</v>
      </c>
      <c r="D4601">
        <v>5.58</v>
      </c>
    </row>
    <row r="4602" spans="1:4">
      <c r="A4602">
        <v>26056.473835615314</v>
      </c>
      <c r="B4602">
        <v>2.6998507114965689</v>
      </c>
      <c r="C4602" s="23">
        <v>1714.81</v>
      </c>
      <c r="D4602">
        <v>8.01</v>
      </c>
    </row>
    <row r="4603" spans="1:4">
      <c r="A4603">
        <v>20438.441277638467</v>
      </c>
      <c r="B4603">
        <v>6.0754662622717479</v>
      </c>
      <c r="C4603" s="23">
        <v>1217.6400000000001</v>
      </c>
      <c r="D4603">
        <v>29.67</v>
      </c>
    </row>
    <row r="4604" spans="1:4">
      <c r="A4604">
        <v>2123.5867260694454</v>
      </c>
      <c r="B4604">
        <v>0</v>
      </c>
      <c r="C4604" s="23">
        <v>914.22</v>
      </c>
      <c r="D4604">
        <v>12.36</v>
      </c>
    </row>
    <row r="4605" spans="1:4">
      <c r="A4605">
        <v>110.43588591767838</v>
      </c>
      <c r="B4605">
        <v>55.274494520963941</v>
      </c>
      <c r="C4605" s="23">
        <v>2542.17</v>
      </c>
      <c r="D4605" t="s">
        <v>86</v>
      </c>
    </row>
    <row r="4606" spans="1:4">
      <c r="A4606">
        <v>31064.373058966292</v>
      </c>
      <c r="B4606">
        <v>45.003368909800827</v>
      </c>
      <c r="C4606" s="23">
        <v>28484.58</v>
      </c>
      <c r="D4606">
        <v>3.03</v>
      </c>
    </row>
    <row r="4607" spans="1:4">
      <c r="A4607">
        <v>21024.802344626321</v>
      </c>
      <c r="B4607">
        <v>4.125506173902683</v>
      </c>
      <c r="C4607" s="23">
        <v>1580.67</v>
      </c>
      <c r="D4607">
        <v>16.02</v>
      </c>
    </row>
    <row r="4608" spans="1:4">
      <c r="A4608">
        <v>6345.4684567901713</v>
      </c>
      <c r="B4608">
        <v>133.04983313726169</v>
      </c>
      <c r="C4608" s="23">
        <v>1819.52</v>
      </c>
      <c r="D4608" t="s">
        <v>86</v>
      </c>
    </row>
    <row r="4609" spans="1:4">
      <c r="A4609">
        <v>64325.058329266751</v>
      </c>
      <c r="B4609">
        <v>21.67621651776355</v>
      </c>
      <c r="C4609" s="23">
        <v>1220.1300000000001</v>
      </c>
      <c r="D4609">
        <v>9.02</v>
      </c>
    </row>
    <row r="4610" spans="1:4">
      <c r="A4610">
        <v>73519.311508216662</v>
      </c>
      <c r="B4610">
        <v>2.6248845680810886</v>
      </c>
      <c r="C4610" s="23">
        <v>2233.1799999999998</v>
      </c>
      <c r="D4610">
        <v>16.989999999999998</v>
      </c>
    </row>
    <row r="4611" spans="1:4">
      <c r="A4611">
        <v>539751.77948367829</v>
      </c>
      <c r="B4611">
        <v>23.251651474352155</v>
      </c>
      <c r="C4611" s="23">
        <v>4044.35</v>
      </c>
      <c r="D4611">
        <v>7.8</v>
      </c>
    </row>
    <row r="4612" spans="1:4">
      <c r="A4612">
        <v>1591.1370984131152</v>
      </c>
      <c r="B4612">
        <v>0</v>
      </c>
      <c r="C4612" s="23">
        <v>813.49</v>
      </c>
      <c r="D4612" t="s">
        <v>86</v>
      </c>
    </row>
    <row r="4613" spans="1:4">
      <c r="A4613">
        <v>10936.249789564927</v>
      </c>
      <c r="B4613">
        <v>4.6504983667837472</v>
      </c>
      <c r="C4613" s="23">
        <v>2236.06</v>
      </c>
      <c r="D4613">
        <v>4.78</v>
      </c>
    </row>
    <row r="4614" spans="1:4">
      <c r="A4614">
        <v>1133.5987267707449</v>
      </c>
      <c r="B4614">
        <v>2.4002153268073538</v>
      </c>
      <c r="C4614" s="23">
        <v>312.01</v>
      </c>
      <c r="D4614">
        <v>17.34</v>
      </c>
    </row>
    <row r="4615" spans="1:4">
      <c r="A4615">
        <v>2505.9173866343376</v>
      </c>
      <c r="B4615">
        <v>4.6511095373776277</v>
      </c>
      <c r="C4615" s="23">
        <v>2801.03</v>
      </c>
      <c r="D4615">
        <v>6.63</v>
      </c>
    </row>
    <row r="4616" spans="1:4">
      <c r="A4616">
        <v>132.03398504871396</v>
      </c>
      <c r="B4616">
        <v>20.850061013708569</v>
      </c>
      <c r="C4616" s="23">
        <v>1696.59</v>
      </c>
      <c r="D4616">
        <v>6.36</v>
      </c>
    </row>
    <row r="4617" spans="1:4">
      <c r="A4617">
        <v>2793.0150767574337</v>
      </c>
      <c r="B4617">
        <v>5.474896755381323</v>
      </c>
      <c r="C4617" s="23">
        <v>844.99</v>
      </c>
      <c r="D4617">
        <v>17.649999999999999</v>
      </c>
    </row>
    <row r="4618" spans="1:4">
      <c r="A4618">
        <v>4164.3311257534988</v>
      </c>
      <c r="B4618">
        <v>40.726555315230954</v>
      </c>
      <c r="C4618" s="23">
        <v>2486.5700000000002</v>
      </c>
      <c r="D4618" t="s">
        <v>86</v>
      </c>
    </row>
    <row r="4619" spans="1:4">
      <c r="A4619">
        <v>102513.42767901342</v>
      </c>
      <c r="B4619">
        <v>11.776712978059974</v>
      </c>
      <c r="C4619" s="23">
        <v>1922.33</v>
      </c>
      <c r="D4619">
        <v>8.7899999999999991</v>
      </c>
    </row>
    <row r="4620" spans="1:4">
      <c r="A4620">
        <v>50.464209979542709</v>
      </c>
      <c r="B4620">
        <v>2.3999861378346488</v>
      </c>
      <c r="C4620" s="23">
        <v>1383.81</v>
      </c>
      <c r="D4620">
        <v>8.09</v>
      </c>
    </row>
    <row r="4621" spans="1:4">
      <c r="A4621">
        <v>6047.4999698358179</v>
      </c>
      <c r="B4621">
        <v>0.22512761921914484</v>
      </c>
      <c r="C4621" s="23">
        <v>2437.4899999999998</v>
      </c>
      <c r="D4621">
        <v>9.89</v>
      </c>
    </row>
    <row r="4622" spans="1:4">
      <c r="A4622">
        <v>95413.0558016664</v>
      </c>
      <c r="B4622">
        <v>7.4966143415479983E-2</v>
      </c>
      <c r="C4622" s="23">
        <v>1119.28</v>
      </c>
      <c r="D4622">
        <v>1.99</v>
      </c>
    </row>
    <row r="4623" spans="1:4">
      <c r="A4623">
        <v>1166.999311563193</v>
      </c>
      <c r="B4623">
        <v>253.66735708678289</v>
      </c>
      <c r="C4623" s="23">
        <v>2375.09</v>
      </c>
      <c r="D4623">
        <v>2.27</v>
      </c>
    </row>
    <row r="4624" spans="1:4">
      <c r="A4624">
        <v>299.14457303049664</v>
      </c>
      <c r="B4624">
        <v>3.1501823462590934</v>
      </c>
      <c r="C4624" s="23">
        <v>3068.36</v>
      </c>
      <c r="D4624">
        <v>9.85</v>
      </c>
    </row>
    <row r="4625" spans="1:4">
      <c r="A4625">
        <v>18750.387423145108</v>
      </c>
      <c r="B4625">
        <v>16.050317927011978</v>
      </c>
      <c r="C4625" s="23">
        <v>2415.1</v>
      </c>
      <c r="D4625">
        <v>17.05</v>
      </c>
    </row>
    <row r="4626" spans="1:4">
      <c r="A4626">
        <v>39466.318903971813</v>
      </c>
      <c r="B4626">
        <v>3.6007431699943231</v>
      </c>
      <c r="C4626" s="23">
        <v>1893.4</v>
      </c>
      <c r="D4626">
        <v>13.62</v>
      </c>
    </row>
    <row r="4627" spans="1:4">
      <c r="A4627">
        <v>11220.560007872753</v>
      </c>
      <c r="B4627">
        <v>0.67492447971202474</v>
      </c>
      <c r="C4627" s="23">
        <v>2413.7800000000002</v>
      </c>
      <c r="D4627">
        <v>2.0299999999999998</v>
      </c>
    </row>
    <row r="4628" spans="1:4">
      <c r="A4628">
        <v>274593.20202745538</v>
      </c>
      <c r="B4628">
        <v>8.4011738236090316</v>
      </c>
      <c r="C4628" s="23">
        <v>791.7</v>
      </c>
      <c r="D4628">
        <v>3.47</v>
      </c>
    </row>
    <row r="4629" spans="1:4">
      <c r="A4629">
        <v>343852.52409537765</v>
      </c>
      <c r="B4629">
        <v>0</v>
      </c>
      <c r="C4629" s="23">
        <v>1114.97</v>
      </c>
      <c r="D4629">
        <v>18.93</v>
      </c>
    </row>
    <row r="4630" spans="1:4">
      <c r="A4630">
        <v>13923.154671764738</v>
      </c>
      <c r="B4630">
        <v>0</v>
      </c>
      <c r="C4630" s="23">
        <v>6558.63</v>
      </c>
      <c r="D4630">
        <v>22.07</v>
      </c>
    </row>
    <row r="4631" spans="1:4">
      <c r="A4631">
        <v>506.40367649137397</v>
      </c>
      <c r="B4631">
        <v>0</v>
      </c>
      <c r="C4631" s="23">
        <v>890.07</v>
      </c>
      <c r="D4631">
        <v>5.86</v>
      </c>
    </row>
    <row r="4632" spans="1:4">
      <c r="A4632">
        <v>21868.747791652713</v>
      </c>
      <c r="B4632">
        <v>0</v>
      </c>
      <c r="C4632" s="23">
        <v>1400.16</v>
      </c>
      <c r="D4632">
        <v>14.3</v>
      </c>
    </row>
    <row r="4633" spans="1:4">
      <c r="A4633">
        <v>27902.955052244932</v>
      </c>
      <c r="B4633">
        <v>0</v>
      </c>
      <c r="C4633" s="23">
        <v>2238.79</v>
      </c>
      <c r="D4633">
        <v>5.14</v>
      </c>
    </row>
    <row r="4634" spans="1:4">
      <c r="A4634">
        <v>2702.8763993489215</v>
      </c>
      <c r="B4634">
        <v>0</v>
      </c>
      <c r="C4634" s="23">
        <v>834.3</v>
      </c>
      <c r="D4634" t="s">
        <v>86</v>
      </c>
    </row>
    <row r="4635" spans="1:4">
      <c r="A4635">
        <v>140.17612591841137</v>
      </c>
      <c r="B4635">
        <v>0</v>
      </c>
      <c r="C4635" s="23">
        <v>1598.42</v>
      </c>
      <c r="D4635">
        <v>4.96</v>
      </c>
    </row>
    <row r="4636" spans="1:4">
      <c r="A4636">
        <v>5871.4747157875017</v>
      </c>
      <c r="B4636">
        <v>0</v>
      </c>
      <c r="C4636" s="23">
        <v>7033.12</v>
      </c>
      <c r="D4636">
        <v>21.77</v>
      </c>
    </row>
    <row r="4637" spans="1:4">
      <c r="A4637">
        <v>5294.8617503381784</v>
      </c>
      <c r="B4637">
        <v>0</v>
      </c>
      <c r="C4637" s="23">
        <v>2704.74</v>
      </c>
      <c r="D4637">
        <v>20.440000000000001</v>
      </c>
    </row>
    <row r="4638" spans="1:4">
      <c r="A4638">
        <v>63105.303649012698</v>
      </c>
      <c r="B4638">
        <v>0</v>
      </c>
      <c r="C4638" s="23">
        <v>5385.76</v>
      </c>
      <c r="D4638">
        <v>12.17</v>
      </c>
    </row>
    <row r="4639" spans="1:4">
      <c r="A4639">
        <v>3999.3465953248451</v>
      </c>
      <c r="B4639">
        <v>42.230385566670421</v>
      </c>
      <c r="C4639" s="23">
        <v>2228.79</v>
      </c>
      <c r="D4639">
        <v>6.16</v>
      </c>
    </row>
    <row r="4640" spans="1:4">
      <c r="A4640">
        <v>4103.3597493092675</v>
      </c>
      <c r="B4640">
        <v>0</v>
      </c>
      <c r="C4640" s="23">
        <v>2012.36</v>
      </c>
      <c r="D4640">
        <v>5.12</v>
      </c>
    </row>
    <row r="4641" spans="1:4">
      <c r="A4641">
        <v>4587.9472631503886</v>
      </c>
      <c r="B4641">
        <v>0</v>
      </c>
      <c r="C4641" s="23">
        <v>2775.68</v>
      </c>
      <c r="D4641">
        <v>13.64</v>
      </c>
    </row>
    <row r="4642" spans="1:4">
      <c r="A4642">
        <v>55918.521856314852</v>
      </c>
      <c r="B4642">
        <v>0</v>
      </c>
      <c r="C4642" s="23">
        <v>3349.38</v>
      </c>
      <c r="D4642">
        <v>5.63</v>
      </c>
    </row>
    <row r="4643" spans="1:4">
      <c r="A4643">
        <v>582.33312592862205</v>
      </c>
      <c r="B4643">
        <v>0</v>
      </c>
      <c r="C4643" s="23">
        <v>954.51</v>
      </c>
      <c r="D4643">
        <v>5.2</v>
      </c>
    </row>
    <row r="4644" spans="1:4">
      <c r="A4644">
        <v>12988.431523602592</v>
      </c>
      <c r="B4644">
        <v>0</v>
      </c>
      <c r="C4644" s="23">
        <v>1359.62</v>
      </c>
      <c r="D4644">
        <v>1.55</v>
      </c>
    </row>
    <row r="4645" spans="1:4">
      <c r="A4645">
        <v>154226.40624206411</v>
      </c>
      <c r="B4645">
        <v>0</v>
      </c>
      <c r="C4645" s="23">
        <v>1328.46</v>
      </c>
      <c r="D4645">
        <v>17.239999999999998</v>
      </c>
    </row>
    <row r="4646" spans="1:4">
      <c r="A4646">
        <v>209022.85312408197</v>
      </c>
      <c r="B4646">
        <v>0</v>
      </c>
      <c r="C4646" s="23">
        <v>2475.3200000000002</v>
      </c>
      <c r="D4646">
        <v>9.15</v>
      </c>
    </row>
    <row r="4647" spans="1:4">
      <c r="A4647">
        <v>20061.662678202752</v>
      </c>
      <c r="B4647">
        <v>0</v>
      </c>
      <c r="C4647" s="23">
        <v>2247.71</v>
      </c>
      <c r="D4647">
        <v>5.96</v>
      </c>
    </row>
    <row r="4648" spans="1:4">
      <c r="A4648">
        <v>1651.787950037263</v>
      </c>
      <c r="B4648">
        <v>0</v>
      </c>
      <c r="C4648" s="23">
        <v>878.12</v>
      </c>
      <c r="D4648">
        <v>23.06</v>
      </c>
    </row>
    <row r="4649" spans="1:4">
      <c r="A4649">
        <v>4980.7695452218604</v>
      </c>
      <c r="B4649">
        <v>0</v>
      </c>
      <c r="C4649" s="23">
        <v>4663.05</v>
      </c>
      <c r="D4649">
        <v>16.52</v>
      </c>
    </row>
    <row r="4650" spans="1:4">
      <c r="A4650">
        <v>4920.8446973043256</v>
      </c>
      <c r="B4650">
        <v>0</v>
      </c>
      <c r="C4650" s="23">
        <v>2669.12</v>
      </c>
      <c r="D4650">
        <v>2.91</v>
      </c>
    </row>
    <row r="4651" spans="1:4">
      <c r="A4651">
        <v>5611.1011529585385</v>
      </c>
      <c r="B4651">
        <v>0</v>
      </c>
      <c r="C4651" s="23">
        <v>3576.51</v>
      </c>
      <c r="D4651">
        <v>13.58</v>
      </c>
    </row>
    <row r="4652" spans="1:4">
      <c r="A4652">
        <v>19984.519687459109</v>
      </c>
      <c r="B4652">
        <v>0</v>
      </c>
      <c r="C4652" s="23">
        <v>3913.32</v>
      </c>
      <c r="D4652">
        <v>13.67</v>
      </c>
    </row>
    <row r="4653" spans="1:4">
      <c r="A4653">
        <v>81465.944015429748</v>
      </c>
      <c r="B4653">
        <v>0</v>
      </c>
      <c r="C4653" s="23">
        <v>2646.85</v>
      </c>
      <c r="D4653" t="s">
        <v>86</v>
      </c>
    </row>
    <row r="4654" spans="1:4">
      <c r="A4654">
        <v>36400.42871644986</v>
      </c>
      <c r="B4654">
        <v>0</v>
      </c>
      <c r="C4654" s="23">
        <v>4043.84</v>
      </c>
      <c r="D4654">
        <v>4</v>
      </c>
    </row>
    <row r="4655" spans="1:4">
      <c r="A4655">
        <v>1316.1658471461462</v>
      </c>
      <c r="B4655">
        <v>0</v>
      </c>
      <c r="C4655" s="23">
        <v>829.18</v>
      </c>
      <c r="D4655">
        <v>11.87</v>
      </c>
    </row>
    <row r="4656" spans="1:4">
      <c r="A4656">
        <v>197464.60737424783</v>
      </c>
      <c r="B4656">
        <v>0</v>
      </c>
      <c r="C4656" s="23">
        <v>1376.6</v>
      </c>
      <c r="D4656">
        <v>2.13</v>
      </c>
    </row>
    <row r="4657" spans="1:4">
      <c r="A4657">
        <v>614.78841386796068</v>
      </c>
      <c r="B4657">
        <v>0</v>
      </c>
      <c r="C4657" s="23">
        <v>2228.88</v>
      </c>
      <c r="D4657">
        <v>31.93</v>
      </c>
    </row>
    <row r="4658" spans="1:4">
      <c r="A4658">
        <v>2535.848522507918</v>
      </c>
      <c r="B4658">
        <v>0</v>
      </c>
      <c r="C4658" s="23">
        <v>433.97</v>
      </c>
      <c r="D4658">
        <v>23.93</v>
      </c>
    </row>
    <row r="4659" spans="1:4">
      <c r="A4659">
        <v>52530.718775224545</v>
      </c>
      <c r="B4659">
        <v>0</v>
      </c>
      <c r="C4659" s="23">
        <v>2518.6799999999998</v>
      </c>
      <c r="D4659" t="s">
        <v>86</v>
      </c>
    </row>
    <row r="4660" spans="1:4">
      <c r="A4660">
        <v>1508.1958860669247</v>
      </c>
      <c r="B4660">
        <v>0</v>
      </c>
      <c r="C4660" s="23">
        <v>2898.02</v>
      </c>
      <c r="D4660">
        <v>9.89</v>
      </c>
    </row>
    <row r="4661" spans="1:4">
      <c r="A4661">
        <v>25580.147310680473</v>
      </c>
      <c r="B4661">
        <v>0</v>
      </c>
      <c r="C4661" s="23">
        <v>624.36</v>
      </c>
      <c r="D4661">
        <v>12.4</v>
      </c>
    </row>
    <row r="4662" spans="1:4">
      <c r="A4662">
        <v>139.54067759176147</v>
      </c>
      <c r="B4662">
        <v>0</v>
      </c>
      <c r="C4662" s="23">
        <v>3700.92</v>
      </c>
      <c r="D4662">
        <v>6.78</v>
      </c>
    </row>
    <row r="4663" spans="1:4">
      <c r="A4663">
        <v>38154.588748133283</v>
      </c>
      <c r="B4663">
        <v>0</v>
      </c>
      <c r="C4663" s="23">
        <v>1758.45</v>
      </c>
      <c r="D4663">
        <v>9.6999999999999993</v>
      </c>
    </row>
    <row r="4664" spans="1:4">
      <c r="A4664">
        <v>2135.2883105215228</v>
      </c>
      <c r="B4664">
        <v>0</v>
      </c>
      <c r="C4664" s="23">
        <v>3725.69</v>
      </c>
      <c r="D4664">
        <v>9.67</v>
      </c>
    </row>
    <row r="4665" spans="1:4">
      <c r="A4665">
        <v>178661.58339628196</v>
      </c>
      <c r="B4665">
        <v>0</v>
      </c>
      <c r="C4665" s="23">
        <v>2291.41</v>
      </c>
      <c r="D4665">
        <v>107.56</v>
      </c>
    </row>
    <row r="4666" spans="1:4">
      <c r="A4666">
        <v>192719.12843779463</v>
      </c>
      <c r="B4666">
        <v>1.5748237859947243</v>
      </c>
      <c r="C4666" s="23">
        <v>3206.42</v>
      </c>
      <c r="D4666">
        <v>5.85</v>
      </c>
    </row>
    <row r="4667" spans="1:4">
      <c r="A4667">
        <v>7001.6901441321852</v>
      </c>
      <c r="B4667">
        <v>0</v>
      </c>
      <c r="C4667" s="23">
        <v>2105.6799999999998</v>
      </c>
      <c r="D4667">
        <v>8.75</v>
      </c>
    </row>
    <row r="4668" spans="1:4">
      <c r="A4668">
        <v>8091.5829795467316</v>
      </c>
      <c r="B4668">
        <v>0</v>
      </c>
      <c r="C4668" s="23">
        <v>933.75</v>
      </c>
      <c r="D4668">
        <v>4.84</v>
      </c>
    </row>
    <row r="4669" spans="1:4">
      <c r="A4669">
        <v>8657.47444286059</v>
      </c>
      <c r="B4669">
        <v>0</v>
      </c>
      <c r="C4669" s="23">
        <v>2994.17</v>
      </c>
      <c r="D4669">
        <v>6.03</v>
      </c>
    </row>
    <row r="4670" spans="1:4">
      <c r="A4670">
        <v>413.76365319155428</v>
      </c>
      <c r="B4670">
        <v>0</v>
      </c>
      <c r="C4670" s="23">
        <v>8934.69</v>
      </c>
      <c r="D4670">
        <v>24.03</v>
      </c>
    </row>
    <row r="4671" spans="1:4">
      <c r="A4671">
        <v>1094.3573331859361</v>
      </c>
      <c r="B4671">
        <v>0</v>
      </c>
      <c r="C4671" s="23">
        <v>2178.2800000000002</v>
      </c>
      <c r="D4671">
        <v>7.3</v>
      </c>
    </row>
    <row r="4672" spans="1:4">
      <c r="A4672">
        <v>288.556504210691</v>
      </c>
      <c r="B4672">
        <v>0</v>
      </c>
      <c r="C4672" s="23">
        <v>4926.0600000000004</v>
      </c>
      <c r="D4672">
        <v>22.92</v>
      </c>
    </row>
    <row r="4673" spans="1:4">
      <c r="A4673">
        <v>767.6439894351812</v>
      </c>
      <c r="B4673">
        <v>0</v>
      </c>
      <c r="C4673" s="23">
        <v>9399.89</v>
      </c>
      <c r="D4673">
        <v>13.1</v>
      </c>
    </row>
    <row r="4674" spans="1:4">
      <c r="A4674">
        <v>39197.564026452419</v>
      </c>
      <c r="B4674">
        <v>0</v>
      </c>
      <c r="C4674" s="23">
        <v>2024.26</v>
      </c>
      <c r="D4674">
        <v>9.11</v>
      </c>
    </row>
    <row r="4675" spans="1:4">
      <c r="A4675">
        <v>335.83197775068919</v>
      </c>
      <c r="B4675">
        <v>0</v>
      </c>
      <c r="C4675" s="23">
        <v>5969.7</v>
      </c>
      <c r="D4675">
        <v>47.31</v>
      </c>
    </row>
    <row r="4676" spans="1:4">
      <c r="A4676">
        <v>15685.995806250939</v>
      </c>
      <c r="B4676">
        <v>0</v>
      </c>
      <c r="C4676" s="23">
        <v>2689.12</v>
      </c>
      <c r="D4676">
        <v>13.18</v>
      </c>
    </row>
    <row r="4677" spans="1:4">
      <c r="A4677">
        <v>6288.4932430954477</v>
      </c>
      <c r="B4677">
        <v>0.22512761921914484</v>
      </c>
      <c r="C4677" s="23">
        <v>411.64</v>
      </c>
      <c r="D4677">
        <v>3.57</v>
      </c>
    </row>
    <row r="4678" spans="1:4">
      <c r="A4678">
        <v>17935.227423501263</v>
      </c>
      <c r="B4678">
        <v>0</v>
      </c>
      <c r="C4678" s="23">
        <v>1996.18</v>
      </c>
      <c r="D4678" t="s">
        <v>86</v>
      </c>
    </row>
    <row r="4679" spans="1:4">
      <c r="A4679">
        <v>5734.144891297542</v>
      </c>
      <c r="B4679">
        <v>0</v>
      </c>
      <c r="C4679" s="23">
        <v>251.24</v>
      </c>
      <c r="D4679">
        <v>5.03</v>
      </c>
    </row>
    <row r="4680" spans="1:4">
      <c r="A4680">
        <v>2797.3633372503632</v>
      </c>
      <c r="B4680">
        <v>0</v>
      </c>
      <c r="C4680" s="23">
        <v>1279.3</v>
      </c>
      <c r="D4680">
        <v>2.2000000000000002</v>
      </c>
    </row>
    <row r="4681" spans="1:4">
      <c r="A4681">
        <v>8239.7952147498745</v>
      </c>
      <c r="B4681">
        <v>6.7513838941988258</v>
      </c>
      <c r="C4681" s="23">
        <v>321.66000000000003</v>
      </c>
      <c r="D4681">
        <v>11.8</v>
      </c>
    </row>
    <row r="4682" spans="1:4">
      <c r="A4682">
        <v>8574.4395053674507</v>
      </c>
      <c r="B4682">
        <v>0</v>
      </c>
      <c r="C4682" s="23">
        <v>3498.7</v>
      </c>
      <c r="D4682" t="s">
        <v>86</v>
      </c>
    </row>
    <row r="4683" spans="1:4">
      <c r="A4683">
        <v>3284.6332898364349</v>
      </c>
      <c r="B4683">
        <v>15.001021108167965</v>
      </c>
      <c r="C4683" s="23">
        <v>3666.11</v>
      </c>
      <c r="D4683">
        <v>20.37</v>
      </c>
    </row>
    <row r="4684" spans="1:4">
      <c r="A4684">
        <v>335.99593658690856</v>
      </c>
      <c r="B4684">
        <v>0.22512761921914484</v>
      </c>
      <c r="C4684" s="23">
        <v>2079.6999999999998</v>
      </c>
      <c r="D4684">
        <v>8.49</v>
      </c>
    </row>
    <row r="4685" spans="1:4">
      <c r="A4685">
        <v>28302.42050107571</v>
      </c>
      <c r="B4685">
        <v>5.1758725412859876</v>
      </c>
      <c r="C4685" s="23">
        <v>4512.97</v>
      </c>
      <c r="D4685">
        <v>12.01</v>
      </c>
    </row>
    <row r="4686" spans="1:4">
      <c r="A4686">
        <v>5594.1346431741467</v>
      </c>
      <c r="B4686">
        <v>7.4966143415479983E-2</v>
      </c>
      <c r="C4686" s="23">
        <v>4325.83</v>
      </c>
      <c r="D4686">
        <v>19.13</v>
      </c>
    </row>
    <row r="4687" spans="1:4">
      <c r="A4687">
        <v>5491.8902862045679</v>
      </c>
      <c r="B4687">
        <v>0</v>
      </c>
      <c r="C4687" s="23">
        <v>2244.27</v>
      </c>
      <c r="D4687">
        <v>21.84</v>
      </c>
    </row>
    <row r="4688" spans="1:4">
      <c r="A4688">
        <v>89662.886743721421</v>
      </c>
      <c r="B4688">
        <v>1.3493905814786398</v>
      </c>
      <c r="C4688" s="23">
        <v>332.13</v>
      </c>
      <c r="D4688">
        <v>29.69</v>
      </c>
    </row>
    <row r="4689" spans="1:4">
      <c r="A4689">
        <v>613.58716500177729</v>
      </c>
      <c r="B4689">
        <v>9.2248082489642567</v>
      </c>
      <c r="C4689" s="23">
        <v>1150.17</v>
      </c>
      <c r="D4689">
        <v>5.77</v>
      </c>
    </row>
    <row r="4690" spans="1:4">
      <c r="A4690">
        <v>827.30495096742482</v>
      </c>
      <c r="B4690">
        <v>0.22489843024643993</v>
      </c>
      <c r="C4690" s="23">
        <v>2824.69</v>
      </c>
      <c r="D4690">
        <v>5.03</v>
      </c>
    </row>
    <row r="4691" spans="1:4">
      <c r="A4691">
        <v>932.57087051030669</v>
      </c>
      <c r="B4691">
        <v>0.45002604946558478</v>
      </c>
      <c r="C4691" s="23">
        <v>582.70000000000005</v>
      </c>
      <c r="D4691">
        <v>6.68</v>
      </c>
    </row>
    <row r="4692" spans="1:4">
      <c r="A4692">
        <v>3740.3665828764701</v>
      </c>
      <c r="B4692">
        <v>0.22512761921914484</v>
      </c>
      <c r="C4692" s="23">
        <v>439.47</v>
      </c>
      <c r="D4692">
        <v>23.86</v>
      </c>
    </row>
    <row r="4693" spans="1:4">
      <c r="A4693">
        <v>847.72004518257154</v>
      </c>
      <c r="B4693">
        <v>7.5008161393809214</v>
      </c>
      <c r="C4693" s="23">
        <v>1204.01</v>
      </c>
      <c r="D4693">
        <v>3.91</v>
      </c>
    </row>
    <row r="4694" spans="1:4">
      <c r="A4694">
        <v>10414.409684659156</v>
      </c>
      <c r="B4694">
        <v>1.800256990510809</v>
      </c>
      <c r="C4694" s="23">
        <v>2847.51</v>
      </c>
      <c r="D4694">
        <v>11.35</v>
      </c>
    </row>
    <row r="4695" spans="1:4">
      <c r="A4695">
        <v>27789.436850324506</v>
      </c>
      <c r="B4695">
        <v>2.0251554207572489</v>
      </c>
      <c r="C4695" s="23">
        <v>420.09</v>
      </c>
      <c r="D4695">
        <v>20.010000000000002</v>
      </c>
    </row>
    <row r="4696" spans="1:4">
      <c r="A4696">
        <v>6237.120853501071</v>
      </c>
      <c r="B4696">
        <v>0</v>
      </c>
      <c r="C4696" s="23">
        <v>5688.35</v>
      </c>
      <c r="D4696">
        <v>7.91</v>
      </c>
    </row>
    <row r="4697" spans="1:4">
      <c r="A4697">
        <v>1886.1761377302319</v>
      </c>
      <c r="B4697">
        <v>2.8503177725971738</v>
      </c>
      <c r="C4697" s="23">
        <v>1475.28</v>
      </c>
      <c r="D4697">
        <v>9.94</v>
      </c>
    </row>
    <row r="4698" spans="1:4">
      <c r="A4698">
        <v>2066.4794754273594</v>
      </c>
      <c r="B4698">
        <v>0.22489843024643993</v>
      </c>
      <c r="C4698" s="23">
        <v>1011.93</v>
      </c>
      <c r="D4698">
        <v>8.15</v>
      </c>
    </row>
    <row r="4699" spans="1:4">
      <c r="A4699">
        <v>4492.9711402091789</v>
      </c>
      <c r="B4699">
        <v>13.275195486802989</v>
      </c>
      <c r="C4699" s="23">
        <v>462.44</v>
      </c>
      <c r="D4699" t="s">
        <v>86</v>
      </c>
    </row>
    <row r="4700" spans="1:4">
      <c r="A4700">
        <v>15075.398684127073</v>
      </c>
      <c r="B4700">
        <v>11.176372660142256</v>
      </c>
      <c r="C4700" s="23">
        <v>2248.29</v>
      </c>
      <c r="D4700">
        <v>17.86</v>
      </c>
    </row>
    <row r="4701" spans="1:4">
      <c r="A4701">
        <v>125.92487990740744</v>
      </c>
      <c r="B4701">
        <v>2.0251554207572489</v>
      </c>
      <c r="C4701" s="23">
        <v>306.27999999999997</v>
      </c>
      <c r="D4701">
        <v>14.9</v>
      </c>
    </row>
    <row r="4702" spans="1:4">
      <c r="A4702">
        <v>476.60526374653335</v>
      </c>
      <c r="B4702">
        <v>0</v>
      </c>
      <c r="C4702" s="23">
        <v>996.5</v>
      </c>
      <c r="D4702">
        <v>14.39</v>
      </c>
    </row>
    <row r="4703" spans="1:4">
      <c r="A4703">
        <v>256.95231826217793</v>
      </c>
      <c r="B4703">
        <v>0.29986457366191993</v>
      </c>
      <c r="C4703" s="23">
        <v>3702.58</v>
      </c>
      <c r="D4703">
        <v>14.13</v>
      </c>
    </row>
    <row r="4704" spans="1:4">
      <c r="A4704">
        <v>10854.717309850612</v>
      </c>
      <c r="B4704">
        <v>1.0505955563560092</v>
      </c>
      <c r="C4704" s="23">
        <v>1841.96</v>
      </c>
      <c r="D4704">
        <v>9.86</v>
      </c>
    </row>
    <row r="4705" spans="1:4">
      <c r="A4705">
        <v>274.73720699736731</v>
      </c>
      <c r="B4705">
        <v>5.4001598009385479</v>
      </c>
      <c r="C4705" s="23">
        <v>2631.3</v>
      </c>
      <c r="D4705" t="s">
        <v>86</v>
      </c>
    </row>
    <row r="4706" spans="1:4">
      <c r="A4706">
        <v>681.2002795054118</v>
      </c>
      <c r="B4706">
        <v>38.590516803997303</v>
      </c>
      <c r="C4706" s="23">
        <v>1850.1</v>
      </c>
      <c r="D4706" t="s">
        <v>86</v>
      </c>
    </row>
    <row r="4707" spans="1:4">
      <c r="A4707">
        <v>17989.646678610341</v>
      </c>
      <c r="B4707">
        <v>8.9241797120599866</v>
      </c>
      <c r="C4707" s="23">
        <v>1824.97</v>
      </c>
      <c r="D4707">
        <v>16.600000000000001</v>
      </c>
    </row>
    <row r="4708" spans="1:4">
      <c r="A4708">
        <v>722.22432848857386</v>
      </c>
      <c r="B4708">
        <v>32.514744956428615</v>
      </c>
      <c r="C4708" s="23">
        <v>1542.31</v>
      </c>
      <c r="D4708">
        <v>10.16</v>
      </c>
    </row>
    <row r="4709" spans="1:4">
      <c r="A4709">
        <v>7225.5373264806922</v>
      </c>
      <c r="B4709">
        <v>0</v>
      </c>
      <c r="C4709" s="23">
        <v>1813.58</v>
      </c>
      <c r="D4709">
        <v>3.12</v>
      </c>
    </row>
    <row r="4710" spans="1:4">
      <c r="A4710">
        <v>4150.7873815548892</v>
      </c>
      <c r="B4710">
        <v>0</v>
      </c>
      <c r="C4710" s="23">
        <v>918.44</v>
      </c>
      <c r="D4710">
        <v>7.87</v>
      </c>
    </row>
    <row r="4711" spans="1:4">
      <c r="A4711">
        <v>2068.8987399526454</v>
      </c>
      <c r="B4711">
        <v>3.6002083957246782</v>
      </c>
      <c r="C4711" s="23">
        <v>1252.22</v>
      </c>
      <c r="D4711">
        <v>5.67</v>
      </c>
    </row>
    <row r="4712" spans="1:4">
      <c r="A4712">
        <v>19176.778716774264</v>
      </c>
      <c r="B4712">
        <v>5.775296103312888</v>
      </c>
      <c r="C4712" s="23">
        <v>3449.68</v>
      </c>
      <c r="D4712">
        <v>15.23</v>
      </c>
    </row>
    <row r="4713" spans="1:4">
      <c r="A4713">
        <v>1150163.211524043</v>
      </c>
      <c r="B4713">
        <v>0.82516235183992448</v>
      </c>
      <c r="C4713" s="23">
        <v>1071.5</v>
      </c>
      <c r="D4713">
        <v>5.62</v>
      </c>
    </row>
    <row r="4714" spans="1:4">
      <c r="A4714">
        <v>4975.8781817051422</v>
      </c>
      <c r="B4714">
        <v>0.45002604946558478</v>
      </c>
      <c r="C4714" s="23">
        <v>20883.39</v>
      </c>
      <c r="D4714">
        <v>8.11</v>
      </c>
    </row>
    <row r="4715" spans="1:4">
      <c r="A4715">
        <v>1023.6979490032257</v>
      </c>
      <c r="B4715">
        <v>7.0502553156456926</v>
      </c>
      <c r="C4715" s="23">
        <v>911.92</v>
      </c>
      <c r="D4715">
        <v>12.21</v>
      </c>
    </row>
    <row r="4716" spans="1:4">
      <c r="A4716">
        <v>15381.945497090672</v>
      </c>
      <c r="B4716">
        <v>0.29986457366191993</v>
      </c>
      <c r="C4716" s="23">
        <v>4604.59</v>
      </c>
      <c r="D4716">
        <v>4.33</v>
      </c>
    </row>
    <row r="4717" spans="1:4">
      <c r="A4717">
        <v>5758.6741326602232</v>
      </c>
      <c r="B4717">
        <v>7.4966143415479983E-2</v>
      </c>
      <c r="C4717" s="23">
        <v>3715.76</v>
      </c>
      <c r="D4717">
        <v>6.47</v>
      </c>
    </row>
    <row r="4718" spans="1:4">
      <c r="A4718">
        <v>10941.341459798792</v>
      </c>
      <c r="B4718">
        <v>0</v>
      </c>
      <c r="C4718" s="23">
        <v>1370.88</v>
      </c>
      <c r="D4718">
        <v>1.88</v>
      </c>
    </row>
    <row r="4719" spans="1:4">
      <c r="A4719">
        <v>1554.3288628827734</v>
      </c>
      <c r="B4719">
        <v>0.45002604946558478</v>
      </c>
      <c r="C4719" s="23">
        <v>1218.69</v>
      </c>
      <c r="D4719">
        <v>29.64</v>
      </c>
    </row>
    <row r="4720" spans="1:4">
      <c r="A4720">
        <v>3069.5582237843901</v>
      </c>
      <c r="B4720">
        <v>0.97532382764358949</v>
      </c>
      <c r="C4720" s="23">
        <v>1204.78</v>
      </c>
      <c r="D4720">
        <v>4.38</v>
      </c>
    </row>
    <row r="4721" spans="1:4">
      <c r="A4721">
        <v>2241.1974958364385</v>
      </c>
      <c r="B4721">
        <v>0.5252977781780046</v>
      </c>
      <c r="C4721" s="23">
        <v>2190.7800000000002</v>
      </c>
      <c r="D4721">
        <v>5.43</v>
      </c>
    </row>
    <row r="4722" spans="1:4">
      <c r="A4722">
        <v>8822.3653037468339</v>
      </c>
      <c r="B4722">
        <v>0</v>
      </c>
      <c r="C4722" s="23">
        <v>3223.34</v>
      </c>
      <c r="D4722">
        <v>8.7799999999999994</v>
      </c>
    </row>
    <row r="4723" spans="1:4">
      <c r="A4723">
        <v>272.83529906747441</v>
      </c>
      <c r="B4723">
        <v>0</v>
      </c>
      <c r="C4723" s="23">
        <v>1600.89</v>
      </c>
      <c r="D4723">
        <v>3.39</v>
      </c>
    </row>
    <row r="4724" spans="1:4">
      <c r="A4724">
        <v>714.44551589564617</v>
      </c>
      <c r="B4724">
        <v>7.4966143415479983E-2</v>
      </c>
      <c r="C4724" s="23">
        <v>2304.7600000000002</v>
      </c>
      <c r="D4724">
        <v>3.36</v>
      </c>
    </row>
    <row r="4725" spans="1:4">
      <c r="A4725">
        <v>15584.340954776213</v>
      </c>
      <c r="B4725">
        <v>1.4998576425792445</v>
      </c>
      <c r="C4725" s="23">
        <v>1308.79</v>
      </c>
      <c r="D4725">
        <v>6.69</v>
      </c>
    </row>
    <row r="4726" spans="1:4">
      <c r="A4726">
        <v>6907.6146723104566</v>
      </c>
      <c r="B4726">
        <v>1.7999514052138692</v>
      </c>
      <c r="C4726" s="23">
        <v>5601.69</v>
      </c>
      <c r="D4726" t="s">
        <v>86</v>
      </c>
    </row>
    <row r="4727" spans="1:4">
      <c r="A4727">
        <v>50808.899943944089</v>
      </c>
      <c r="B4727">
        <v>0</v>
      </c>
      <c r="C4727" s="23">
        <v>1089.83</v>
      </c>
      <c r="D4727">
        <v>13.48</v>
      </c>
    </row>
    <row r="4728" spans="1:4">
      <c r="A4728">
        <v>42.195656359829862</v>
      </c>
      <c r="B4728">
        <v>0</v>
      </c>
      <c r="C4728" s="23">
        <v>1687.39</v>
      </c>
      <c r="D4728">
        <v>9.8800000000000008</v>
      </c>
    </row>
    <row r="4729" spans="1:4">
      <c r="A4729">
        <v>6425.0141953935308</v>
      </c>
      <c r="B4729">
        <v>0.30009376263462484</v>
      </c>
      <c r="C4729" s="23">
        <v>1739.18</v>
      </c>
      <c r="D4729">
        <v>29.3</v>
      </c>
    </row>
    <row r="4730" spans="1:4">
      <c r="A4730">
        <v>4917.7254887348099</v>
      </c>
      <c r="B4730">
        <v>1.7255200360680341</v>
      </c>
      <c r="C4730" s="23">
        <v>1677.02</v>
      </c>
      <c r="D4730">
        <v>10.37</v>
      </c>
    </row>
    <row r="4731" spans="1:4">
      <c r="A4731">
        <v>10170.10731505808</v>
      </c>
      <c r="B4731">
        <v>0</v>
      </c>
      <c r="C4731" s="23">
        <v>1913.92</v>
      </c>
      <c r="D4731">
        <v>2.86</v>
      </c>
    </row>
    <row r="4732" spans="1:4">
      <c r="A4732">
        <v>38541.547846658803</v>
      </c>
      <c r="B4732">
        <v>11.700677286105204</v>
      </c>
      <c r="C4732" s="23">
        <v>1674.6</v>
      </c>
      <c r="D4732">
        <v>14.55</v>
      </c>
    </row>
    <row r="4733" spans="1:4">
      <c r="A4733">
        <v>11847.813184800718</v>
      </c>
      <c r="B4733">
        <v>0.5249921928810648</v>
      </c>
      <c r="C4733" s="23">
        <v>1577.34</v>
      </c>
      <c r="D4733">
        <v>29.19</v>
      </c>
    </row>
    <row r="4734" spans="1:4">
      <c r="A4734">
        <v>355351.72263249039</v>
      </c>
      <c r="B4734">
        <v>0</v>
      </c>
      <c r="C4734" s="23">
        <v>1491.27</v>
      </c>
      <c r="D4734">
        <v>12.82</v>
      </c>
    </row>
    <row r="4735" spans="1:4">
      <c r="A4735">
        <v>2115.1953598106643</v>
      </c>
      <c r="B4735">
        <v>1.0497551967894245</v>
      </c>
      <c r="C4735" s="23">
        <v>508.17</v>
      </c>
      <c r="D4735">
        <v>7.37</v>
      </c>
    </row>
    <row r="4736" spans="1:4">
      <c r="A4736">
        <v>12433.162030974903</v>
      </c>
      <c r="B4736">
        <v>0</v>
      </c>
      <c r="C4736" s="23">
        <v>781.69</v>
      </c>
      <c r="D4736">
        <v>14.66</v>
      </c>
    </row>
    <row r="4737" spans="1:4">
      <c r="A4737">
        <v>7733.4446104170356</v>
      </c>
      <c r="B4737">
        <v>0.60026392159348463</v>
      </c>
      <c r="C4737" s="23">
        <v>1092.46</v>
      </c>
      <c r="D4737" t="s">
        <v>86</v>
      </c>
    </row>
    <row r="4738" spans="1:4">
      <c r="A4738">
        <v>9051.7414646997277</v>
      </c>
      <c r="B4738">
        <v>0</v>
      </c>
      <c r="C4738" s="23">
        <v>3427</v>
      </c>
      <c r="D4738">
        <v>8.1999999999999993</v>
      </c>
    </row>
    <row r="4739" spans="1:4">
      <c r="A4739">
        <v>591781.12348237901</v>
      </c>
      <c r="B4739">
        <v>0</v>
      </c>
      <c r="C4739" s="23">
        <v>1550.25</v>
      </c>
      <c r="D4739">
        <v>10.76</v>
      </c>
    </row>
    <row r="4740" spans="1:4">
      <c r="A4740">
        <v>1015191.7692592806</v>
      </c>
      <c r="B4740">
        <v>0</v>
      </c>
      <c r="C4740" s="23">
        <v>4576.49</v>
      </c>
      <c r="D4740">
        <v>26.71</v>
      </c>
    </row>
    <row r="4741" spans="1:4">
      <c r="A4741">
        <v>12132.813490417146</v>
      </c>
      <c r="B4741">
        <v>0.22512761921914484</v>
      </c>
      <c r="C4741" s="23">
        <v>455.01</v>
      </c>
      <c r="D4741">
        <v>1.08</v>
      </c>
    </row>
    <row r="4742" spans="1:4">
      <c r="A4742">
        <v>18460.637828400246</v>
      </c>
      <c r="B4742">
        <v>66.531410256190824</v>
      </c>
      <c r="C4742" s="23">
        <v>4575.0200000000004</v>
      </c>
      <c r="D4742" t="s">
        <v>86</v>
      </c>
    </row>
    <row r="4743" spans="1:4">
      <c r="A4743">
        <v>1434.4216267035163</v>
      </c>
      <c r="B4743">
        <v>12.976706046977299</v>
      </c>
      <c r="C4743" s="23">
        <v>1636.79</v>
      </c>
      <c r="D4743">
        <v>4.3499999999999996</v>
      </c>
    </row>
    <row r="4744" spans="1:4">
      <c r="A4744">
        <v>3709.1085086563221</v>
      </c>
      <c r="B4744">
        <v>2.1001215641727287</v>
      </c>
      <c r="C4744" s="23">
        <v>1510.96</v>
      </c>
      <c r="D4744">
        <v>5.77</v>
      </c>
    </row>
    <row r="4745" spans="1:4">
      <c r="A4745">
        <v>2162.7551342943716</v>
      </c>
      <c r="B4745">
        <v>3.4500469199210135</v>
      </c>
      <c r="C4745" s="23">
        <v>2533.09</v>
      </c>
      <c r="D4745">
        <v>8.08</v>
      </c>
    </row>
    <row r="4746" spans="1:4">
      <c r="A4746">
        <v>440.71872498719966</v>
      </c>
      <c r="B4746">
        <v>0</v>
      </c>
      <c r="C4746" s="23">
        <v>2672.09</v>
      </c>
      <c r="D4746">
        <v>17.64</v>
      </c>
    </row>
    <row r="4747" spans="1:4">
      <c r="A4747">
        <v>551.82814625296396</v>
      </c>
      <c r="B4747">
        <v>6.3011286557605368</v>
      </c>
      <c r="C4747" s="23">
        <v>761.11</v>
      </c>
      <c r="D4747" t="s">
        <v>86</v>
      </c>
    </row>
    <row r="4748" spans="1:4">
      <c r="A4748">
        <v>2696.2023631427096</v>
      </c>
      <c r="B4748">
        <v>0.22489843024643993</v>
      </c>
      <c r="C4748" s="23">
        <v>4008.84</v>
      </c>
      <c r="D4748">
        <v>3.23</v>
      </c>
    </row>
    <row r="4749" spans="1:4">
      <c r="A4749">
        <v>7664.9688766419031</v>
      </c>
      <c r="B4749">
        <v>0</v>
      </c>
      <c r="C4749" s="23">
        <v>1052.3499999999999</v>
      </c>
      <c r="D4749">
        <v>7.63</v>
      </c>
    </row>
    <row r="4750" spans="1:4">
      <c r="A4750">
        <v>50052.806175130514</v>
      </c>
      <c r="B4750">
        <v>0.52476300390835984</v>
      </c>
      <c r="C4750" s="23">
        <v>1676.71</v>
      </c>
      <c r="D4750">
        <v>18.12</v>
      </c>
    </row>
    <row r="4751" spans="1:4">
      <c r="A4751">
        <v>519.3713353760777</v>
      </c>
      <c r="B4751">
        <v>21.378032663234801</v>
      </c>
      <c r="C4751" s="23">
        <v>2730.04</v>
      </c>
      <c r="D4751" t="s">
        <v>86</v>
      </c>
    </row>
    <row r="4752" spans="1:4">
      <c r="A4752">
        <v>1044484.4714141818</v>
      </c>
      <c r="B4752">
        <v>10.350522741384214</v>
      </c>
      <c r="C4752" s="23">
        <v>2010.71</v>
      </c>
      <c r="D4752">
        <v>4.8499999999999996</v>
      </c>
    </row>
    <row r="4753" spans="1:4">
      <c r="A4753">
        <v>851.12630330561763</v>
      </c>
      <c r="B4753">
        <v>0</v>
      </c>
      <c r="C4753" s="23">
        <v>754.53</v>
      </c>
      <c r="D4753">
        <v>14.41</v>
      </c>
    </row>
    <row r="4754" spans="1:4">
      <c r="A4754">
        <v>61383.132679909388</v>
      </c>
      <c r="B4754">
        <v>3.7504462678525776</v>
      </c>
      <c r="C4754" s="23">
        <v>463.47</v>
      </c>
      <c r="D4754">
        <v>101.56</v>
      </c>
    </row>
    <row r="4755" spans="1:4">
      <c r="A4755">
        <v>24416.165205733338</v>
      </c>
      <c r="B4755">
        <v>0</v>
      </c>
      <c r="C4755" s="23">
        <v>697.28</v>
      </c>
      <c r="D4755">
        <v>13.91</v>
      </c>
    </row>
    <row r="4756" spans="1:4">
      <c r="A4756">
        <v>347916.69972808281</v>
      </c>
      <c r="B4756">
        <v>0</v>
      </c>
      <c r="C4756" s="23">
        <v>1870.99</v>
      </c>
      <c r="D4756" t="s">
        <v>86</v>
      </c>
    </row>
    <row r="4757" spans="1:4">
      <c r="A4757">
        <v>347.52524530359796</v>
      </c>
      <c r="B4757">
        <v>259.34927553253965</v>
      </c>
      <c r="C4757" s="23">
        <v>1622.1</v>
      </c>
      <c r="D4757">
        <v>29.18</v>
      </c>
    </row>
    <row r="4758" spans="1:4">
      <c r="A4758">
        <v>448872.53851476236</v>
      </c>
      <c r="B4758">
        <v>0</v>
      </c>
      <c r="C4758" s="23">
        <v>1258.6099999999999</v>
      </c>
      <c r="D4758">
        <v>5.7</v>
      </c>
    </row>
    <row r="4759" spans="1:4">
      <c r="A4759">
        <v>417133.8888172693</v>
      </c>
      <c r="B4759">
        <v>5.6245998532395776</v>
      </c>
      <c r="C4759" s="23">
        <v>1503.05</v>
      </c>
      <c r="D4759">
        <v>6.13</v>
      </c>
    </row>
    <row r="4760" spans="1:4">
      <c r="A4760">
        <v>10081.625039129778</v>
      </c>
      <c r="B4760">
        <v>0</v>
      </c>
      <c r="C4760" s="23">
        <v>5246.49</v>
      </c>
      <c r="D4760">
        <v>19.64</v>
      </c>
    </row>
    <row r="4761" spans="1:4">
      <c r="A4761">
        <v>20988.713994069109</v>
      </c>
      <c r="B4761">
        <v>7.4966143415479983E-2</v>
      </c>
      <c r="C4761" s="23">
        <v>1226.5899999999999</v>
      </c>
      <c r="D4761">
        <v>11.9</v>
      </c>
    </row>
    <row r="4762" spans="1:4">
      <c r="A4762">
        <v>9226.3251370971539</v>
      </c>
      <c r="B4762">
        <v>55.725208137347636</v>
      </c>
      <c r="C4762" s="23">
        <v>1296.68</v>
      </c>
      <c r="D4762" t="s">
        <v>86</v>
      </c>
    </row>
    <row r="4763" spans="1:4">
      <c r="A4763">
        <v>618.96914339295211</v>
      </c>
      <c r="B4763">
        <v>12.225440290013564</v>
      </c>
      <c r="C4763" s="23">
        <v>1708.15</v>
      </c>
      <c r="D4763">
        <v>12.69</v>
      </c>
    </row>
    <row r="4764" spans="1:4">
      <c r="A4764">
        <v>13356.858374950492</v>
      </c>
      <c r="B4764">
        <v>0</v>
      </c>
      <c r="C4764" s="23">
        <v>304.55</v>
      </c>
      <c r="D4764">
        <v>5.4</v>
      </c>
    </row>
    <row r="4765" spans="1:4">
      <c r="A4765">
        <v>50179.740506764705</v>
      </c>
      <c r="B4765">
        <v>11.774115503035985</v>
      </c>
      <c r="C4765" s="23">
        <v>3233.25</v>
      </c>
      <c r="D4765">
        <v>8.5</v>
      </c>
    </row>
    <row r="4766" spans="1:4">
      <c r="A4766">
        <v>302.71441201517337</v>
      </c>
      <c r="B4766">
        <v>3.1496475719894486</v>
      </c>
      <c r="C4766" s="23">
        <v>912.4</v>
      </c>
      <c r="D4766">
        <v>5.84</v>
      </c>
    </row>
    <row r="4767" spans="1:4">
      <c r="A4767">
        <v>554286.02748246817</v>
      </c>
      <c r="B4767">
        <v>6.1501268203902875</v>
      </c>
      <c r="C4767" s="23">
        <v>3621.45</v>
      </c>
      <c r="D4767">
        <v>2.4700000000000002</v>
      </c>
    </row>
    <row r="4768" spans="1:4">
      <c r="A4768">
        <v>2294.6321600383039</v>
      </c>
      <c r="B4768">
        <v>16.275445546231122</v>
      </c>
      <c r="C4768" s="23">
        <v>2103.98</v>
      </c>
      <c r="D4768">
        <v>5.27</v>
      </c>
    </row>
    <row r="4769" spans="1:4">
      <c r="A4769">
        <v>46282.62506049587</v>
      </c>
      <c r="B4769">
        <v>4.1260409481723279</v>
      </c>
      <c r="C4769" s="23">
        <v>1532.29</v>
      </c>
      <c r="D4769">
        <v>9.0399999999999991</v>
      </c>
    </row>
    <row r="4770" spans="1:4">
      <c r="A4770">
        <v>815.41751532226669</v>
      </c>
      <c r="B4770">
        <v>19.875271960334629</v>
      </c>
      <c r="C4770" s="23">
        <v>2490.56</v>
      </c>
      <c r="D4770">
        <v>18.760000000000002</v>
      </c>
    </row>
    <row r="4771" spans="1:4">
      <c r="A4771">
        <v>10202.317256343944</v>
      </c>
      <c r="B4771">
        <v>10.350981119329624</v>
      </c>
      <c r="C4771" s="23">
        <v>1704.9</v>
      </c>
      <c r="D4771">
        <v>2.69</v>
      </c>
    </row>
    <row r="4772" spans="1:4">
      <c r="A4772">
        <v>15957.896969681575</v>
      </c>
      <c r="B4772">
        <v>3.6746397648705136</v>
      </c>
      <c r="C4772" s="23">
        <v>1116.52</v>
      </c>
      <c r="D4772" t="s">
        <v>86</v>
      </c>
    </row>
    <row r="4773" spans="1:4">
      <c r="A4773">
        <v>439.14008520578074</v>
      </c>
      <c r="B4773">
        <v>1.6492551551405594</v>
      </c>
      <c r="C4773" s="23">
        <v>1156.4000000000001</v>
      </c>
      <c r="D4773">
        <v>5.4</v>
      </c>
    </row>
    <row r="4774" spans="1:4">
      <c r="A4774">
        <v>23125.150627687621</v>
      </c>
      <c r="B4774">
        <v>0.45002604946558478</v>
      </c>
      <c r="C4774" s="23">
        <v>2220.9</v>
      </c>
      <c r="D4774">
        <v>8.18</v>
      </c>
    </row>
    <row r="4775" spans="1:4">
      <c r="A4775">
        <v>114829.45354113805</v>
      </c>
      <c r="B4775">
        <v>0.45002604946558478</v>
      </c>
      <c r="C4775" s="23">
        <v>999.8</v>
      </c>
      <c r="D4775">
        <v>5.33</v>
      </c>
    </row>
    <row r="4776" spans="1:4">
      <c r="A4776">
        <v>180851.09954422442</v>
      </c>
      <c r="B4776">
        <v>4.1999375430485184</v>
      </c>
      <c r="C4776" s="23">
        <v>1749.77</v>
      </c>
      <c r="D4776">
        <v>43.23</v>
      </c>
    </row>
    <row r="4777" spans="1:4">
      <c r="A4777">
        <v>6197.1049424579032</v>
      </c>
      <c r="B4777">
        <v>0.60026392159348463</v>
      </c>
      <c r="C4777" s="23">
        <v>2298.25</v>
      </c>
      <c r="D4777">
        <v>4.5599999999999996</v>
      </c>
    </row>
    <row r="4778" spans="1:4">
      <c r="A4778">
        <v>54608.538605863454</v>
      </c>
      <c r="B4778">
        <v>3.6754801244370983</v>
      </c>
      <c r="C4778" s="23">
        <v>771.23</v>
      </c>
      <c r="D4778" t="s">
        <v>86</v>
      </c>
    </row>
    <row r="4779" spans="1:4">
      <c r="A4779">
        <v>68661.68177930011</v>
      </c>
      <c r="B4779">
        <v>4.349869829879478</v>
      </c>
      <c r="C4779" s="23">
        <v>883.96</v>
      </c>
      <c r="D4779">
        <v>9.19</v>
      </c>
    </row>
    <row r="4780" spans="1:4">
      <c r="A4780">
        <v>236767.30043412081</v>
      </c>
      <c r="B4780">
        <v>0.45002604946558478</v>
      </c>
      <c r="C4780" s="23">
        <v>735.23</v>
      </c>
      <c r="D4780">
        <v>4.55</v>
      </c>
    </row>
    <row r="4781" spans="1:4">
      <c r="A4781">
        <v>304.27460075339729</v>
      </c>
      <c r="B4781">
        <v>0</v>
      </c>
      <c r="C4781" s="23">
        <v>571</v>
      </c>
      <c r="D4781">
        <v>6.05</v>
      </c>
    </row>
    <row r="4782" spans="1:4">
      <c r="A4782">
        <v>519549.47098875995</v>
      </c>
      <c r="B4782">
        <v>12.90036476972559</v>
      </c>
      <c r="C4782" s="23">
        <v>1482.02</v>
      </c>
      <c r="D4782">
        <v>24.9</v>
      </c>
    </row>
    <row r="4783" spans="1:4">
      <c r="A4783">
        <v>73522.390442015036</v>
      </c>
      <c r="B4783">
        <v>19.126068904125233</v>
      </c>
      <c r="C4783" s="23">
        <v>75.599999999999994</v>
      </c>
      <c r="D4783">
        <v>13.73</v>
      </c>
    </row>
    <row r="4784" spans="1:4">
      <c r="A4784">
        <v>53035.672025983164</v>
      </c>
      <c r="B4784">
        <v>8.7005036230013069</v>
      </c>
      <c r="C4784" s="23">
        <v>1909.54</v>
      </c>
      <c r="D4784">
        <v>18.079999999999998</v>
      </c>
    </row>
    <row r="4785" spans="1:4">
      <c r="A4785">
        <v>9256.1487643260916</v>
      </c>
      <c r="B4785">
        <v>16.726464747911763</v>
      </c>
      <c r="C4785" s="23">
        <v>1682.51</v>
      </c>
      <c r="D4785">
        <v>11.67</v>
      </c>
    </row>
    <row r="4786" spans="1:4">
      <c r="A4786">
        <v>54.480597438459057</v>
      </c>
      <c r="B4786">
        <v>2.325019994419169</v>
      </c>
      <c r="C4786" s="23">
        <v>551.15</v>
      </c>
      <c r="D4786">
        <v>5.84</v>
      </c>
    </row>
    <row r="4787" spans="1:4">
      <c r="A4787">
        <v>13713.712940826743</v>
      </c>
      <c r="B4787">
        <v>4.7250061322538173</v>
      </c>
      <c r="C4787" s="23">
        <v>1662.08</v>
      </c>
      <c r="D4787">
        <v>7.49</v>
      </c>
    </row>
    <row r="4788" spans="1:4">
      <c r="A4788">
        <v>66456.342538036988</v>
      </c>
      <c r="B4788">
        <v>0</v>
      </c>
      <c r="C4788" s="23">
        <v>3585.84</v>
      </c>
      <c r="D4788">
        <v>17.03</v>
      </c>
    </row>
    <row r="4789" spans="1:4">
      <c r="A4789">
        <v>20687.990370241616</v>
      </c>
      <c r="B4789">
        <v>0</v>
      </c>
      <c r="C4789" s="23">
        <v>1539.96</v>
      </c>
      <c r="D4789">
        <v>50.37</v>
      </c>
    </row>
    <row r="4790" spans="1:4">
      <c r="A4790">
        <v>8017.9663236997658</v>
      </c>
      <c r="B4790">
        <v>5.250838684701467</v>
      </c>
      <c r="C4790" s="23">
        <v>714.47</v>
      </c>
      <c r="D4790">
        <v>7.92</v>
      </c>
    </row>
    <row r="4791" spans="1:4">
      <c r="A4791">
        <v>183.9636008071046</v>
      </c>
      <c r="B4791">
        <v>0.97455986440123976</v>
      </c>
      <c r="C4791" s="23">
        <v>2169.37</v>
      </c>
      <c r="D4791">
        <v>5.89</v>
      </c>
    </row>
    <row r="4792" spans="1:4">
      <c r="A4792">
        <v>8577.590311057651</v>
      </c>
      <c r="B4792">
        <v>0.67492447971202474</v>
      </c>
      <c r="C4792" s="23">
        <v>317.47000000000003</v>
      </c>
      <c r="D4792">
        <v>6.76</v>
      </c>
    </row>
    <row r="4793" spans="1:4">
      <c r="A4793">
        <v>54333.92481737573</v>
      </c>
      <c r="B4793">
        <v>18.152425795614818</v>
      </c>
      <c r="C4793" s="23">
        <v>1231.29</v>
      </c>
      <c r="D4793">
        <v>11.37</v>
      </c>
    </row>
    <row r="4794" spans="1:4">
      <c r="A4794">
        <v>13797.823319574627</v>
      </c>
      <c r="B4794">
        <v>5.9255339754407874</v>
      </c>
      <c r="C4794" s="23">
        <v>3786.95</v>
      </c>
      <c r="D4794">
        <v>2.97</v>
      </c>
    </row>
    <row r="4795" spans="1:4">
      <c r="A4795">
        <v>1442.7834833815843</v>
      </c>
      <c r="B4795">
        <v>0</v>
      </c>
      <c r="C4795" s="23">
        <v>847.99</v>
      </c>
      <c r="D4795" t="s">
        <v>86</v>
      </c>
    </row>
    <row r="4796" spans="1:4">
      <c r="A4796">
        <v>3944.8836281182048</v>
      </c>
      <c r="B4796">
        <v>7.4250860327230921</v>
      </c>
      <c r="C4796" s="23">
        <v>1498.71</v>
      </c>
      <c r="D4796">
        <v>7.5</v>
      </c>
    </row>
    <row r="4797" spans="1:4">
      <c r="A4797">
        <v>358632.99996537302</v>
      </c>
      <c r="B4797">
        <v>0</v>
      </c>
      <c r="C4797" s="23">
        <v>2075.21</v>
      </c>
      <c r="D4797">
        <v>4.5999999999999996</v>
      </c>
    </row>
    <row r="4798" spans="1:4">
      <c r="A4798">
        <v>32588.142855822793</v>
      </c>
      <c r="B4798">
        <v>0</v>
      </c>
      <c r="C4798" s="23">
        <v>1211.08</v>
      </c>
      <c r="D4798">
        <v>10.23</v>
      </c>
    </row>
    <row r="4799" spans="1:4">
      <c r="A4799">
        <v>15086.756892855665</v>
      </c>
      <c r="B4799">
        <v>0</v>
      </c>
      <c r="C4799" s="23">
        <v>1317.18</v>
      </c>
      <c r="D4799" t="s">
        <v>86</v>
      </c>
    </row>
    <row r="4800" spans="1:4">
      <c r="A4800">
        <v>74653.835156945031</v>
      </c>
      <c r="B4800">
        <v>0.82462757757027971</v>
      </c>
      <c r="C4800" s="23">
        <v>194</v>
      </c>
      <c r="D4800">
        <v>6.7</v>
      </c>
    </row>
    <row r="4801" spans="1:4">
      <c r="A4801">
        <v>42567.331130253784</v>
      </c>
      <c r="B4801">
        <v>0</v>
      </c>
      <c r="C4801" s="23">
        <v>1957.12</v>
      </c>
      <c r="D4801">
        <v>29.53</v>
      </c>
    </row>
    <row r="4802" spans="1:4">
      <c r="A4802">
        <v>3977.0302175135189</v>
      </c>
      <c r="B4802">
        <v>1.6497899294102043</v>
      </c>
      <c r="C4802" s="23">
        <v>707.56</v>
      </c>
      <c r="D4802" t="s">
        <v>86</v>
      </c>
    </row>
    <row r="4803" spans="1:4">
      <c r="A4803">
        <v>4501.3718405015443</v>
      </c>
      <c r="B4803">
        <v>0</v>
      </c>
      <c r="C4803" s="23">
        <v>3148.69</v>
      </c>
      <c r="D4803">
        <v>8.51</v>
      </c>
    </row>
    <row r="4804" spans="1:4">
      <c r="A4804">
        <v>5722.5866345744935</v>
      </c>
      <c r="B4804">
        <v>0</v>
      </c>
      <c r="C4804" s="23">
        <v>1528.16</v>
      </c>
      <c r="D4804">
        <v>21.46</v>
      </c>
    </row>
    <row r="4805" spans="1:4">
      <c r="A4805">
        <v>794.75022055824729</v>
      </c>
      <c r="B4805">
        <v>0</v>
      </c>
      <c r="C4805" s="23">
        <v>4356.05</v>
      </c>
      <c r="D4805">
        <v>7.81</v>
      </c>
    </row>
    <row r="4806" spans="1:4">
      <c r="A4806">
        <v>7884.7538702703014</v>
      </c>
      <c r="B4806">
        <v>0.67492447971202474</v>
      </c>
      <c r="C4806" s="23">
        <v>1342.68</v>
      </c>
      <c r="D4806">
        <v>3.96</v>
      </c>
    </row>
    <row r="4807" spans="1:4">
      <c r="A4807">
        <v>298094.83224860596</v>
      </c>
      <c r="B4807">
        <v>0</v>
      </c>
      <c r="C4807" s="23">
        <v>969.26</v>
      </c>
      <c r="D4807">
        <v>9.44</v>
      </c>
    </row>
    <row r="4808" spans="1:4">
      <c r="A4808">
        <v>1495.2480283265577</v>
      </c>
      <c r="B4808">
        <v>1.5003924168488891</v>
      </c>
      <c r="C4808" s="23">
        <v>1339.61</v>
      </c>
      <c r="D4808" t="s">
        <v>86</v>
      </c>
    </row>
    <row r="4809" spans="1:4">
      <c r="A4809">
        <v>39146.998441886106</v>
      </c>
      <c r="B4809">
        <v>0.22512761921914484</v>
      </c>
      <c r="C4809" s="23">
        <v>1673.93</v>
      </c>
      <c r="D4809">
        <v>16.12</v>
      </c>
    </row>
    <row r="4810" spans="1:4">
      <c r="A4810">
        <v>312.86501055561183</v>
      </c>
      <c r="B4810">
        <v>5.4757371149479077</v>
      </c>
      <c r="C4810" s="23">
        <v>1987.49</v>
      </c>
      <c r="D4810">
        <v>4.54</v>
      </c>
    </row>
    <row r="4811" spans="1:4">
      <c r="A4811">
        <v>47954.919559964597</v>
      </c>
      <c r="B4811">
        <v>2.9255131049853587</v>
      </c>
      <c r="C4811" s="23">
        <v>782.53</v>
      </c>
      <c r="D4811">
        <v>3.71</v>
      </c>
    </row>
    <row r="4812" spans="1:4">
      <c r="A4812">
        <v>129.31093133988864</v>
      </c>
      <c r="B4812">
        <v>1.5003924168488891</v>
      </c>
      <c r="C4812" s="23">
        <v>774.53</v>
      </c>
      <c r="D4812" t="s">
        <v>86</v>
      </c>
    </row>
    <row r="4813" spans="1:4">
      <c r="A4813">
        <v>108349.9378630087</v>
      </c>
      <c r="B4813">
        <v>0.29986457366191993</v>
      </c>
      <c r="C4813" s="23">
        <v>3415.91</v>
      </c>
      <c r="D4813">
        <v>4.4400000000000004</v>
      </c>
    </row>
    <row r="4814" spans="1:4">
      <c r="A4814">
        <v>139983.00335760741</v>
      </c>
      <c r="B4814">
        <v>7.4966143415479983E-2</v>
      </c>
      <c r="C4814" s="23">
        <v>284.01</v>
      </c>
      <c r="D4814">
        <v>9.5399999999999991</v>
      </c>
    </row>
    <row r="4815" spans="1:4">
      <c r="A4815">
        <v>132.41641236638677</v>
      </c>
      <c r="B4815">
        <v>0.22489843024643993</v>
      </c>
      <c r="C4815" s="23">
        <v>1109.81</v>
      </c>
      <c r="D4815" t="s">
        <v>86</v>
      </c>
    </row>
    <row r="4816" spans="1:4">
      <c r="A4816">
        <v>168323.53186016795</v>
      </c>
      <c r="B4816">
        <v>0</v>
      </c>
      <c r="C4816" s="23">
        <v>597.14</v>
      </c>
      <c r="D4816">
        <v>8.26</v>
      </c>
    </row>
    <row r="4817" spans="1:4">
      <c r="A4817">
        <v>25640.91372229964</v>
      </c>
      <c r="B4817">
        <v>1.0500607820863643</v>
      </c>
      <c r="C4817" s="23">
        <v>2155.5500000000002</v>
      </c>
      <c r="D4817">
        <v>30.02</v>
      </c>
    </row>
    <row r="4818" spans="1:4">
      <c r="A4818">
        <v>2000.002016601343</v>
      </c>
      <c r="B4818">
        <v>10.275327408996031</v>
      </c>
      <c r="C4818" s="23">
        <v>1712.36</v>
      </c>
      <c r="D4818">
        <v>16.12</v>
      </c>
    </row>
    <row r="4819" spans="1:4">
      <c r="A4819">
        <v>2679.530702669294</v>
      </c>
      <c r="B4819">
        <v>0.22512761921914484</v>
      </c>
      <c r="C4819" s="23">
        <v>1640.43</v>
      </c>
      <c r="D4819">
        <v>15.9</v>
      </c>
    </row>
    <row r="4820" spans="1:4">
      <c r="A4820">
        <v>12746.241820580157</v>
      </c>
      <c r="B4820">
        <v>0</v>
      </c>
      <c r="C4820" s="23">
        <v>1737.6</v>
      </c>
      <c r="D4820">
        <v>56.74</v>
      </c>
    </row>
    <row r="4821" spans="1:4">
      <c r="A4821">
        <v>539.42268330506124</v>
      </c>
      <c r="B4821">
        <v>0</v>
      </c>
      <c r="C4821" s="23">
        <v>6836.29</v>
      </c>
      <c r="D4821">
        <v>34.74</v>
      </c>
    </row>
    <row r="4822" spans="1:4">
      <c r="A4822">
        <v>217502.85459546608</v>
      </c>
      <c r="B4822">
        <v>0</v>
      </c>
      <c r="C4822" s="23">
        <v>488.05</v>
      </c>
      <c r="D4822">
        <v>9.19</v>
      </c>
    </row>
    <row r="4823" spans="1:4">
      <c r="A4823">
        <v>10006.975121732343</v>
      </c>
      <c r="B4823">
        <v>0.29986457366191993</v>
      </c>
      <c r="C4823" s="23">
        <v>2225.12</v>
      </c>
      <c r="D4823">
        <v>8.7200000000000006</v>
      </c>
    </row>
    <row r="4824" spans="1:4">
      <c r="A4824">
        <v>3756.304169276335</v>
      </c>
      <c r="B4824">
        <v>1.2746536270358646</v>
      </c>
      <c r="C4824" s="23">
        <v>1725.58</v>
      </c>
      <c r="D4824" t="s">
        <v>86</v>
      </c>
    </row>
    <row r="4825" spans="1:4">
      <c r="A4825">
        <v>4231.2650359169174</v>
      </c>
      <c r="B4825">
        <v>0.74966143415479991</v>
      </c>
      <c r="C4825" s="23">
        <v>231.25</v>
      </c>
      <c r="D4825" t="s">
        <v>86</v>
      </c>
    </row>
    <row r="4826" spans="1:4">
      <c r="A4826">
        <v>1998.6772229824937</v>
      </c>
      <c r="B4826">
        <v>7.4966143415479983E-2</v>
      </c>
      <c r="C4826" s="23">
        <v>1607.1</v>
      </c>
      <c r="D4826">
        <v>8.27</v>
      </c>
    </row>
    <row r="4827" spans="1:4">
      <c r="A4827">
        <v>76.321439816894326</v>
      </c>
      <c r="B4827">
        <v>0</v>
      </c>
      <c r="C4827" s="23">
        <v>590.66</v>
      </c>
      <c r="D4827">
        <v>12.11</v>
      </c>
    </row>
    <row r="4828" spans="1:4">
      <c r="A4828">
        <v>28227.827810381088</v>
      </c>
      <c r="B4828">
        <v>0</v>
      </c>
      <c r="C4828" s="23">
        <v>514.72</v>
      </c>
      <c r="D4828">
        <v>29.6</v>
      </c>
    </row>
    <row r="4829" spans="1:4">
      <c r="A4829">
        <v>56.749205908449056</v>
      </c>
      <c r="B4829">
        <v>0</v>
      </c>
      <c r="C4829" s="23">
        <v>1286.3699999999999</v>
      </c>
      <c r="D4829">
        <v>12.15</v>
      </c>
    </row>
    <row r="4830" spans="1:4">
      <c r="A4830">
        <v>17194.813573440941</v>
      </c>
      <c r="B4830">
        <v>0</v>
      </c>
      <c r="C4830" s="23">
        <v>802.63</v>
      </c>
      <c r="D4830">
        <v>11.77</v>
      </c>
    </row>
    <row r="4831" spans="1:4">
      <c r="A4831">
        <v>809.07256960681752</v>
      </c>
      <c r="B4831">
        <v>0</v>
      </c>
      <c r="C4831" s="23">
        <v>472.85</v>
      </c>
      <c r="D4831">
        <v>9.64</v>
      </c>
    </row>
    <row r="4832" spans="1:4">
      <c r="A4832">
        <v>3011.9024810399592</v>
      </c>
      <c r="B4832">
        <v>33.264406390583417</v>
      </c>
      <c r="C4832" s="23">
        <v>582.75</v>
      </c>
      <c r="D4832">
        <v>4.4400000000000004</v>
      </c>
    </row>
    <row r="4833" spans="1:4">
      <c r="A4833">
        <v>8600.3207612655806</v>
      </c>
      <c r="B4833">
        <v>0</v>
      </c>
      <c r="C4833" s="23">
        <v>1240.3800000000001</v>
      </c>
      <c r="D4833">
        <v>30.58</v>
      </c>
    </row>
    <row r="4834" spans="1:4">
      <c r="A4834">
        <v>1145.5392416844052</v>
      </c>
      <c r="B4834">
        <v>0.30009376263462484</v>
      </c>
      <c r="C4834" s="23">
        <v>358.04</v>
      </c>
      <c r="D4834" t="s">
        <v>86</v>
      </c>
    </row>
    <row r="4835" spans="1:4">
      <c r="A4835">
        <v>334.71728526370418</v>
      </c>
      <c r="B4835">
        <v>0</v>
      </c>
      <c r="C4835" s="23">
        <v>658.28</v>
      </c>
      <c r="D4835">
        <v>20.05</v>
      </c>
    </row>
    <row r="4836" spans="1:4">
      <c r="A4836">
        <v>67.070534478539074</v>
      </c>
      <c r="B4836">
        <v>0</v>
      </c>
      <c r="C4836" s="23">
        <v>2201.54</v>
      </c>
      <c r="D4836" t="s">
        <v>86</v>
      </c>
    </row>
    <row r="4837" spans="1:4">
      <c r="A4837">
        <v>871.91548239786562</v>
      </c>
      <c r="B4837">
        <v>5.6250582311849877</v>
      </c>
      <c r="C4837" s="23">
        <v>1214.1300000000001</v>
      </c>
      <c r="D4837">
        <v>11.81</v>
      </c>
    </row>
    <row r="4838" spans="1:4">
      <c r="A4838">
        <v>2321.0290425333801</v>
      </c>
      <c r="B4838">
        <v>0.45002604946558478</v>
      </c>
      <c r="C4838" s="23">
        <v>849.88</v>
      </c>
      <c r="D4838">
        <v>35.25</v>
      </c>
    </row>
    <row r="4839" spans="1:4">
      <c r="A4839">
        <v>46700.424345919426</v>
      </c>
      <c r="B4839">
        <v>140.62485145681578</v>
      </c>
      <c r="C4839" s="23">
        <v>397.53</v>
      </c>
      <c r="D4839">
        <v>17.16</v>
      </c>
    </row>
    <row r="4840" spans="1:4">
      <c r="A4840">
        <v>7235.7355486192837</v>
      </c>
      <c r="B4840">
        <v>0</v>
      </c>
      <c r="C4840" s="23">
        <v>1151.1199999999999</v>
      </c>
      <c r="D4840" t="s">
        <v>86</v>
      </c>
    </row>
    <row r="4841" spans="1:4">
      <c r="A4841">
        <v>60318.842639620685</v>
      </c>
      <c r="B4841">
        <v>18.228232298596879</v>
      </c>
      <c r="C4841" s="23">
        <v>735.04</v>
      </c>
      <c r="D4841">
        <v>8.94</v>
      </c>
    </row>
    <row r="4842" spans="1:4">
      <c r="A4842">
        <v>3271.8748709524498</v>
      </c>
      <c r="B4842">
        <v>0.97509463867088453</v>
      </c>
      <c r="C4842" s="23">
        <v>859.58</v>
      </c>
      <c r="D4842">
        <v>8.33</v>
      </c>
    </row>
    <row r="4843" spans="1:4">
      <c r="A4843">
        <v>278803.55019340006</v>
      </c>
      <c r="B4843">
        <v>0.29986457366191993</v>
      </c>
      <c r="C4843" s="23">
        <v>448.2</v>
      </c>
      <c r="D4843" t="s">
        <v>86</v>
      </c>
    </row>
    <row r="4844" spans="1:4">
      <c r="A4844">
        <v>1146.2761815939232</v>
      </c>
      <c r="B4844">
        <v>0</v>
      </c>
      <c r="C4844" s="23">
        <v>1500.86</v>
      </c>
      <c r="D4844">
        <v>11.48</v>
      </c>
    </row>
    <row r="4845" spans="1:4">
      <c r="A4845">
        <v>18663.997115218106</v>
      </c>
      <c r="B4845">
        <v>0.30009376263462484</v>
      </c>
      <c r="C4845" s="23">
        <v>1871.91</v>
      </c>
      <c r="D4845">
        <v>28.5</v>
      </c>
    </row>
    <row r="4846" spans="1:4">
      <c r="A4846">
        <v>16681.220249704642</v>
      </c>
      <c r="B4846">
        <v>2.9994096998615492</v>
      </c>
      <c r="C4846" s="23">
        <v>2513.4899999999998</v>
      </c>
      <c r="D4846">
        <v>4.2699999999999996</v>
      </c>
    </row>
    <row r="4847" spans="1:4">
      <c r="A4847">
        <v>95.288242074639115</v>
      </c>
      <c r="B4847">
        <v>7.4966143415479983E-2</v>
      </c>
      <c r="C4847" s="23">
        <v>887.16</v>
      </c>
      <c r="D4847">
        <v>5.58</v>
      </c>
    </row>
    <row r="4848" spans="1:4">
      <c r="A4848">
        <v>3549.8109230530995</v>
      </c>
      <c r="B4848">
        <v>0</v>
      </c>
      <c r="C4848" s="23">
        <v>813.17</v>
      </c>
      <c r="D4848">
        <v>12.29</v>
      </c>
    </row>
    <row r="4849" spans="1:4">
      <c r="A4849">
        <v>25789.445527262211</v>
      </c>
      <c r="B4849">
        <v>14.100969009236794</v>
      </c>
      <c r="C4849" s="23">
        <v>1142.22</v>
      </c>
      <c r="D4849">
        <v>14.9</v>
      </c>
    </row>
    <row r="4850" spans="1:4">
      <c r="A4850">
        <v>43163.578182562946</v>
      </c>
      <c r="B4850">
        <v>0</v>
      </c>
      <c r="C4850" s="23">
        <v>1303.02</v>
      </c>
      <c r="D4850">
        <v>22.69</v>
      </c>
    </row>
    <row r="4851" spans="1:4">
      <c r="A4851">
        <v>119307.67923728285</v>
      </c>
      <c r="B4851">
        <v>15.224315215605468</v>
      </c>
      <c r="C4851" s="23">
        <v>657.35</v>
      </c>
      <c r="D4851">
        <v>11.4</v>
      </c>
    </row>
    <row r="4852" spans="1:4">
      <c r="A4852">
        <v>2386.7364664118945</v>
      </c>
      <c r="B4852">
        <v>0.22512761921914484</v>
      </c>
      <c r="C4852" s="23">
        <v>2841.85</v>
      </c>
      <c r="D4852">
        <v>6.71</v>
      </c>
    </row>
    <row r="4853" spans="1:4">
      <c r="A4853">
        <v>4404.546466708799</v>
      </c>
      <c r="B4853">
        <v>0</v>
      </c>
      <c r="C4853" s="23">
        <v>1118.6600000000001</v>
      </c>
      <c r="D4853">
        <v>7.08</v>
      </c>
    </row>
    <row r="4854" spans="1:4">
      <c r="A4854">
        <v>880.72850612877301</v>
      </c>
      <c r="B4854">
        <v>4.7247005469568784</v>
      </c>
      <c r="C4854" s="23">
        <v>1587.48</v>
      </c>
      <c r="D4854">
        <v>5.47</v>
      </c>
    </row>
    <row r="4855" spans="1:4">
      <c r="A4855">
        <v>57241.390157750371</v>
      </c>
      <c r="B4855">
        <v>0</v>
      </c>
      <c r="C4855" s="23">
        <v>1101.04</v>
      </c>
      <c r="D4855">
        <v>7.08</v>
      </c>
    </row>
    <row r="4856" spans="1:4">
      <c r="A4856">
        <v>73385.828104928063</v>
      </c>
      <c r="B4856">
        <v>0</v>
      </c>
      <c r="C4856" s="23">
        <v>1029.3</v>
      </c>
      <c r="D4856">
        <v>6.06</v>
      </c>
    </row>
    <row r="4857" spans="1:4">
      <c r="A4857">
        <v>3443.4144138255429</v>
      </c>
      <c r="B4857">
        <v>0</v>
      </c>
      <c r="C4857" s="23">
        <v>2404.39</v>
      </c>
      <c r="D4857">
        <v>8.8699999999999992</v>
      </c>
    </row>
    <row r="4858" spans="1:4">
      <c r="A4858">
        <v>35022.186670996227</v>
      </c>
      <c r="B4858">
        <v>0</v>
      </c>
      <c r="C4858" s="23">
        <v>1519.57</v>
      </c>
      <c r="D4858" t="s">
        <v>86</v>
      </c>
    </row>
    <row r="4859" spans="1:4">
      <c r="A4859">
        <v>599402.66409672482</v>
      </c>
      <c r="B4859">
        <v>0</v>
      </c>
      <c r="C4859" s="23">
        <v>479.55</v>
      </c>
      <c r="D4859">
        <v>4.8600000000000003</v>
      </c>
    </row>
    <row r="4860" spans="1:4">
      <c r="A4860">
        <v>12632.891959791434</v>
      </c>
      <c r="B4860">
        <v>3.6741049906008687</v>
      </c>
      <c r="C4860" s="23">
        <v>1622.48</v>
      </c>
      <c r="D4860" t="s">
        <v>86</v>
      </c>
    </row>
    <row r="4861" spans="1:4">
      <c r="A4861">
        <v>595.1603995213577</v>
      </c>
      <c r="B4861">
        <v>15.300427303884472</v>
      </c>
      <c r="C4861" s="23">
        <v>653.15</v>
      </c>
      <c r="D4861" t="s">
        <v>86</v>
      </c>
    </row>
    <row r="4862" spans="1:4">
      <c r="A4862">
        <v>39135.958062490339</v>
      </c>
      <c r="B4862">
        <v>0</v>
      </c>
      <c r="C4862" s="23">
        <v>1234.26</v>
      </c>
      <c r="D4862">
        <v>2.66</v>
      </c>
    </row>
    <row r="4863" spans="1:4">
      <c r="A4863">
        <v>4624.9548009721921</v>
      </c>
      <c r="B4863">
        <v>0.29986457366191993</v>
      </c>
      <c r="C4863" s="23">
        <v>1473.05</v>
      </c>
      <c r="D4863">
        <v>17.53</v>
      </c>
    </row>
    <row r="4864" spans="1:4">
      <c r="A4864">
        <v>11026.654315350914</v>
      </c>
      <c r="B4864">
        <v>0</v>
      </c>
      <c r="C4864" s="23">
        <v>1157.55</v>
      </c>
      <c r="D4864">
        <v>2.65</v>
      </c>
    </row>
    <row r="4865" spans="1:4">
      <c r="A4865">
        <v>761.06991307929195</v>
      </c>
      <c r="B4865">
        <v>0.30009376263462484</v>
      </c>
      <c r="C4865" s="23">
        <v>619.88</v>
      </c>
      <c r="D4865" t="s">
        <v>86</v>
      </c>
    </row>
    <row r="4866" spans="1:4">
      <c r="A4866">
        <v>813.94009919501241</v>
      </c>
      <c r="B4866">
        <v>0</v>
      </c>
      <c r="C4866" s="23">
        <v>661.08</v>
      </c>
      <c r="D4866">
        <v>12.71</v>
      </c>
    </row>
    <row r="4867" spans="1:4">
      <c r="A4867">
        <v>191233.46969630886</v>
      </c>
      <c r="B4867">
        <v>1.8752231339262888</v>
      </c>
      <c r="C4867" s="23">
        <v>949.8</v>
      </c>
      <c r="D4867">
        <v>20.79</v>
      </c>
    </row>
    <row r="4868" spans="1:4">
      <c r="A4868">
        <v>3026.7011823229327</v>
      </c>
      <c r="B4868">
        <v>0</v>
      </c>
      <c r="C4868" s="23">
        <v>233.7</v>
      </c>
      <c r="D4868">
        <v>10.57</v>
      </c>
    </row>
    <row r="4869" spans="1:4">
      <c r="A4869">
        <v>869.93887860591667</v>
      </c>
      <c r="B4869">
        <v>0</v>
      </c>
      <c r="C4869" s="23">
        <v>481.93</v>
      </c>
      <c r="D4869">
        <v>7.61</v>
      </c>
    </row>
    <row r="4870" spans="1:4">
      <c r="A4870">
        <v>863.03237721482731</v>
      </c>
      <c r="B4870">
        <v>0</v>
      </c>
      <c r="C4870" s="23">
        <v>737.69</v>
      </c>
      <c r="D4870">
        <v>7.17</v>
      </c>
    </row>
    <row r="4871" spans="1:4">
      <c r="A4871">
        <v>257.65039561161143</v>
      </c>
      <c r="B4871">
        <v>7.4966143415479983E-2</v>
      </c>
      <c r="C4871" s="23">
        <v>1659.23</v>
      </c>
      <c r="D4871">
        <v>7.24</v>
      </c>
    </row>
    <row r="4872" spans="1:4">
      <c r="A4872">
        <v>3533.6048737450305</v>
      </c>
      <c r="B4872">
        <v>0</v>
      </c>
      <c r="C4872" s="23">
        <v>644.35</v>
      </c>
      <c r="D4872">
        <v>20.95</v>
      </c>
    </row>
    <row r="4873" spans="1:4">
      <c r="A4873">
        <v>18387.578533741213</v>
      </c>
      <c r="B4873">
        <v>0</v>
      </c>
      <c r="C4873" s="23">
        <v>460.89</v>
      </c>
      <c r="D4873">
        <v>11.25</v>
      </c>
    </row>
    <row r="4874" spans="1:4">
      <c r="A4874">
        <v>9758.8574002391906</v>
      </c>
      <c r="B4874">
        <v>0</v>
      </c>
      <c r="C4874" s="23">
        <v>1094.6199999999999</v>
      </c>
      <c r="D4874">
        <v>10.07</v>
      </c>
    </row>
    <row r="4875" spans="1:4">
      <c r="A4875">
        <v>46438.067043896568</v>
      </c>
      <c r="B4875">
        <v>1.3501545447209895</v>
      </c>
      <c r="C4875" s="23">
        <v>500.62</v>
      </c>
      <c r="D4875">
        <v>5.94</v>
      </c>
    </row>
    <row r="4876" spans="1:4">
      <c r="A4876">
        <v>731.75946718116904</v>
      </c>
      <c r="B4876">
        <v>0.60026392159348463</v>
      </c>
      <c r="C4876" s="23">
        <v>1861</v>
      </c>
      <c r="D4876">
        <v>5.57</v>
      </c>
    </row>
    <row r="4877" spans="1:4">
      <c r="A4877">
        <v>751.05878377150691</v>
      </c>
      <c r="B4877">
        <v>7.4966143415479983E-2</v>
      </c>
      <c r="C4877" s="23">
        <v>915.03</v>
      </c>
      <c r="D4877">
        <v>12.66</v>
      </c>
    </row>
    <row r="4878" spans="1:4">
      <c r="A4878">
        <v>9736.7469670007904</v>
      </c>
      <c r="B4878">
        <v>2.0251554207572489</v>
      </c>
      <c r="C4878" s="23">
        <v>707.68</v>
      </c>
      <c r="D4878">
        <v>5.0999999999999996</v>
      </c>
    </row>
    <row r="4879" spans="1:4">
      <c r="A4879">
        <v>2980.3545663734531</v>
      </c>
      <c r="B4879">
        <v>1.3504601300179291</v>
      </c>
      <c r="C4879" s="23">
        <v>553.55999999999995</v>
      </c>
      <c r="D4879">
        <v>14.67</v>
      </c>
    </row>
    <row r="4880" spans="1:4">
      <c r="A4880">
        <v>18969.046267706293</v>
      </c>
      <c r="B4880">
        <v>0</v>
      </c>
      <c r="C4880" s="23">
        <v>1197.7</v>
      </c>
      <c r="D4880">
        <v>8.02</v>
      </c>
    </row>
    <row r="4881" spans="1:4">
      <c r="A4881">
        <v>735.59322368724895</v>
      </c>
      <c r="B4881">
        <v>22.429850560778569</v>
      </c>
      <c r="C4881" s="23">
        <v>470.39</v>
      </c>
      <c r="D4881">
        <v>7.93</v>
      </c>
    </row>
    <row r="4882" spans="1:4">
      <c r="A4882">
        <v>36333.124796883138</v>
      </c>
      <c r="B4882">
        <v>0</v>
      </c>
      <c r="C4882" s="23">
        <v>979.87</v>
      </c>
      <c r="D4882" t="s">
        <v>86</v>
      </c>
    </row>
    <row r="4883" spans="1:4">
      <c r="A4883">
        <v>1532.1362526944702</v>
      </c>
      <c r="B4883">
        <v>1.8749175486293492</v>
      </c>
      <c r="C4883" s="23">
        <v>970.82</v>
      </c>
      <c r="D4883">
        <v>30.08</v>
      </c>
    </row>
    <row r="4884" spans="1:4">
      <c r="A4884">
        <v>18900.476505484468</v>
      </c>
      <c r="B4884">
        <v>0</v>
      </c>
      <c r="C4884" s="23">
        <v>960.01</v>
      </c>
      <c r="D4884">
        <v>5.18</v>
      </c>
    </row>
    <row r="4885" spans="1:4">
      <c r="A4885">
        <v>15826.393230385895</v>
      </c>
      <c r="B4885">
        <v>0</v>
      </c>
      <c r="C4885" s="23">
        <v>1411.05</v>
      </c>
      <c r="D4885">
        <v>10.4</v>
      </c>
    </row>
    <row r="4886" spans="1:4">
      <c r="A4886">
        <v>2014.2423989766824</v>
      </c>
      <c r="B4886">
        <v>0</v>
      </c>
      <c r="C4886" s="23">
        <v>402.33</v>
      </c>
      <c r="D4886">
        <v>4.6399999999999997</v>
      </c>
    </row>
    <row r="4887" spans="1:4">
      <c r="A4887">
        <v>88701.959086312083</v>
      </c>
      <c r="B4887">
        <v>7.4966143415479983E-2</v>
      </c>
      <c r="C4887" s="23">
        <v>947.81</v>
      </c>
      <c r="D4887">
        <v>3.63</v>
      </c>
    </row>
    <row r="4888" spans="1:4">
      <c r="A4888">
        <v>128437.84014241556</v>
      </c>
      <c r="B4888">
        <v>0</v>
      </c>
      <c r="C4888" s="23">
        <v>846.93</v>
      </c>
      <c r="D4888">
        <v>8.59</v>
      </c>
    </row>
    <row r="4889" spans="1:4">
      <c r="A4889">
        <v>11273.716591825856</v>
      </c>
      <c r="B4889">
        <v>0</v>
      </c>
      <c r="C4889" s="23">
        <v>177.07</v>
      </c>
      <c r="D4889">
        <v>11.21</v>
      </c>
    </row>
    <row r="4890" spans="1:4">
      <c r="A4890">
        <v>8221.6750668194145</v>
      </c>
      <c r="B4890">
        <v>0</v>
      </c>
      <c r="C4890" s="23">
        <v>1582.97</v>
      </c>
      <c r="D4890">
        <v>7.38</v>
      </c>
    </row>
    <row r="4891" spans="1:4">
      <c r="A4891">
        <v>7284.5368468392553</v>
      </c>
      <c r="B4891">
        <v>0</v>
      </c>
      <c r="C4891" s="23">
        <v>418.8</v>
      </c>
      <c r="D4891">
        <v>3.62</v>
      </c>
    </row>
    <row r="4892" spans="1:4">
      <c r="A4892">
        <v>19002.185834871718</v>
      </c>
      <c r="B4892">
        <v>0</v>
      </c>
      <c r="C4892" s="23">
        <v>380.86</v>
      </c>
      <c r="D4892" t="s">
        <v>86</v>
      </c>
    </row>
    <row r="4893" spans="1:4">
      <c r="A4893">
        <v>61304.360781822434</v>
      </c>
      <c r="B4893">
        <v>4.2002431283454573</v>
      </c>
      <c r="C4893" s="23">
        <v>1477.58</v>
      </c>
      <c r="D4893" t="s">
        <v>86</v>
      </c>
    </row>
    <row r="4894" spans="1:4">
      <c r="A4894">
        <v>22634.69899238813</v>
      </c>
      <c r="B4894">
        <v>0.67492447971202474</v>
      </c>
      <c r="C4894" s="23">
        <v>182.53</v>
      </c>
      <c r="D4894">
        <v>3.04</v>
      </c>
    </row>
    <row r="4895" spans="1:4">
      <c r="A4895">
        <v>116181.88967030529</v>
      </c>
      <c r="B4895">
        <v>0.44979686049287987</v>
      </c>
      <c r="C4895" s="23">
        <v>1330.04</v>
      </c>
      <c r="D4895">
        <v>8.85</v>
      </c>
    </row>
    <row r="4896" spans="1:4">
      <c r="A4896">
        <v>219.67376532760235</v>
      </c>
      <c r="B4896">
        <v>2.325019994419169</v>
      </c>
      <c r="C4896" s="23">
        <v>1048.67</v>
      </c>
      <c r="D4896">
        <v>9.34</v>
      </c>
    </row>
    <row r="4897" spans="1:4">
      <c r="A4897">
        <v>323117.93613038264</v>
      </c>
      <c r="B4897">
        <v>0.82462757757027971</v>
      </c>
      <c r="C4897" s="23">
        <v>456.36</v>
      </c>
      <c r="D4897" t="s">
        <v>86</v>
      </c>
    </row>
    <row r="4898" spans="1:4">
      <c r="A4898">
        <v>146657.74382154274</v>
      </c>
      <c r="B4898">
        <v>1.3499253557482844</v>
      </c>
      <c r="C4898" s="23">
        <v>589.4</v>
      </c>
      <c r="D4898">
        <v>8.3699999999999992</v>
      </c>
    </row>
    <row r="4899" spans="1:4">
      <c r="A4899">
        <v>192609.71961398437</v>
      </c>
      <c r="B4899">
        <v>0</v>
      </c>
      <c r="C4899" s="23">
        <v>641.53</v>
      </c>
      <c r="D4899">
        <v>14.59</v>
      </c>
    </row>
    <row r="4900" spans="1:4">
      <c r="A4900">
        <v>11518.296770154147</v>
      </c>
      <c r="B4900">
        <v>4.4255999365373082</v>
      </c>
      <c r="C4900" s="23">
        <v>574.20000000000005</v>
      </c>
      <c r="D4900">
        <v>11.12</v>
      </c>
    </row>
    <row r="4901" spans="1:4">
      <c r="A4901">
        <v>2398.4842655896578</v>
      </c>
      <c r="B4901">
        <v>0</v>
      </c>
      <c r="C4901" s="23">
        <v>883.3</v>
      </c>
      <c r="D4901" t="s">
        <v>86</v>
      </c>
    </row>
    <row r="4902" spans="1:4">
      <c r="A4902">
        <v>202.27366888562275</v>
      </c>
      <c r="B4902">
        <v>0</v>
      </c>
      <c r="C4902" s="23">
        <v>1655.2</v>
      </c>
      <c r="D4902">
        <v>26.23</v>
      </c>
    </row>
    <row r="4903" spans="1:4">
      <c r="A4903">
        <v>32903.050069580226</v>
      </c>
      <c r="B4903">
        <v>0</v>
      </c>
      <c r="C4903" s="23">
        <v>3984.72</v>
      </c>
      <c r="D4903">
        <v>18.899999999999999</v>
      </c>
    </row>
    <row r="4904" spans="1:4">
      <c r="A4904">
        <v>4291.1897975575339</v>
      </c>
      <c r="B4904">
        <v>0.30009376263462484</v>
      </c>
      <c r="C4904" s="23">
        <v>1855.77</v>
      </c>
      <c r="D4904">
        <v>16.34</v>
      </c>
    </row>
    <row r="4905" spans="1:4">
      <c r="A4905">
        <v>54473.395848797576</v>
      </c>
      <c r="B4905">
        <v>7.4966143415479983E-2</v>
      </c>
      <c r="C4905" s="23">
        <v>2082.5500000000002</v>
      </c>
      <c r="D4905" t="s">
        <v>86</v>
      </c>
    </row>
    <row r="4906" spans="1:4">
      <c r="A4906">
        <v>3528.9402615635959</v>
      </c>
      <c r="B4906">
        <v>2.325019994419169</v>
      </c>
      <c r="C4906" s="23">
        <v>2609.0700000000002</v>
      </c>
      <c r="D4906">
        <v>9.3000000000000007</v>
      </c>
    </row>
    <row r="4907" spans="1:4">
      <c r="A4907">
        <v>9454.7369362769768</v>
      </c>
      <c r="B4907">
        <v>0</v>
      </c>
      <c r="C4907" s="23">
        <v>2504.87</v>
      </c>
      <c r="D4907">
        <v>3.43</v>
      </c>
    </row>
    <row r="4908" spans="1:4">
      <c r="A4908">
        <v>1768.3659189965517</v>
      </c>
      <c r="B4908">
        <v>7.4966143415479983E-2</v>
      </c>
      <c r="C4908" s="23">
        <v>1368.63</v>
      </c>
      <c r="D4908">
        <v>5.47</v>
      </c>
    </row>
    <row r="4909" spans="1:4">
      <c r="A4909">
        <v>4567.5138543140047</v>
      </c>
      <c r="B4909">
        <v>0</v>
      </c>
      <c r="C4909" s="23">
        <v>1037.78</v>
      </c>
      <c r="D4909">
        <v>22.78</v>
      </c>
    </row>
    <row r="4910" spans="1:4">
      <c r="A4910">
        <v>364558.28245057957</v>
      </c>
      <c r="B4910">
        <v>0</v>
      </c>
      <c r="C4910" s="23">
        <v>853.39</v>
      </c>
      <c r="D4910">
        <v>15.8</v>
      </c>
    </row>
    <row r="4911" spans="1:4">
      <c r="A4911">
        <v>41570.481532060192</v>
      </c>
      <c r="B4911">
        <v>0.5252977781780046</v>
      </c>
      <c r="C4911" s="23">
        <v>2117.9499999999998</v>
      </c>
      <c r="D4911">
        <v>11.09</v>
      </c>
    </row>
    <row r="4912" spans="1:4">
      <c r="A4912">
        <v>29534.357875159214</v>
      </c>
      <c r="B4912">
        <v>0.30009376263462484</v>
      </c>
      <c r="C4912" s="23">
        <v>3118.66</v>
      </c>
      <c r="D4912">
        <v>14.58</v>
      </c>
    </row>
    <row r="4913" spans="1:4">
      <c r="A4913">
        <v>12345.97620648056</v>
      </c>
      <c r="B4913">
        <v>0.22489843024643993</v>
      </c>
      <c r="C4913" s="23">
        <v>582.44000000000005</v>
      </c>
      <c r="D4913" t="s">
        <v>86</v>
      </c>
    </row>
    <row r="4914" spans="1:4">
      <c r="A4914">
        <v>1235.7185098007208</v>
      </c>
      <c r="B4914">
        <v>0</v>
      </c>
      <c r="C4914" s="23">
        <v>854.95</v>
      </c>
      <c r="D4914">
        <v>6.56</v>
      </c>
    </row>
    <row r="4915" spans="1:4">
      <c r="A4915">
        <v>14789.048544777686</v>
      </c>
      <c r="B4915">
        <v>0</v>
      </c>
      <c r="C4915" s="23">
        <v>837.08</v>
      </c>
      <c r="D4915">
        <v>6.87</v>
      </c>
    </row>
    <row r="4916" spans="1:4">
      <c r="A4916">
        <v>216.79465557654706</v>
      </c>
      <c r="B4916">
        <v>0</v>
      </c>
      <c r="C4916" s="23">
        <v>698.43</v>
      </c>
      <c r="D4916">
        <v>7.3</v>
      </c>
    </row>
    <row r="4917" spans="1:4">
      <c r="A4917">
        <v>44058.113666261117</v>
      </c>
      <c r="B4917">
        <v>0</v>
      </c>
      <c r="C4917" s="23">
        <v>3337.33</v>
      </c>
      <c r="D4917">
        <v>20.83</v>
      </c>
    </row>
    <row r="4918" spans="1:4">
      <c r="A4918">
        <v>187.26981877341044</v>
      </c>
      <c r="B4918">
        <v>115.09395206093167</v>
      </c>
      <c r="C4918" s="23">
        <v>245.81</v>
      </c>
      <c r="D4918">
        <v>14.02</v>
      </c>
    </row>
    <row r="4919" spans="1:4">
      <c r="A4919">
        <v>40804.415089534414</v>
      </c>
      <c r="B4919">
        <v>0</v>
      </c>
      <c r="C4919" s="23">
        <v>605.29</v>
      </c>
      <c r="D4919">
        <v>2.96</v>
      </c>
    </row>
    <row r="4920" spans="1:4">
      <c r="A4920">
        <v>12193.815220227669</v>
      </c>
      <c r="B4920">
        <v>13.274660712533345</v>
      </c>
      <c r="C4920" s="23">
        <v>898.49</v>
      </c>
      <c r="D4920">
        <v>8.67</v>
      </c>
    </row>
    <row r="4921" spans="1:4">
      <c r="A4921">
        <v>11499.738908475267</v>
      </c>
      <c r="B4921">
        <v>3.4505816941906584</v>
      </c>
      <c r="C4921" s="23">
        <v>758.64</v>
      </c>
      <c r="D4921">
        <v>6.28</v>
      </c>
    </row>
    <row r="4922" spans="1:4">
      <c r="A4922">
        <v>5324.8817204727975</v>
      </c>
      <c r="B4922">
        <v>0</v>
      </c>
      <c r="C4922" s="23">
        <v>1536.87</v>
      </c>
      <c r="D4922">
        <v>8.92</v>
      </c>
    </row>
    <row r="4923" spans="1:4">
      <c r="A4923">
        <v>38882.589689619846</v>
      </c>
      <c r="B4923">
        <v>8.5508769214672853</v>
      </c>
      <c r="C4923" s="23">
        <v>702.59</v>
      </c>
      <c r="D4923">
        <v>5.44</v>
      </c>
    </row>
    <row r="4924" spans="1:4">
      <c r="A4924">
        <v>5973.0497446485751</v>
      </c>
      <c r="B4924">
        <v>2.8497829983275285</v>
      </c>
      <c r="C4924" s="23">
        <v>1031.0899999999999</v>
      </c>
      <c r="D4924">
        <v>7.59</v>
      </c>
    </row>
    <row r="4925" spans="1:4">
      <c r="A4925">
        <v>65053.300103049398</v>
      </c>
      <c r="B4925">
        <v>42.756065326469603</v>
      </c>
      <c r="C4925" s="23">
        <v>779.82</v>
      </c>
      <c r="D4925">
        <v>5.57</v>
      </c>
    </row>
    <row r="4926" spans="1:4">
      <c r="A4926">
        <v>3026.7695287179413</v>
      </c>
      <c r="B4926">
        <v>0</v>
      </c>
      <c r="C4926" s="23">
        <v>301.49</v>
      </c>
      <c r="D4926">
        <v>3.1</v>
      </c>
    </row>
    <row r="4927" spans="1:4">
      <c r="A4927">
        <v>165486.79074382657</v>
      </c>
      <c r="B4927">
        <v>16.051311079227034</v>
      </c>
      <c r="C4927" s="23">
        <v>849.02</v>
      </c>
      <c r="D4927">
        <v>18.7</v>
      </c>
    </row>
    <row r="4928" spans="1:4">
      <c r="A4928">
        <v>6466.129620360517</v>
      </c>
      <c r="B4928">
        <v>1.3499253557482844</v>
      </c>
      <c r="C4928" s="23">
        <v>2138.04</v>
      </c>
      <c r="D4928" t="s">
        <v>86</v>
      </c>
    </row>
    <row r="4929" spans="1:4">
      <c r="A4929">
        <v>21432.43854593327</v>
      </c>
      <c r="B4929">
        <v>0</v>
      </c>
      <c r="C4929" s="23">
        <v>760.6</v>
      </c>
      <c r="D4929">
        <v>3.01</v>
      </c>
    </row>
    <row r="4930" spans="1:4">
      <c r="A4930">
        <v>71785.661441135264</v>
      </c>
      <c r="B4930">
        <v>9.1503004834941848</v>
      </c>
      <c r="C4930" s="23">
        <v>294.64</v>
      </c>
      <c r="D4930">
        <v>15.15</v>
      </c>
    </row>
    <row r="4931" spans="1:4">
      <c r="A4931">
        <v>61615.318058769415</v>
      </c>
      <c r="B4931">
        <v>0</v>
      </c>
      <c r="C4931" s="23">
        <v>686.24</v>
      </c>
      <c r="D4931">
        <v>9.58</v>
      </c>
    </row>
    <row r="4932" spans="1:4">
      <c r="A4932">
        <v>82337.211717794416</v>
      </c>
      <c r="B4932">
        <v>57.376373200594074</v>
      </c>
      <c r="C4932" s="23">
        <v>261.23</v>
      </c>
      <c r="D4932">
        <v>12.83</v>
      </c>
    </row>
    <row r="4933" spans="1:4">
      <c r="A4933">
        <v>8593.0294895804655</v>
      </c>
      <c r="B4933">
        <v>0</v>
      </c>
      <c r="C4933" s="23">
        <v>1104.26</v>
      </c>
      <c r="D4933">
        <v>6.04</v>
      </c>
    </row>
    <row r="4934" spans="1:4">
      <c r="A4934">
        <v>18843.073907100039</v>
      </c>
      <c r="B4934">
        <v>0</v>
      </c>
      <c r="C4934" s="23">
        <v>735.11</v>
      </c>
      <c r="D4934">
        <v>5.76</v>
      </c>
    </row>
    <row r="4935" spans="1:4">
      <c r="A4935">
        <v>43369.352479349094</v>
      </c>
      <c r="B4935">
        <v>0</v>
      </c>
      <c r="C4935" s="23">
        <v>311.18</v>
      </c>
      <c r="D4935">
        <v>8.57</v>
      </c>
    </row>
    <row r="4936" spans="1:4">
      <c r="A4936">
        <v>18080.9474479071</v>
      </c>
      <c r="B4936">
        <v>9.0003681966632261</v>
      </c>
      <c r="C4936" s="23">
        <v>790.25</v>
      </c>
      <c r="D4936">
        <v>10.119999999999999</v>
      </c>
    </row>
    <row r="4937" spans="1:4">
      <c r="A4937">
        <v>35077.580478057651</v>
      </c>
      <c r="B4937">
        <v>3.4502761088937182</v>
      </c>
      <c r="C4937" s="23">
        <v>343.98</v>
      </c>
      <c r="D4937">
        <v>17.43</v>
      </c>
    </row>
    <row r="4938" spans="1:4">
      <c r="A4938">
        <v>1352.7664800747204</v>
      </c>
      <c r="B4938">
        <v>5.7006355451943476</v>
      </c>
      <c r="C4938" s="23">
        <v>2154.19</v>
      </c>
      <c r="D4938">
        <v>17.66</v>
      </c>
    </row>
    <row r="4939" spans="1:4">
      <c r="A4939">
        <v>236.76105208446245</v>
      </c>
      <c r="B4939">
        <v>0.52476300390835984</v>
      </c>
      <c r="C4939" s="23">
        <v>400.81</v>
      </c>
      <c r="D4939">
        <v>17.350000000000001</v>
      </c>
    </row>
    <row r="4940" spans="1:4">
      <c r="A4940">
        <v>269964.14009111846</v>
      </c>
      <c r="B4940">
        <v>3.675938502382508</v>
      </c>
      <c r="C4940" s="23">
        <v>1107.56</v>
      </c>
      <c r="D4940">
        <v>6.71</v>
      </c>
    </row>
    <row r="4941" spans="1:4">
      <c r="A4941">
        <v>1377.7952331635317</v>
      </c>
      <c r="B4941">
        <v>2.3999861378346488</v>
      </c>
      <c r="C4941" s="23">
        <v>552.66</v>
      </c>
      <c r="D4941">
        <v>3.89</v>
      </c>
    </row>
    <row r="4942" spans="1:4">
      <c r="A4942">
        <v>1168.9947148153722</v>
      </c>
      <c r="B4942">
        <v>3.1498767609621536</v>
      </c>
      <c r="C4942" s="23">
        <v>866.61</v>
      </c>
      <c r="D4942" t="s">
        <v>86</v>
      </c>
    </row>
    <row r="4943" spans="1:4">
      <c r="A4943">
        <v>13483.879590527371</v>
      </c>
      <c r="B4943">
        <v>178.5911052187393</v>
      </c>
      <c r="C4943" s="23">
        <v>507.46</v>
      </c>
      <c r="D4943" t="s">
        <v>86</v>
      </c>
    </row>
    <row r="4944" spans="1:4">
      <c r="A4944">
        <v>14026.386791040321</v>
      </c>
      <c r="B4944">
        <v>4.5753030343955627</v>
      </c>
      <c r="C4944" s="23">
        <v>1271.6300000000001</v>
      </c>
      <c r="D4944">
        <v>7.56</v>
      </c>
    </row>
    <row r="4945" spans="1:4">
      <c r="A4945">
        <v>159089.13852340405</v>
      </c>
      <c r="B4945">
        <v>2.5504531989352537</v>
      </c>
      <c r="C4945" s="23">
        <v>2499.5</v>
      </c>
      <c r="D4945">
        <v>6.09</v>
      </c>
    </row>
    <row r="4946" spans="1:4">
      <c r="A4946">
        <v>1618.8725349935041</v>
      </c>
      <c r="B4946">
        <v>2.5501476136383139</v>
      </c>
      <c r="C4946" s="23">
        <v>185.45</v>
      </c>
      <c r="D4946">
        <v>8.7899999999999991</v>
      </c>
    </row>
    <row r="4947" spans="1:4">
      <c r="A4947">
        <v>979.83082782477595</v>
      </c>
      <c r="B4947">
        <v>36.155606871316792</v>
      </c>
      <c r="C4947" s="23">
        <v>676.66</v>
      </c>
      <c r="D4947">
        <v>7.75</v>
      </c>
    </row>
    <row r="4948" spans="1:4">
      <c r="A4948">
        <v>8876.8350555419911</v>
      </c>
      <c r="B4948">
        <v>13.576206005328434</v>
      </c>
      <c r="C4948" s="23">
        <v>1360.07</v>
      </c>
      <c r="D4948">
        <v>2.93</v>
      </c>
    </row>
    <row r="4949" spans="1:4">
      <c r="A4949">
        <v>500.56402365217468</v>
      </c>
      <c r="B4949">
        <v>14.176393530597684</v>
      </c>
      <c r="C4949" s="23">
        <v>939.06</v>
      </c>
      <c r="D4949">
        <v>8.15</v>
      </c>
    </row>
    <row r="4950" spans="1:4">
      <c r="A4950">
        <v>2179.4674477754447</v>
      </c>
      <c r="B4950">
        <v>0.29986457366191993</v>
      </c>
      <c r="C4950" s="23">
        <v>844.06</v>
      </c>
      <c r="D4950">
        <v>5.54</v>
      </c>
    </row>
    <row r="4951" spans="1:4">
      <c r="A4951">
        <v>15644.66133392152</v>
      </c>
      <c r="B4951">
        <v>5.1000660383039227</v>
      </c>
      <c r="C4951" s="23">
        <v>670.81</v>
      </c>
      <c r="D4951" t="s">
        <v>86</v>
      </c>
    </row>
    <row r="4952" spans="1:4">
      <c r="A4952">
        <v>35870.379689884707</v>
      </c>
      <c r="B4952">
        <v>1.0502899710590694</v>
      </c>
      <c r="C4952" s="23">
        <v>648.78</v>
      </c>
      <c r="D4952">
        <v>3.39</v>
      </c>
    </row>
    <row r="4953" spans="1:4">
      <c r="A4953">
        <v>4795.4972802603806</v>
      </c>
      <c r="B4953">
        <v>0</v>
      </c>
      <c r="C4953" s="23">
        <v>2368.64</v>
      </c>
      <c r="D4953">
        <v>4.09</v>
      </c>
    </row>
    <row r="4954" spans="1:4">
      <c r="A4954">
        <v>14121.940958061057</v>
      </c>
      <c r="B4954">
        <v>1.2754939866024491</v>
      </c>
      <c r="C4954" s="23">
        <v>1226.07</v>
      </c>
      <c r="D4954" t="s">
        <v>86</v>
      </c>
    </row>
    <row r="4955" spans="1:4">
      <c r="A4955">
        <v>793.75295516189738</v>
      </c>
      <c r="B4955">
        <v>1.5753585602643692</v>
      </c>
      <c r="C4955" s="23">
        <v>879.34</v>
      </c>
      <c r="D4955">
        <v>5.09</v>
      </c>
    </row>
    <row r="4956" spans="1:4">
      <c r="A4956">
        <v>9573.8507634392754</v>
      </c>
      <c r="B4956">
        <v>1.3496197704513446</v>
      </c>
      <c r="C4956" s="23">
        <v>1904.94</v>
      </c>
      <c r="D4956">
        <v>15.48</v>
      </c>
    </row>
    <row r="4957" spans="1:4">
      <c r="A4957">
        <v>55423.708015857839</v>
      </c>
      <c r="B4957">
        <v>28.200639280961592</v>
      </c>
      <c r="C4957" s="23">
        <v>2306.5</v>
      </c>
      <c r="D4957">
        <v>3.95</v>
      </c>
    </row>
    <row r="4958" spans="1:4">
      <c r="A4958">
        <v>3283.8110654143979</v>
      </c>
      <c r="B4958">
        <v>1.3504601300179291</v>
      </c>
      <c r="C4958" s="23">
        <v>613.01</v>
      </c>
      <c r="D4958">
        <v>21.22</v>
      </c>
    </row>
    <row r="4959" spans="1:4">
      <c r="A4959">
        <v>70497.223656503789</v>
      </c>
      <c r="B4959">
        <v>3.9008369326289483</v>
      </c>
      <c r="C4959" s="23">
        <v>283.26</v>
      </c>
      <c r="D4959" t="s">
        <v>86</v>
      </c>
    </row>
    <row r="4960" spans="1:4">
      <c r="A4960">
        <v>18525.834375857488</v>
      </c>
      <c r="B4960">
        <v>0.67492447971202474</v>
      </c>
      <c r="C4960" s="23">
        <v>768.87</v>
      </c>
      <c r="D4960">
        <v>19.12</v>
      </c>
    </row>
    <row r="4961" spans="1:4">
      <c r="A4961">
        <v>875112.11076893657</v>
      </c>
      <c r="B4961">
        <v>0</v>
      </c>
      <c r="C4961" s="23">
        <v>543.1</v>
      </c>
      <c r="D4961">
        <v>119.72</v>
      </c>
    </row>
    <row r="4962" spans="1:4">
      <c r="A4962">
        <v>672.49669875160237</v>
      </c>
      <c r="B4962">
        <v>0</v>
      </c>
      <c r="C4962" s="23">
        <v>247.02</v>
      </c>
      <c r="D4962">
        <v>7.8</v>
      </c>
    </row>
    <row r="4963" spans="1:4">
      <c r="A4963">
        <v>7885.2456379628311</v>
      </c>
      <c r="B4963">
        <v>0.30009376263462484</v>
      </c>
      <c r="C4963" s="23">
        <v>543.83000000000004</v>
      </c>
      <c r="D4963">
        <v>18.170000000000002</v>
      </c>
    </row>
    <row r="4964" spans="1:4">
      <c r="A4964">
        <v>9576.5712934895764</v>
      </c>
      <c r="B4964">
        <v>21.2262668646222</v>
      </c>
      <c r="C4964" s="23">
        <v>435.22</v>
      </c>
      <c r="D4964">
        <v>3.9</v>
      </c>
    </row>
    <row r="4965" spans="1:4">
      <c r="A4965">
        <v>1650.393893154388</v>
      </c>
      <c r="B4965">
        <v>56.670039156950985</v>
      </c>
      <c r="C4965" s="23">
        <v>761.71</v>
      </c>
      <c r="D4965">
        <v>17.739999999999998</v>
      </c>
    </row>
    <row r="4966" spans="1:4">
      <c r="A4966">
        <v>17851.498328260106</v>
      </c>
      <c r="B4966">
        <v>4.8004306536147077</v>
      </c>
      <c r="C4966" s="23">
        <v>226.16</v>
      </c>
      <c r="D4966">
        <v>14.83</v>
      </c>
    </row>
    <row r="4967" spans="1:4">
      <c r="A4967">
        <v>2224.3233325216552</v>
      </c>
      <c r="B4967">
        <v>0.52476300390835984</v>
      </c>
      <c r="C4967" s="23">
        <v>1048.6300000000001</v>
      </c>
      <c r="D4967">
        <v>4.8</v>
      </c>
    </row>
    <row r="4968" spans="1:4">
      <c r="A4968">
        <v>426.67108451699141</v>
      </c>
      <c r="B4968">
        <v>11.402187846279514</v>
      </c>
      <c r="C4968" s="23">
        <v>820.94</v>
      </c>
      <c r="D4968" t="s">
        <v>86</v>
      </c>
    </row>
    <row r="4969" spans="1:4">
      <c r="A4969">
        <v>29736.248671981721</v>
      </c>
      <c r="B4969">
        <v>1.4998576425792445</v>
      </c>
      <c r="C4969" s="23">
        <v>529.02</v>
      </c>
      <c r="D4969">
        <v>2.54</v>
      </c>
    </row>
    <row r="4970" spans="1:4">
      <c r="A4970">
        <v>40851.360589559314</v>
      </c>
      <c r="B4970">
        <v>7.4966143415479983E-2</v>
      </c>
      <c r="C4970" s="23">
        <v>1390.45</v>
      </c>
      <c r="D4970">
        <v>8.81</v>
      </c>
    </row>
    <row r="4971" spans="1:4">
      <c r="A4971">
        <v>8540.1881671627052</v>
      </c>
      <c r="B4971">
        <v>1.5753585602643692</v>
      </c>
      <c r="C4971" s="23">
        <v>509.39</v>
      </c>
      <c r="D4971" t="s">
        <v>86</v>
      </c>
    </row>
    <row r="4972" spans="1:4">
      <c r="A4972">
        <v>3894.8741449264139</v>
      </c>
      <c r="B4972">
        <v>0</v>
      </c>
      <c r="C4972" s="23">
        <v>499.37</v>
      </c>
      <c r="D4972">
        <v>68.77</v>
      </c>
    </row>
    <row r="4973" spans="1:4">
      <c r="A4973">
        <v>972621.24560381612</v>
      </c>
      <c r="B4973">
        <v>0</v>
      </c>
      <c r="C4973" s="23">
        <v>1339.2</v>
      </c>
      <c r="D4973">
        <v>11.56</v>
      </c>
    </row>
    <row r="4974" spans="1:4">
      <c r="A4974">
        <v>207.52730565080893</v>
      </c>
      <c r="B4974">
        <v>0.22512761921914484</v>
      </c>
      <c r="C4974" s="23">
        <v>109.98</v>
      </c>
      <c r="D4974">
        <v>8.19</v>
      </c>
    </row>
    <row r="4975" spans="1:4">
      <c r="A4975">
        <v>2158.908175049984</v>
      </c>
      <c r="B4975">
        <v>8.0265722955043355</v>
      </c>
      <c r="C4975" s="23">
        <v>109.67</v>
      </c>
      <c r="D4975">
        <v>8.24</v>
      </c>
    </row>
    <row r="4976" spans="1:4">
      <c r="A4976">
        <v>19401.047280635357</v>
      </c>
      <c r="B4976">
        <v>7.4966143415479983E-2</v>
      </c>
      <c r="C4976" s="23">
        <v>456.17</v>
      </c>
      <c r="D4976">
        <v>3.03</v>
      </c>
    </row>
    <row r="4977" spans="1:4">
      <c r="A4977">
        <v>34131.087421913166</v>
      </c>
      <c r="B4977">
        <v>0</v>
      </c>
      <c r="C4977" s="23">
        <v>1043.4000000000001</v>
      </c>
      <c r="D4977">
        <v>33.26</v>
      </c>
    </row>
    <row r="4978" spans="1:4">
      <c r="A4978">
        <v>75983.163312642675</v>
      </c>
      <c r="B4978">
        <v>0.97509463867088453</v>
      </c>
      <c r="C4978" s="23">
        <v>218.75</v>
      </c>
      <c r="D4978">
        <v>5.46</v>
      </c>
    </row>
    <row r="4979" spans="1:4">
      <c r="A4979">
        <v>17208.910751431104</v>
      </c>
      <c r="B4979">
        <v>0</v>
      </c>
      <c r="C4979" s="23">
        <v>1666.11</v>
      </c>
      <c r="D4979">
        <v>7.26</v>
      </c>
    </row>
    <row r="4980" spans="1:4">
      <c r="A4980">
        <v>38889.748938189885</v>
      </c>
      <c r="B4980">
        <v>0.60026392159348463</v>
      </c>
      <c r="C4980" s="23">
        <v>455.45</v>
      </c>
      <c r="D4980">
        <v>7</v>
      </c>
    </row>
    <row r="4981" spans="1:4">
      <c r="A4981">
        <v>3050.9977173951288</v>
      </c>
      <c r="B4981">
        <v>7.4966143415479983E-2</v>
      </c>
      <c r="C4981" s="23">
        <v>417.8</v>
      </c>
      <c r="D4981">
        <v>3.93</v>
      </c>
    </row>
    <row r="4982" spans="1:4">
      <c r="A4982">
        <v>1296.4121776364516</v>
      </c>
      <c r="B4982">
        <v>6.8997882545450873</v>
      </c>
      <c r="C4982" s="23">
        <v>483.97</v>
      </c>
      <c r="D4982">
        <v>3.78</v>
      </c>
    </row>
    <row r="4983" spans="1:4">
      <c r="A4983">
        <v>5478.7961165767438</v>
      </c>
      <c r="B4983">
        <v>0</v>
      </c>
      <c r="C4983" s="23">
        <v>572.09</v>
      </c>
      <c r="D4983">
        <v>15.72</v>
      </c>
    </row>
    <row r="4984" spans="1:4">
      <c r="A4984">
        <v>118448.676225167</v>
      </c>
      <c r="B4984">
        <v>0</v>
      </c>
      <c r="C4984" s="23">
        <v>518.25</v>
      </c>
      <c r="D4984">
        <v>8.7899999999999991</v>
      </c>
    </row>
    <row r="4985" spans="1:4">
      <c r="A4985">
        <v>45259.160424032161</v>
      </c>
      <c r="B4985">
        <v>0.45002604946558478</v>
      </c>
      <c r="C4985" s="23">
        <v>708.87</v>
      </c>
      <c r="D4985">
        <v>7.8</v>
      </c>
    </row>
    <row r="4986" spans="1:4">
      <c r="A4986">
        <v>4842.7011077911711</v>
      </c>
      <c r="B4986">
        <v>0.29986457366191993</v>
      </c>
      <c r="C4986" s="23">
        <v>397.95</v>
      </c>
      <c r="D4986">
        <v>9.98</v>
      </c>
    </row>
    <row r="4987" spans="1:4">
      <c r="A4987">
        <v>1151.4503545057116</v>
      </c>
      <c r="B4987">
        <v>0.30009376263462484</v>
      </c>
      <c r="C4987" s="23">
        <v>235.93</v>
      </c>
      <c r="D4987">
        <v>7.02</v>
      </c>
    </row>
    <row r="4988" spans="1:4">
      <c r="A4988">
        <v>30134.416490483552</v>
      </c>
      <c r="B4988">
        <v>1.5753585602643692</v>
      </c>
      <c r="C4988" s="23">
        <v>386.44</v>
      </c>
      <c r="D4988">
        <v>2.15</v>
      </c>
    </row>
    <row r="4989" spans="1:4">
      <c r="A4989">
        <v>399.50125281904212</v>
      </c>
      <c r="B4989">
        <v>2.0998159788757893</v>
      </c>
      <c r="C4989" s="23">
        <v>444.28</v>
      </c>
      <c r="D4989">
        <v>5.54</v>
      </c>
    </row>
    <row r="4990" spans="1:4">
      <c r="A4990">
        <v>23.055449435727933</v>
      </c>
      <c r="B4990">
        <v>4.5755322233682678</v>
      </c>
      <c r="C4990" s="23">
        <v>179.5</v>
      </c>
      <c r="D4990">
        <v>11.82</v>
      </c>
    </row>
    <row r="4991" spans="1:4">
      <c r="A4991">
        <v>90058.041619762618</v>
      </c>
      <c r="B4991">
        <v>4.7985971418330688</v>
      </c>
      <c r="C4991" s="23">
        <v>403.09</v>
      </c>
      <c r="D4991">
        <v>51.27</v>
      </c>
    </row>
    <row r="4992" spans="1:4">
      <c r="A4992">
        <v>6110.4310803112749</v>
      </c>
      <c r="B4992">
        <v>0.44979686049287987</v>
      </c>
      <c r="C4992" s="23">
        <v>1224.24</v>
      </c>
      <c r="D4992">
        <v>7.94</v>
      </c>
    </row>
    <row r="4993" spans="1:4">
      <c r="A4993">
        <v>34130.261808841649</v>
      </c>
      <c r="B4993">
        <v>0.75019620842444457</v>
      </c>
      <c r="C4993" s="23">
        <v>414.24</v>
      </c>
      <c r="D4993">
        <v>7.44</v>
      </c>
    </row>
    <row r="4994" spans="1:4">
      <c r="A4994">
        <v>377.04863053357298</v>
      </c>
      <c r="B4994">
        <v>0</v>
      </c>
      <c r="C4994" s="23">
        <v>143.32</v>
      </c>
      <c r="D4994">
        <v>3.47</v>
      </c>
    </row>
    <row r="4995" spans="1:4">
      <c r="A4995">
        <v>1361.2702404340835</v>
      </c>
      <c r="B4995">
        <v>10.650845692991545</v>
      </c>
      <c r="C4995" s="23">
        <v>318.93</v>
      </c>
      <c r="D4995">
        <v>10.92</v>
      </c>
    </row>
    <row r="4996" spans="1:4">
      <c r="A4996">
        <v>47143.76085108531</v>
      </c>
      <c r="B4996">
        <v>6.6756537875409965</v>
      </c>
      <c r="C4996" s="23">
        <v>198.63</v>
      </c>
      <c r="D4996">
        <v>9.73</v>
      </c>
    </row>
    <row r="4997" spans="1:4">
      <c r="A4997">
        <v>652.81814525366508</v>
      </c>
      <c r="B4997">
        <v>0</v>
      </c>
      <c r="C4997" s="23">
        <v>339.59</v>
      </c>
      <c r="D4997" t="s">
        <v>86</v>
      </c>
    </row>
    <row r="4998" spans="1:4">
      <c r="A4998">
        <v>3204.2236609637635</v>
      </c>
      <c r="B4998">
        <v>7.9520645300342654</v>
      </c>
      <c r="C4998" s="23">
        <v>333.04</v>
      </c>
      <c r="D4998" t="s">
        <v>86</v>
      </c>
    </row>
    <row r="4999" spans="1:4">
      <c r="A4999">
        <v>51792.964958258905</v>
      </c>
      <c r="B4999">
        <v>41.138296131584333</v>
      </c>
      <c r="C4999" s="23">
        <v>324.74</v>
      </c>
      <c r="D4999">
        <v>5</v>
      </c>
    </row>
    <row r="5000" spans="1:4">
      <c r="A5000">
        <v>86181.941201161811</v>
      </c>
      <c r="B5000">
        <v>0</v>
      </c>
      <c r="C5000" s="23">
        <v>220.77</v>
      </c>
      <c r="D5000">
        <v>5.08</v>
      </c>
    </row>
    <row r="5001" spans="1:4">
      <c r="A5001">
        <v>27288.94132742942</v>
      </c>
      <c r="B5001">
        <v>0</v>
      </c>
      <c r="C5001" s="23">
        <v>305.66000000000003</v>
      </c>
      <c r="D5001">
        <v>11.01</v>
      </c>
    </row>
    <row r="5002" spans="1:4">
      <c r="A5002">
        <v>11146.359149714319</v>
      </c>
      <c r="B5002">
        <v>0</v>
      </c>
      <c r="C5002" s="23">
        <v>1142.01</v>
      </c>
      <c r="D5002" t="s">
        <v>86</v>
      </c>
    </row>
    <row r="5003" spans="1:4">
      <c r="A5003">
        <v>32375.58844268063</v>
      </c>
      <c r="B5003">
        <v>0.75019620842444457</v>
      </c>
      <c r="C5003" s="23">
        <v>278.55</v>
      </c>
      <c r="D5003">
        <v>29.05</v>
      </c>
    </row>
    <row r="5004" spans="1:4">
      <c r="A5004">
        <v>86391.872607011042</v>
      </c>
      <c r="B5004">
        <v>7.4966143415479983E-2</v>
      </c>
      <c r="C5004" s="23">
        <v>475.82</v>
      </c>
      <c r="D5004">
        <v>10.29</v>
      </c>
    </row>
    <row r="5005" spans="1:4">
      <c r="A5005">
        <v>579.91604428035691</v>
      </c>
      <c r="B5005">
        <v>0</v>
      </c>
      <c r="C5005" s="23">
        <v>386.78</v>
      </c>
      <c r="D5005">
        <v>9.6</v>
      </c>
    </row>
    <row r="5006" spans="1:4">
      <c r="A5006">
        <v>1570.7995945471127</v>
      </c>
      <c r="B5006">
        <v>7.4966143415479983E-2</v>
      </c>
      <c r="C5006" s="23">
        <v>223.58</v>
      </c>
      <c r="D5006">
        <v>17.899999999999999</v>
      </c>
    </row>
    <row r="5007" spans="1:4">
      <c r="A5007">
        <v>10971.802297030597</v>
      </c>
      <c r="B5007">
        <v>0</v>
      </c>
      <c r="C5007" s="23">
        <v>110.05</v>
      </c>
      <c r="D5007">
        <v>6.2</v>
      </c>
    </row>
    <row r="5008" spans="1:4">
      <c r="A5008">
        <v>111.52860241299997</v>
      </c>
      <c r="B5008">
        <v>0.82539154081262955</v>
      </c>
      <c r="C5008" s="23">
        <v>214.74</v>
      </c>
      <c r="D5008" t="s">
        <v>86</v>
      </c>
    </row>
    <row r="5009" spans="1:4">
      <c r="A5009">
        <v>3623.5348665801353</v>
      </c>
      <c r="B5009">
        <v>3.2998090477931137</v>
      </c>
      <c r="C5009" s="23">
        <v>56.66</v>
      </c>
      <c r="D5009">
        <v>3.33</v>
      </c>
    </row>
    <row r="5010" spans="1:4">
      <c r="A5010">
        <v>31916.695008787483</v>
      </c>
      <c r="B5010">
        <v>0.5252977781780046</v>
      </c>
      <c r="C5010" s="23">
        <v>296.79000000000002</v>
      </c>
      <c r="D5010" t="s">
        <v>86</v>
      </c>
    </row>
    <row r="5011" spans="1:4">
      <c r="A5011">
        <v>206478.58916513421</v>
      </c>
      <c r="B5011">
        <v>3.3753099654782384</v>
      </c>
      <c r="C5011" s="23">
        <v>192.83</v>
      </c>
      <c r="D5011">
        <v>7.37</v>
      </c>
    </row>
    <row r="5012" spans="1:4">
      <c r="A5012">
        <v>387.89501619435879</v>
      </c>
      <c r="B5012">
        <v>9.9752336463614064</v>
      </c>
      <c r="C5012" s="23">
        <v>463.9</v>
      </c>
      <c r="D5012">
        <v>8.91</v>
      </c>
    </row>
    <row r="5013" spans="1:4">
      <c r="A5013">
        <v>5956.0693329284768</v>
      </c>
      <c r="B5013">
        <v>2.6248845680810886</v>
      </c>
      <c r="C5013" s="23">
        <v>290.97000000000003</v>
      </c>
      <c r="D5013">
        <v>2.2599999999999998</v>
      </c>
    </row>
    <row r="5014" spans="1:4">
      <c r="A5014">
        <v>86012.993158683807</v>
      </c>
      <c r="B5014">
        <v>0.30009376263462484</v>
      </c>
      <c r="C5014" s="23">
        <v>237.08</v>
      </c>
      <c r="D5014">
        <v>4.08</v>
      </c>
    </row>
    <row r="5015" spans="1:4">
      <c r="A5015">
        <v>646.82831232064143</v>
      </c>
      <c r="B5015">
        <v>0</v>
      </c>
      <c r="C5015" s="23">
        <v>1355.55</v>
      </c>
      <c r="D5015">
        <v>9.9</v>
      </c>
    </row>
    <row r="5016" spans="1:4">
      <c r="A5016">
        <v>136922.93882839076</v>
      </c>
      <c r="B5016">
        <v>0</v>
      </c>
      <c r="C5016" s="23">
        <v>195.28</v>
      </c>
      <c r="D5016">
        <v>18.46</v>
      </c>
    </row>
    <row r="5017" spans="1:4">
      <c r="A5017">
        <v>78528.177607936072</v>
      </c>
      <c r="B5017">
        <v>7.4966143415479983E-2</v>
      </c>
      <c r="C5017" s="23">
        <v>266.83999999999997</v>
      </c>
      <c r="D5017" t="s">
        <v>86</v>
      </c>
    </row>
    <row r="5018" spans="1:4">
      <c r="A5018">
        <v>2000.2471044361353</v>
      </c>
      <c r="B5018">
        <v>0.22512761921914484</v>
      </c>
      <c r="C5018" s="23">
        <v>172.55</v>
      </c>
      <c r="D5018">
        <v>2.82</v>
      </c>
    </row>
    <row r="5019" spans="1:4">
      <c r="A5019">
        <v>3523.5561294414656</v>
      </c>
      <c r="B5019">
        <v>7.4966143415479983E-2</v>
      </c>
      <c r="C5019" s="23">
        <v>120.65</v>
      </c>
      <c r="D5019">
        <v>5.07</v>
      </c>
    </row>
    <row r="5020" spans="1:4">
      <c r="A5020">
        <v>15008.834860146197</v>
      </c>
      <c r="B5020">
        <v>0</v>
      </c>
      <c r="C5020" s="23">
        <v>217.23</v>
      </c>
      <c r="D5020">
        <v>7.12</v>
      </c>
    </row>
    <row r="5021" spans="1:4">
      <c r="A5021">
        <v>528.78966462666585</v>
      </c>
      <c r="B5021">
        <v>0</v>
      </c>
      <c r="C5021" s="23">
        <v>138.27000000000001</v>
      </c>
      <c r="D5021">
        <v>6.24</v>
      </c>
    </row>
    <row r="5022" spans="1:4">
      <c r="A5022">
        <v>540.35735864408753</v>
      </c>
      <c r="B5022">
        <v>0.44979686049287987</v>
      </c>
      <c r="C5022" s="23">
        <v>135.27000000000001</v>
      </c>
      <c r="D5022">
        <v>119.57</v>
      </c>
    </row>
    <row r="5023" spans="1:4">
      <c r="A5023">
        <v>1342.9556831286125</v>
      </c>
      <c r="B5023">
        <v>1.4998576425792445</v>
      </c>
      <c r="C5023" s="23">
        <v>127.97</v>
      </c>
      <c r="D5023" t="s">
        <v>86</v>
      </c>
    </row>
    <row r="5024" spans="1:4">
      <c r="A5024">
        <v>1998.1405102736351</v>
      </c>
      <c r="B5024">
        <v>0.82485676654298468</v>
      </c>
      <c r="C5024" s="23">
        <v>1205.26</v>
      </c>
      <c r="D5024">
        <v>11.04</v>
      </c>
    </row>
    <row r="5025" spans="1:4">
      <c r="A5025">
        <v>11882.426445627665</v>
      </c>
      <c r="B5025">
        <v>0.45002604946558478</v>
      </c>
      <c r="C5025" s="23">
        <v>61.37</v>
      </c>
      <c r="D5025">
        <v>2.59</v>
      </c>
    </row>
    <row r="5026" spans="1:4">
      <c r="A5026">
        <v>213637.18582227069</v>
      </c>
      <c r="B5026">
        <v>1.2749592123328046</v>
      </c>
      <c r="C5026" s="23">
        <v>265.32</v>
      </c>
      <c r="D5026">
        <v>11.87</v>
      </c>
    </row>
    <row r="5027" spans="1:4">
      <c r="A5027">
        <v>758.78454382317204</v>
      </c>
      <c r="B5027">
        <v>2.325019994419169</v>
      </c>
      <c r="C5027" s="23">
        <v>212.69</v>
      </c>
      <c r="D5027">
        <v>5.36</v>
      </c>
    </row>
    <row r="5028" spans="1:4">
      <c r="A5028">
        <v>884.62521508299108</v>
      </c>
      <c r="B5028">
        <v>0.30009376263462484</v>
      </c>
      <c r="C5028" s="23">
        <v>114.5</v>
      </c>
      <c r="D5028" t="s">
        <v>86</v>
      </c>
    </row>
    <row r="5029" spans="1:4">
      <c r="A5029">
        <v>1549.2177541231288</v>
      </c>
      <c r="B5029">
        <v>10.950022699735351</v>
      </c>
      <c r="C5029" s="23">
        <v>215.87</v>
      </c>
      <c r="D5029">
        <v>7.84</v>
      </c>
    </row>
    <row r="5030" spans="1:4">
      <c r="A5030">
        <v>212320.35647139687</v>
      </c>
      <c r="B5030">
        <v>27.078591812104911</v>
      </c>
    </row>
    <row r="5031" spans="1:4">
      <c r="A5031">
        <v>279528.49445823516</v>
      </c>
      <c r="B5031">
        <v>7.4966143415479983E-2</v>
      </c>
    </row>
    <row r="5032" spans="1:4">
      <c r="A5032">
        <v>60.829495174905524</v>
      </c>
      <c r="B5032">
        <v>0</v>
      </c>
    </row>
    <row r="5033" spans="1:4">
      <c r="A5033">
        <v>506.17326413551592</v>
      </c>
      <c r="B5033">
        <v>0</v>
      </c>
    </row>
    <row r="5034" spans="1:4">
      <c r="A5034">
        <v>22460.354019295879</v>
      </c>
      <c r="B5034">
        <v>0</v>
      </c>
    </row>
    <row r="5035" spans="1:4">
      <c r="A5035">
        <v>29594.007306914678</v>
      </c>
      <c r="B5035">
        <v>0</v>
      </c>
    </row>
    <row r="5036" spans="1:4">
      <c r="A5036">
        <v>327721.9496836196</v>
      </c>
      <c r="B5036">
        <v>6.5249575374676878</v>
      </c>
    </row>
    <row r="5037" spans="1:4">
      <c r="A5037">
        <v>75524.7642422028</v>
      </c>
      <c r="B5037">
        <v>0</v>
      </c>
    </row>
    <row r="5038" spans="1:4">
      <c r="A5038">
        <v>96272.702460164801</v>
      </c>
      <c r="B5038">
        <v>0.22489843024643993</v>
      </c>
    </row>
    <row r="5039" spans="1:4">
      <c r="A5039">
        <v>136888.82418014167</v>
      </c>
      <c r="B5039">
        <v>0.45002604946558478</v>
      </c>
    </row>
    <row r="5040" spans="1:4">
      <c r="A5040">
        <v>2885.6926369088037</v>
      </c>
      <c r="B5040">
        <v>12.2270446128225</v>
      </c>
    </row>
    <row r="5041" spans="1:2">
      <c r="A5041">
        <v>437.24119031900182</v>
      </c>
      <c r="B5041">
        <v>0</v>
      </c>
    </row>
    <row r="5042" spans="1:2">
      <c r="A5042">
        <v>12978.88742137989</v>
      </c>
      <c r="B5042">
        <v>12.60050019606367</v>
      </c>
    </row>
    <row r="5043" spans="1:2">
      <c r="A5043">
        <v>31387.779488782882</v>
      </c>
      <c r="B5043">
        <v>5.9252283901438476</v>
      </c>
    </row>
    <row r="5044" spans="1:2">
      <c r="A5044">
        <v>70841.597966048692</v>
      </c>
      <c r="B5044">
        <v>7.4966143415479983E-2</v>
      </c>
    </row>
    <row r="5045" spans="1:2">
      <c r="A5045">
        <v>9429.7729217779179</v>
      </c>
      <c r="B5045">
        <v>0.60026392159348463</v>
      </c>
    </row>
    <row r="5046" spans="1:2">
      <c r="A5046">
        <v>7340.2706981788624</v>
      </c>
      <c r="B5046">
        <v>29.10313606226828</v>
      </c>
    </row>
    <row r="5047" spans="1:2">
      <c r="A5047">
        <v>23280.084924842013</v>
      </c>
      <c r="B5047">
        <v>2.8503177725971738</v>
      </c>
    </row>
    <row r="5048" spans="1:2">
      <c r="A5048">
        <v>3772.2398343367117</v>
      </c>
      <c r="B5048">
        <v>32.253776786472784</v>
      </c>
    </row>
    <row r="5049" spans="1:2">
      <c r="A5049">
        <v>12844.518558732196</v>
      </c>
      <c r="B5049">
        <v>0</v>
      </c>
    </row>
    <row r="5050" spans="1:2">
      <c r="A5050">
        <v>4227.0343792432168</v>
      </c>
      <c r="B5050">
        <v>3.6009723589670282</v>
      </c>
    </row>
    <row r="5051" spans="1:2">
      <c r="A5051">
        <v>2162.379611625041</v>
      </c>
      <c r="B5051">
        <v>1.0502899710590694</v>
      </c>
    </row>
    <row r="5052" spans="1:2">
      <c r="A5052">
        <v>7812.8072987933001</v>
      </c>
      <c r="B5052">
        <v>0</v>
      </c>
    </row>
    <row r="5053" spans="1:2">
      <c r="A5053">
        <v>11134.536808411702</v>
      </c>
      <c r="B5053">
        <v>2.8503177725971738</v>
      </c>
    </row>
    <row r="5054" spans="1:2">
      <c r="A5054">
        <v>3669.9441045327635</v>
      </c>
      <c r="B5054">
        <v>3.6002083957246782</v>
      </c>
    </row>
    <row r="5055" spans="1:2">
      <c r="A5055">
        <v>68846.389293624918</v>
      </c>
      <c r="B5055">
        <v>2.2502830399763938</v>
      </c>
    </row>
    <row r="5056" spans="1:2">
      <c r="A5056">
        <v>3018.7055721130437</v>
      </c>
      <c r="B5056">
        <v>0</v>
      </c>
    </row>
    <row r="5057" spans="1:2">
      <c r="A5057">
        <v>16540.367203355494</v>
      </c>
      <c r="B5057">
        <v>0</v>
      </c>
    </row>
    <row r="5058" spans="1:2">
      <c r="A5058">
        <v>19054.434947569407</v>
      </c>
      <c r="B5058">
        <v>0</v>
      </c>
    </row>
    <row r="5059" spans="1:2">
      <c r="A5059">
        <v>3075.0036925376148</v>
      </c>
      <c r="B5059">
        <v>1.2002222578900295</v>
      </c>
    </row>
    <row r="5060" spans="1:2">
      <c r="A5060">
        <v>20588.107561690475</v>
      </c>
      <c r="B5060">
        <v>0</v>
      </c>
    </row>
    <row r="5061" spans="1:2">
      <c r="A5061">
        <v>4868.0656646960479</v>
      </c>
      <c r="B5061">
        <v>0</v>
      </c>
    </row>
    <row r="5062" spans="1:2">
      <c r="A5062">
        <v>2704.2071786223078</v>
      </c>
      <c r="B5062">
        <v>0</v>
      </c>
    </row>
    <row r="5063" spans="1:2">
      <c r="A5063">
        <v>42117.703862520983</v>
      </c>
      <c r="B5063">
        <v>0.67492447971202474</v>
      </c>
    </row>
    <row r="5064" spans="1:2">
      <c r="A5064">
        <v>5714.894015797473</v>
      </c>
      <c r="B5064">
        <v>1.2749592123328046</v>
      </c>
    </row>
    <row r="5065" spans="1:2">
      <c r="A5065">
        <v>23300.523782124477</v>
      </c>
      <c r="B5065">
        <v>0.22489843024643993</v>
      </c>
    </row>
    <row r="5066" spans="1:2">
      <c r="A5066">
        <v>23025.633435581898</v>
      </c>
      <c r="B5066">
        <v>0</v>
      </c>
    </row>
    <row r="5067" spans="1:2">
      <c r="A5067">
        <v>190.4779834408391</v>
      </c>
      <c r="B5067">
        <v>0</v>
      </c>
    </row>
    <row r="5068" spans="1:2">
      <c r="A5068">
        <v>27085.271632868378</v>
      </c>
      <c r="B5068">
        <v>0.5252977781780046</v>
      </c>
    </row>
    <row r="5069" spans="1:2">
      <c r="A5069">
        <v>428.12284436892742</v>
      </c>
      <c r="B5069">
        <v>0</v>
      </c>
    </row>
    <row r="5070" spans="1:2">
      <c r="A5070">
        <v>4581.4349155057143</v>
      </c>
      <c r="B5070">
        <v>0</v>
      </c>
    </row>
    <row r="5071" spans="1:2">
      <c r="A5071">
        <v>88607.286176056325</v>
      </c>
      <c r="B5071">
        <v>7.4966143415479983E-2</v>
      </c>
    </row>
    <row r="5072" spans="1:2">
      <c r="A5072">
        <v>121646.13196145433</v>
      </c>
      <c r="B5072">
        <v>4.3496406409067738</v>
      </c>
    </row>
    <row r="5073" spans="1:2">
      <c r="A5073">
        <v>17468.172857080088</v>
      </c>
      <c r="B5073">
        <v>72.68100230231147</v>
      </c>
    </row>
    <row r="5074" spans="1:2">
      <c r="A5074">
        <v>8373.6193290192077</v>
      </c>
      <c r="B5074">
        <v>12.975560102113775</v>
      </c>
    </row>
    <row r="5075" spans="1:2">
      <c r="A5075">
        <v>18959.54064599573</v>
      </c>
      <c r="B5075">
        <v>0</v>
      </c>
    </row>
    <row r="5076" spans="1:2">
      <c r="A5076">
        <v>29371.011290759139</v>
      </c>
      <c r="B5076">
        <v>0.29986457366191993</v>
      </c>
    </row>
    <row r="5077" spans="1:2">
      <c r="A5077">
        <v>686.67087091725534</v>
      </c>
      <c r="B5077">
        <v>16.651727793468986</v>
      </c>
    </row>
    <row r="5078" spans="1:2">
      <c r="A5078">
        <v>291.88250510867539</v>
      </c>
      <c r="B5078">
        <v>0.97532382764358949</v>
      </c>
    </row>
    <row r="5079" spans="1:2">
      <c r="A5079">
        <v>3674.00826170547</v>
      </c>
      <c r="B5079">
        <v>7.4966143415479983E-2</v>
      </c>
    </row>
    <row r="5080" spans="1:2">
      <c r="A5080">
        <v>854.53203797963261</v>
      </c>
      <c r="B5080">
        <v>0.75019620842444457</v>
      </c>
    </row>
    <row r="5081" spans="1:2">
      <c r="A5081">
        <v>65925.669731424176</v>
      </c>
      <c r="B5081">
        <v>7.4966143415479983E-2</v>
      </c>
    </row>
    <row r="5082" spans="1:2">
      <c r="A5082">
        <v>3593.2588202565234</v>
      </c>
      <c r="B5082">
        <v>2.1003507531454337</v>
      </c>
    </row>
    <row r="5083" spans="1:2">
      <c r="A5083">
        <v>7951.1679110001787</v>
      </c>
      <c r="B5083">
        <v>2.1001215641727287</v>
      </c>
    </row>
    <row r="5084" spans="1:2">
      <c r="A5084">
        <v>245.43184304303429</v>
      </c>
      <c r="B5084">
        <v>66.415637800963381</v>
      </c>
    </row>
    <row r="5085" spans="1:2">
      <c r="A5085">
        <v>10016.936559420295</v>
      </c>
      <c r="B5085">
        <v>6.7511547052261207</v>
      </c>
    </row>
    <row r="5086" spans="1:2">
      <c r="A5086">
        <v>15167.405153083304</v>
      </c>
      <c r="B5086">
        <v>0</v>
      </c>
    </row>
    <row r="5087" spans="1:2">
      <c r="A5087">
        <v>17291.138821235934</v>
      </c>
      <c r="B5087">
        <v>0</v>
      </c>
    </row>
    <row r="5088" spans="1:2">
      <c r="A5088">
        <v>98554.675214178613</v>
      </c>
      <c r="B5088">
        <v>0</v>
      </c>
    </row>
    <row r="5089" spans="1:2">
      <c r="A5089">
        <v>16563.97137644449</v>
      </c>
      <c r="B5089">
        <v>0</v>
      </c>
    </row>
    <row r="5090" spans="1:2">
      <c r="A5090">
        <v>56570.339797019209</v>
      </c>
      <c r="B5090">
        <v>0</v>
      </c>
    </row>
    <row r="5091" spans="1:2">
      <c r="A5091">
        <v>18787.139913397012</v>
      </c>
      <c r="B5091">
        <v>0</v>
      </c>
    </row>
    <row r="5092" spans="1:2">
      <c r="A5092">
        <v>94727.170917437761</v>
      </c>
      <c r="B5092">
        <v>0</v>
      </c>
    </row>
    <row r="5093" spans="1:2">
      <c r="A5093">
        <v>33020.939792140889</v>
      </c>
      <c r="B5093">
        <v>43.579928940797529</v>
      </c>
    </row>
    <row r="5094" spans="1:2">
      <c r="A5094">
        <v>208.50197980493746</v>
      </c>
      <c r="B5094">
        <v>3.0752162028436141</v>
      </c>
    </row>
    <row r="5095" spans="1:2">
      <c r="A5095">
        <v>403.4782295847271</v>
      </c>
      <c r="B5095">
        <v>0</v>
      </c>
    </row>
    <row r="5096" spans="1:2">
      <c r="A5096">
        <v>86645.169526640035</v>
      </c>
      <c r="B5096">
        <v>1.5750529749674294</v>
      </c>
    </row>
    <row r="5097" spans="1:2">
      <c r="A5097">
        <v>9438.0896812915162</v>
      </c>
      <c r="B5097">
        <v>0</v>
      </c>
    </row>
    <row r="5098" spans="1:2">
      <c r="A5098">
        <v>737.87948184182835</v>
      </c>
      <c r="B5098">
        <v>0.30009376263462484</v>
      </c>
    </row>
    <row r="5099" spans="1:2">
      <c r="A5099">
        <v>17594.80378305171</v>
      </c>
      <c r="B5099">
        <v>27.298295292303379</v>
      </c>
    </row>
    <row r="5100" spans="1:2">
      <c r="A5100">
        <v>419.60688411883729</v>
      </c>
      <c r="B5100">
        <v>5.7008647341670518</v>
      </c>
    </row>
    <row r="5101" spans="1:2">
      <c r="A5101">
        <v>9023.648358369197</v>
      </c>
      <c r="B5101">
        <v>0</v>
      </c>
    </row>
    <row r="5102" spans="1:2">
      <c r="A5102">
        <v>100993.18256408123</v>
      </c>
      <c r="B5102">
        <v>0</v>
      </c>
    </row>
    <row r="5103" spans="1:2">
      <c r="A5103">
        <v>4663775.9400957627</v>
      </c>
      <c r="B5103">
        <v>0</v>
      </c>
    </row>
    <row r="5104" spans="1:2">
      <c r="A5104">
        <v>1502.352659526892</v>
      </c>
      <c r="B5104">
        <v>0</v>
      </c>
    </row>
    <row r="5105" spans="1:2">
      <c r="A5105">
        <v>407.3530561614582</v>
      </c>
      <c r="B5105">
        <v>0.29986457366191993</v>
      </c>
    </row>
    <row r="5106" spans="1:2">
      <c r="A5106">
        <v>5289.7781079380284</v>
      </c>
      <c r="B5106">
        <v>0</v>
      </c>
    </row>
    <row r="5107" spans="1:2">
      <c r="A5107">
        <v>4469.5936251892717</v>
      </c>
      <c r="B5107">
        <v>10.575879549576065</v>
      </c>
    </row>
    <row r="5108" spans="1:2">
      <c r="A5108">
        <v>18322.530332451661</v>
      </c>
      <c r="B5108">
        <v>0</v>
      </c>
    </row>
    <row r="5109" spans="1:2">
      <c r="A5109">
        <v>208.7741973763406</v>
      </c>
      <c r="B5109">
        <v>1.2002222578900295</v>
      </c>
    </row>
    <row r="5110" spans="1:2">
      <c r="A5110">
        <v>8687.6735351772641</v>
      </c>
      <c r="B5110">
        <v>0</v>
      </c>
    </row>
    <row r="5111" spans="1:2">
      <c r="A5111">
        <v>23934.403159724112</v>
      </c>
      <c r="B5111">
        <v>2.5493836503959644</v>
      </c>
    </row>
    <row r="5112" spans="1:2">
      <c r="A5112">
        <v>40909.295672892775</v>
      </c>
      <c r="B5112">
        <v>2.4007501010769987</v>
      </c>
    </row>
    <row r="5113" spans="1:2">
      <c r="A5113">
        <v>935.7839904668881</v>
      </c>
      <c r="B5113">
        <v>0</v>
      </c>
    </row>
    <row r="5114" spans="1:2">
      <c r="A5114">
        <v>5097.8681706040916</v>
      </c>
      <c r="B5114">
        <v>38.401611717136021</v>
      </c>
    </row>
    <row r="5115" spans="1:2">
      <c r="A5115">
        <v>26967.730262664481</v>
      </c>
      <c r="B5115">
        <v>8.9244089010326917</v>
      </c>
    </row>
    <row r="5116" spans="1:2">
      <c r="A5116">
        <v>5642.2225998229978</v>
      </c>
      <c r="B5116">
        <v>0</v>
      </c>
    </row>
    <row r="5117" spans="1:2">
      <c r="A5117">
        <v>101912.11560532806</v>
      </c>
      <c r="B5117">
        <v>4.125506173902683</v>
      </c>
    </row>
    <row r="5118" spans="1:2">
      <c r="A5118">
        <v>62654.49425210699</v>
      </c>
      <c r="B5118">
        <v>34.348703400597536</v>
      </c>
    </row>
    <row r="5119" spans="1:2">
      <c r="A5119">
        <v>34672.134851285235</v>
      </c>
      <c r="B5119">
        <v>0</v>
      </c>
    </row>
    <row r="5120" spans="1:2">
      <c r="A5120">
        <v>607.97632491310947</v>
      </c>
      <c r="B5120">
        <v>45.708786197553096</v>
      </c>
    </row>
    <row r="5121" spans="1:2">
      <c r="A5121">
        <v>1546.5615920853936</v>
      </c>
      <c r="B5121">
        <v>120.71855191417124</v>
      </c>
    </row>
    <row r="5122" spans="1:2">
      <c r="A5122">
        <v>462.28225511303032</v>
      </c>
      <c r="B5122">
        <v>0</v>
      </c>
    </row>
    <row r="5123" spans="1:2">
      <c r="A5123">
        <v>126051.08015304845</v>
      </c>
      <c r="B5123">
        <v>4.6497344035413981</v>
      </c>
    </row>
    <row r="5124" spans="1:2">
      <c r="A5124">
        <v>9360.7921810243788</v>
      </c>
      <c r="B5124">
        <v>8.4763691559972152</v>
      </c>
    </row>
    <row r="5125" spans="1:2">
      <c r="A5125">
        <v>86.35739725606841</v>
      </c>
      <c r="B5125">
        <v>1.4998576425792445</v>
      </c>
    </row>
    <row r="5126" spans="1:2">
      <c r="A5126">
        <v>9848.2203022380636</v>
      </c>
      <c r="B5126">
        <v>0</v>
      </c>
    </row>
    <row r="5127" spans="1:2">
      <c r="A5127">
        <v>23124.814226531002</v>
      </c>
      <c r="B5127">
        <v>0.82516235183992448</v>
      </c>
    </row>
    <row r="5128" spans="1:2">
      <c r="A5128">
        <v>123.00521854984044</v>
      </c>
      <c r="B5128">
        <v>0.22489843024643993</v>
      </c>
    </row>
    <row r="5129" spans="1:2">
      <c r="A5129">
        <v>1686419.3394398929</v>
      </c>
      <c r="B5129">
        <v>0.5249921928810648</v>
      </c>
    </row>
    <row r="5130" spans="1:2">
      <c r="A5130">
        <v>5297.4127698863276</v>
      </c>
      <c r="B5130">
        <v>2.0246206464876044</v>
      </c>
    </row>
    <row r="5131" spans="1:2">
      <c r="A5131">
        <v>9417.8708968844603</v>
      </c>
      <c r="B5131">
        <v>15.67617477685269</v>
      </c>
    </row>
    <row r="5132" spans="1:2">
      <c r="A5132">
        <v>75548.274108275014</v>
      </c>
      <c r="B5132">
        <v>0.82462757757027971</v>
      </c>
    </row>
    <row r="5133" spans="1:2">
      <c r="A5133">
        <v>671.44493351361064</v>
      </c>
      <c r="B5133">
        <v>0</v>
      </c>
    </row>
    <row r="5134" spans="1:2">
      <c r="A5134">
        <v>81609.476556266847</v>
      </c>
      <c r="B5134">
        <v>0.74989062312750465</v>
      </c>
    </row>
    <row r="5135" spans="1:2">
      <c r="A5135">
        <v>44466.441071069006</v>
      </c>
      <c r="B5135">
        <v>0</v>
      </c>
    </row>
    <row r="5136" spans="1:2">
      <c r="A5136">
        <v>1738.5248479208578</v>
      </c>
      <c r="B5136">
        <v>0.30009376263462484</v>
      </c>
    </row>
    <row r="5137" spans="1:2">
      <c r="A5137">
        <v>6541.3298818107569</v>
      </c>
      <c r="B5137">
        <v>10.199368113365496</v>
      </c>
    </row>
    <row r="5138" spans="1:2">
      <c r="A5138">
        <v>6629.9471137513028</v>
      </c>
      <c r="B5138">
        <v>4.1247422106603331</v>
      </c>
    </row>
    <row r="5139" spans="1:2">
      <c r="A5139">
        <v>17511.754834017604</v>
      </c>
      <c r="B5139">
        <v>5.251067873674172</v>
      </c>
    </row>
    <row r="5140" spans="1:2">
      <c r="A5140">
        <v>35.812407713124045</v>
      </c>
      <c r="B5140">
        <v>0.22489843024643993</v>
      </c>
    </row>
    <row r="5141" spans="1:2">
      <c r="A5141">
        <v>108273.44134462602</v>
      </c>
      <c r="B5141">
        <v>0</v>
      </c>
    </row>
    <row r="5142" spans="1:2">
      <c r="A5142">
        <v>362.15287985957497</v>
      </c>
      <c r="B5142">
        <v>0</v>
      </c>
    </row>
    <row r="5143" spans="1:2">
      <c r="A5143">
        <v>29214.117374060163</v>
      </c>
      <c r="B5143">
        <v>0</v>
      </c>
    </row>
    <row r="5144" spans="1:2">
      <c r="A5144">
        <v>338.84315023540768</v>
      </c>
      <c r="B5144">
        <v>0</v>
      </c>
    </row>
    <row r="5145" spans="1:2">
      <c r="A5145">
        <v>16875.025461317942</v>
      </c>
      <c r="B5145">
        <v>0.60026392159348463</v>
      </c>
    </row>
    <row r="5146" spans="1:2">
      <c r="A5146">
        <v>13653.892899870303</v>
      </c>
      <c r="B5146">
        <v>0.44979686049287987</v>
      </c>
    </row>
    <row r="5147" spans="1:2">
      <c r="A5147">
        <v>37517.681735845617</v>
      </c>
      <c r="B5147">
        <v>1.5750529749674294</v>
      </c>
    </row>
    <row r="5148" spans="1:2">
      <c r="A5148">
        <v>126629.55458972837</v>
      </c>
      <c r="B5148">
        <v>3.0757509771132581</v>
      </c>
    </row>
    <row r="5149" spans="1:2">
      <c r="A5149">
        <v>2857.0921732021347</v>
      </c>
      <c r="B5149">
        <v>2.7009202600358582</v>
      </c>
    </row>
    <row r="5150" spans="1:2">
      <c r="A5150">
        <v>3856.6771091349524</v>
      </c>
      <c r="B5150">
        <v>5.999659759289683</v>
      </c>
    </row>
    <row r="5151" spans="1:2">
      <c r="A5151">
        <v>5869.2669750622326</v>
      </c>
      <c r="B5151">
        <v>23.026523855133011</v>
      </c>
    </row>
    <row r="5152" spans="1:2">
      <c r="A5152">
        <v>29702.294970279076</v>
      </c>
      <c r="B5152">
        <v>8.2497136102933712</v>
      </c>
    </row>
    <row r="5153" spans="1:2">
      <c r="A5153">
        <v>99200.963910126593</v>
      </c>
      <c r="B5153">
        <v>0</v>
      </c>
    </row>
    <row r="5154" spans="1:2">
      <c r="A5154">
        <v>126692.52474975651</v>
      </c>
      <c r="B5154">
        <v>10.953307741677452</v>
      </c>
    </row>
    <row r="5155" spans="1:2">
      <c r="A5155">
        <v>37728.458375120659</v>
      </c>
      <c r="B5155">
        <v>0</v>
      </c>
    </row>
    <row r="5156" spans="1:2">
      <c r="A5156">
        <v>29076.796032283291</v>
      </c>
      <c r="B5156">
        <v>2.4005209121042936</v>
      </c>
    </row>
    <row r="5157" spans="1:2">
      <c r="A5157">
        <v>37301.982609990657</v>
      </c>
      <c r="B5157">
        <v>1.0500607820863643</v>
      </c>
    </row>
    <row r="5158" spans="1:2">
      <c r="A5158">
        <v>1775.7258828504903</v>
      </c>
      <c r="B5158">
        <v>1.1996874836203846</v>
      </c>
    </row>
    <row r="5159" spans="1:2">
      <c r="A5159">
        <v>310516.15970694594</v>
      </c>
      <c r="B5159">
        <v>0.45002604946558478</v>
      </c>
    </row>
    <row r="5160" spans="1:2">
      <c r="A5160">
        <v>339.85405054561744</v>
      </c>
      <c r="B5160">
        <v>0</v>
      </c>
    </row>
    <row r="5161" spans="1:2">
      <c r="A5161">
        <v>368083.84734210029</v>
      </c>
      <c r="B5161">
        <v>18.603750582592397</v>
      </c>
    </row>
    <row r="5162" spans="1:2">
      <c r="A5162">
        <v>69434.352791697209</v>
      </c>
      <c r="B5162">
        <v>44.480286625025641</v>
      </c>
    </row>
    <row r="5163" spans="1:2">
      <c r="A5163">
        <v>1700.4428856193938</v>
      </c>
      <c r="B5163">
        <v>0</v>
      </c>
    </row>
    <row r="5164" spans="1:2">
      <c r="A5164">
        <v>8397.9464583005592</v>
      </c>
      <c r="B5164">
        <v>7.4966143415479983E-2</v>
      </c>
    </row>
    <row r="5165" spans="1:2">
      <c r="A5165">
        <v>535.30360285833638</v>
      </c>
      <c r="B5165">
        <v>2.5501476136383139</v>
      </c>
    </row>
    <row r="5166" spans="1:2">
      <c r="A5166">
        <v>17131.02476396655</v>
      </c>
      <c r="B5166">
        <v>10.724895080516205</v>
      </c>
    </row>
    <row r="5167" spans="1:2">
      <c r="A5167">
        <v>1487.516116262422</v>
      </c>
      <c r="B5167">
        <v>22.12586058560796</v>
      </c>
    </row>
    <row r="5168" spans="1:2">
      <c r="A5168">
        <v>824.13800475186963</v>
      </c>
      <c r="B5168">
        <v>0.5249921928810648</v>
      </c>
    </row>
    <row r="5169" spans="1:2">
      <c r="A5169">
        <v>19273.410676907792</v>
      </c>
      <c r="B5169">
        <v>0</v>
      </c>
    </row>
    <row r="5170" spans="1:2">
      <c r="A5170">
        <v>7419.3532727255633</v>
      </c>
      <c r="B5170">
        <v>0.67492447971202474</v>
      </c>
    </row>
    <row r="5171" spans="1:2">
      <c r="A5171">
        <v>1964.4722837311608</v>
      </c>
      <c r="B5171">
        <v>0</v>
      </c>
    </row>
    <row r="5172" spans="1:2">
      <c r="A5172">
        <v>1482.9657474646144</v>
      </c>
      <c r="B5172">
        <v>0</v>
      </c>
    </row>
    <row r="5173" spans="1:2">
      <c r="A5173">
        <v>52.563530592368018</v>
      </c>
      <c r="B5173">
        <v>0</v>
      </c>
    </row>
    <row r="5174" spans="1:2">
      <c r="A5174">
        <v>5119.3352400235844</v>
      </c>
      <c r="B5174">
        <v>9.9009550698640396</v>
      </c>
    </row>
    <row r="5175" spans="1:2">
      <c r="A5175">
        <v>1983.369400521193</v>
      </c>
      <c r="B5175">
        <v>0</v>
      </c>
    </row>
    <row r="5176" spans="1:2">
      <c r="A5176">
        <v>1830.6975610843572</v>
      </c>
      <c r="B5176">
        <v>0</v>
      </c>
    </row>
    <row r="5177" spans="1:2">
      <c r="A5177">
        <v>1701.6642690997742</v>
      </c>
      <c r="B5177">
        <v>0</v>
      </c>
    </row>
    <row r="5178" spans="1:2">
      <c r="A5178">
        <v>4889.8616844651124</v>
      </c>
      <c r="B5178">
        <v>0</v>
      </c>
    </row>
    <row r="5179" spans="1:2">
      <c r="A5179">
        <v>17795.201478010003</v>
      </c>
      <c r="B5179">
        <v>0</v>
      </c>
    </row>
    <row r="5180" spans="1:2">
      <c r="A5180">
        <v>7183.991408053902</v>
      </c>
      <c r="B5180">
        <v>0</v>
      </c>
    </row>
    <row r="5181" spans="1:2">
      <c r="A5181">
        <v>26201.50096761281</v>
      </c>
      <c r="B5181">
        <v>0</v>
      </c>
    </row>
    <row r="5182" spans="1:2">
      <c r="A5182">
        <v>8103.3781346213445</v>
      </c>
      <c r="B5182">
        <v>0</v>
      </c>
    </row>
    <row r="5183" spans="1:2">
      <c r="A5183">
        <v>6891.8820136725735</v>
      </c>
      <c r="B5183">
        <v>0</v>
      </c>
    </row>
    <row r="5184" spans="1:2">
      <c r="A5184">
        <v>1358.6783081861465</v>
      </c>
      <c r="B5184">
        <v>7.4966143415479983E-2</v>
      </c>
    </row>
    <row r="5185" spans="1:2">
      <c r="A5185">
        <v>117716.28182204683</v>
      </c>
      <c r="B5185">
        <v>0.29986457366191993</v>
      </c>
    </row>
    <row r="5186" spans="1:2">
      <c r="A5186">
        <v>156635.29539510762</v>
      </c>
      <c r="B5186">
        <v>0.97509463867088453</v>
      </c>
    </row>
    <row r="5187" spans="1:2">
      <c r="A5187">
        <v>190472.42985249017</v>
      </c>
      <c r="B5187">
        <v>0.22489843024643993</v>
      </c>
    </row>
    <row r="5188" spans="1:2">
      <c r="A5188">
        <v>363.19846737597368</v>
      </c>
      <c r="B5188">
        <v>0</v>
      </c>
    </row>
    <row r="5189" spans="1:2">
      <c r="A5189">
        <v>3231.3883651735991</v>
      </c>
      <c r="B5189">
        <v>0</v>
      </c>
    </row>
    <row r="5190" spans="1:2">
      <c r="A5190">
        <v>80417.317770307651</v>
      </c>
      <c r="B5190">
        <v>2.0248498354603095</v>
      </c>
    </row>
    <row r="5191" spans="1:2">
      <c r="A5191">
        <v>31665.732170091331</v>
      </c>
      <c r="B5191">
        <v>0</v>
      </c>
    </row>
    <row r="5192" spans="1:2">
      <c r="A5192">
        <v>13001.650442760596</v>
      </c>
      <c r="B5192">
        <v>28.501878988459744</v>
      </c>
    </row>
    <row r="5193" spans="1:2">
      <c r="A5193">
        <v>72621.104596225079</v>
      </c>
      <c r="B5193">
        <v>0.22512761921914484</v>
      </c>
    </row>
    <row r="5194" spans="1:2">
      <c r="A5194">
        <v>74.910201081425569</v>
      </c>
      <c r="B5194">
        <v>89.482204004666016</v>
      </c>
    </row>
    <row r="5195" spans="1:2">
      <c r="A5195">
        <v>1462.2788336695764</v>
      </c>
      <c r="B5195">
        <v>9.5258951638139351</v>
      </c>
    </row>
    <row r="5196" spans="1:2">
      <c r="A5196">
        <v>47.955919414739007</v>
      </c>
      <c r="B5196">
        <v>22.198993217241799</v>
      </c>
    </row>
    <row r="5197" spans="1:2">
      <c r="A5197">
        <v>2948.4260368090872</v>
      </c>
      <c r="B5197">
        <v>2.1750877075882089</v>
      </c>
    </row>
    <row r="5198" spans="1:2">
      <c r="A5198">
        <v>22731.211263016728</v>
      </c>
      <c r="B5198">
        <v>21.227107224188785</v>
      </c>
    </row>
    <row r="5199" spans="1:2">
      <c r="A5199">
        <v>3044.0684676975034</v>
      </c>
      <c r="B5199">
        <v>282.91698760129157</v>
      </c>
    </row>
    <row r="5200" spans="1:2">
      <c r="A5200">
        <v>44879.394513503707</v>
      </c>
      <c r="B5200">
        <v>3.6002083957246782</v>
      </c>
    </row>
    <row r="5201" spans="1:2">
      <c r="A5201">
        <v>249.41483274918869</v>
      </c>
      <c r="B5201">
        <v>0.75019620842444457</v>
      </c>
    </row>
    <row r="5202" spans="1:2">
      <c r="A5202">
        <v>70345.00900770213</v>
      </c>
      <c r="B5202">
        <v>101.89001749581877</v>
      </c>
    </row>
    <row r="5203" spans="1:2">
      <c r="A5203">
        <v>15902.960254913682</v>
      </c>
      <c r="B5203">
        <v>0.30009376263462484</v>
      </c>
    </row>
    <row r="5204" spans="1:2">
      <c r="A5204">
        <v>88454.492909089589</v>
      </c>
      <c r="B5204">
        <v>168.83958585959869</v>
      </c>
    </row>
    <row r="5205" spans="1:2">
      <c r="A5205">
        <v>33737.149912254819</v>
      </c>
      <c r="B5205">
        <v>49.425531011747566</v>
      </c>
    </row>
    <row r="5206" spans="1:2">
      <c r="A5206">
        <v>12575.880221282909</v>
      </c>
      <c r="B5206">
        <v>1.8752231339262888</v>
      </c>
    </row>
    <row r="5207" spans="1:2">
      <c r="A5207">
        <v>279324.05376658152</v>
      </c>
      <c r="B5207">
        <v>0</v>
      </c>
    </row>
    <row r="5208" spans="1:2">
      <c r="A5208">
        <v>165.35497941596438</v>
      </c>
      <c r="B5208">
        <v>2.0246206464876044</v>
      </c>
    </row>
    <row r="5209" spans="1:2">
      <c r="A5209">
        <v>49508.016253948947</v>
      </c>
      <c r="B5209">
        <v>0.44979686049287987</v>
      </c>
    </row>
    <row r="5210" spans="1:2">
      <c r="A5210">
        <v>25327.354088970984</v>
      </c>
      <c r="B5210">
        <v>11.176143471169549</v>
      </c>
    </row>
    <row r="5211" spans="1:2">
      <c r="A5211">
        <v>1073.1174419304273</v>
      </c>
      <c r="B5211">
        <v>0.29986457366191993</v>
      </c>
    </row>
    <row r="5212" spans="1:2">
      <c r="A5212">
        <v>18076.759205976647</v>
      </c>
      <c r="B5212">
        <v>0</v>
      </c>
    </row>
    <row r="5213" spans="1:2">
      <c r="A5213">
        <v>50.932040433339047</v>
      </c>
      <c r="B5213">
        <v>2.8505469615698784</v>
      </c>
    </row>
    <row r="5214" spans="1:2">
      <c r="A5214">
        <v>13804.713806248474</v>
      </c>
      <c r="B5214">
        <v>0</v>
      </c>
    </row>
    <row r="5215" spans="1:2">
      <c r="A5215">
        <v>12907.611006446983</v>
      </c>
      <c r="B5215">
        <v>2.3244852201495241</v>
      </c>
    </row>
    <row r="5216" spans="1:2">
      <c r="A5216">
        <v>98724.354377300711</v>
      </c>
      <c r="B5216">
        <v>0.67492447971202474</v>
      </c>
    </row>
    <row r="5217" spans="1:2">
      <c r="A5217">
        <v>62026.647429723096</v>
      </c>
      <c r="B5217">
        <v>0.30009376263462484</v>
      </c>
    </row>
    <row r="5218" spans="1:2">
      <c r="A5218">
        <v>2387.5374138234611</v>
      </c>
      <c r="B5218">
        <v>2.9255131049853587</v>
      </c>
    </row>
    <row r="5219" spans="1:2">
      <c r="A5219">
        <v>168.33894770958429</v>
      </c>
      <c r="B5219">
        <v>0</v>
      </c>
    </row>
    <row r="5220" spans="1:2">
      <c r="A5220">
        <v>3926.1023751649773</v>
      </c>
      <c r="B5220">
        <v>0.82516235183992448</v>
      </c>
    </row>
    <row r="5221" spans="1:2">
      <c r="A5221">
        <v>7123.0839368342031</v>
      </c>
      <c r="B5221">
        <v>1.8754523228989939</v>
      </c>
    </row>
    <row r="5222" spans="1:2">
      <c r="A5222">
        <v>10788.269813158386</v>
      </c>
      <c r="B5222">
        <v>0.52476300390835984</v>
      </c>
    </row>
    <row r="5223" spans="1:2">
      <c r="A5223">
        <v>325.7338353094687</v>
      </c>
      <c r="B5223">
        <v>0.74989062312750465</v>
      </c>
    </row>
    <row r="5224" spans="1:2">
      <c r="A5224">
        <v>122657.94757897931</v>
      </c>
      <c r="B5224">
        <v>7.4966143415479983E-2</v>
      </c>
    </row>
    <row r="5225" spans="1:2">
      <c r="A5225">
        <v>482.41249257397629</v>
      </c>
      <c r="B5225">
        <v>0</v>
      </c>
    </row>
    <row r="5226" spans="1:2">
      <c r="A5226">
        <v>301859.75634470332</v>
      </c>
      <c r="B5226">
        <v>1.0500607820863643</v>
      </c>
    </row>
    <row r="5227" spans="1:2">
      <c r="A5227">
        <v>349.44882167403051</v>
      </c>
      <c r="B5227">
        <v>0.30009376263462484</v>
      </c>
    </row>
    <row r="5228" spans="1:2">
      <c r="A5228">
        <v>38978.722619445245</v>
      </c>
      <c r="B5228">
        <v>1.1996874836203846</v>
      </c>
    </row>
    <row r="5229" spans="1:2">
      <c r="A5229">
        <v>8298.7076615865644</v>
      </c>
      <c r="B5229">
        <v>8.9259368275173916</v>
      </c>
    </row>
    <row r="5230" spans="1:2">
      <c r="A5230">
        <v>346.7886484396804</v>
      </c>
      <c r="B5230">
        <v>53.029482827359757</v>
      </c>
    </row>
    <row r="5231" spans="1:2">
      <c r="A5231">
        <v>12624.672457462366</v>
      </c>
      <c r="B5231">
        <v>0.45002604946558478</v>
      </c>
    </row>
    <row r="5232" spans="1:2">
      <c r="A5232">
        <v>59821.407415752001</v>
      </c>
      <c r="B5232">
        <v>10.425718073772401</v>
      </c>
    </row>
    <row r="5233" spans="1:2">
      <c r="A5233">
        <v>38045.316983632394</v>
      </c>
      <c r="B5233">
        <v>7.4966143415479983E-2</v>
      </c>
    </row>
    <row r="5234" spans="1:2">
      <c r="A5234">
        <v>2079.3459481513901</v>
      </c>
      <c r="B5234">
        <v>0</v>
      </c>
    </row>
    <row r="5235" spans="1:2">
      <c r="A5235">
        <v>11862.151351987195</v>
      </c>
      <c r="B5235">
        <v>7.4966143415479983E-2</v>
      </c>
    </row>
    <row r="5236" spans="1:2">
      <c r="A5236">
        <v>4449.5495343627153</v>
      </c>
      <c r="B5236">
        <v>0</v>
      </c>
    </row>
    <row r="5237" spans="1:2">
      <c r="A5237">
        <v>147358.10416656392</v>
      </c>
      <c r="B5237">
        <v>0</v>
      </c>
    </row>
    <row r="5238" spans="1:2">
      <c r="A5238">
        <v>27792.540980173708</v>
      </c>
      <c r="B5238">
        <v>0</v>
      </c>
    </row>
    <row r="5239" spans="1:2">
      <c r="A5239">
        <v>5293.1285144125322</v>
      </c>
      <c r="B5239">
        <v>0</v>
      </c>
    </row>
    <row r="5240" spans="1:2">
      <c r="A5240">
        <v>22437.855792606733</v>
      </c>
      <c r="B5240">
        <v>10.199826491310905</v>
      </c>
    </row>
    <row r="5241" spans="1:2">
      <c r="A5241">
        <v>20707.888437474478</v>
      </c>
      <c r="B5241">
        <v>31.240053131230638</v>
      </c>
    </row>
    <row r="5242" spans="1:2">
      <c r="A5242">
        <v>890.50501031446436</v>
      </c>
      <c r="B5242">
        <v>5.251067873674172</v>
      </c>
    </row>
    <row r="5243" spans="1:2">
      <c r="A5243">
        <v>14929.248972167705</v>
      </c>
      <c r="B5243">
        <v>11.848623268506056</v>
      </c>
    </row>
    <row r="5244" spans="1:2">
      <c r="A5244">
        <v>20261.022213054599</v>
      </c>
      <c r="B5244">
        <v>1.0502899710590694</v>
      </c>
    </row>
    <row r="5245" spans="1:2">
      <c r="A5245">
        <v>2264.1870609160442</v>
      </c>
      <c r="B5245">
        <v>1.8004861794835141</v>
      </c>
    </row>
    <row r="5246" spans="1:2">
      <c r="A5246">
        <v>11599.333830733965</v>
      </c>
      <c r="B5246">
        <v>0</v>
      </c>
    </row>
    <row r="5247" spans="1:2">
      <c r="A5247">
        <v>36373.304237229495</v>
      </c>
      <c r="B5247">
        <v>0</v>
      </c>
    </row>
    <row r="5248" spans="1:2">
      <c r="A5248">
        <v>10209.931465119764</v>
      </c>
      <c r="B5248">
        <v>111.90028953151239</v>
      </c>
    </row>
    <row r="5249" spans="1:2">
      <c r="A5249">
        <v>11059.573936196481</v>
      </c>
      <c r="B5249">
        <v>109.68813893199973</v>
      </c>
    </row>
    <row r="5250" spans="1:2">
      <c r="A5250">
        <v>1056.174660454267</v>
      </c>
      <c r="B5250">
        <v>2.4007501010769987</v>
      </c>
    </row>
    <row r="5251" spans="1:2">
      <c r="A5251">
        <v>149.34836925852775</v>
      </c>
      <c r="B5251">
        <v>0.30009376263462484</v>
      </c>
    </row>
    <row r="5252" spans="1:2">
      <c r="A5252">
        <v>24248.219140342346</v>
      </c>
      <c r="B5252">
        <v>27.751148005765653</v>
      </c>
    </row>
    <row r="5253" spans="1:2">
      <c r="A5253">
        <v>246.61198252879868</v>
      </c>
      <c r="B5253">
        <v>12.302469134183388</v>
      </c>
    </row>
    <row r="5254" spans="1:2">
      <c r="A5254">
        <v>534399.2126718401</v>
      </c>
      <c r="B5254">
        <v>37.124284218751939</v>
      </c>
    </row>
    <row r="5255" spans="1:2">
      <c r="A5255">
        <v>65.877901297816436</v>
      </c>
      <c r="B5255">
        <v>0.97532382764358949</v>
      </c>
    </row>
    <row r="5256" spans="1:2">
      <c r="A5256">
        <v>139010.0958204788</v>
      </c>
      <c r="B5256">
        <v>1.5003924168488891</v>
      </c>
    </row>
    <row r="5257" spans="1:2">
      <c r="A5257">
        <v>4992.5834679001491</v>
      </c>
      <c r="B5257">
        <v>0</v>
      </c>
    </row>
    <row r="5258" spans="1:2">
      <c r="A5258">
        <v>674.50312714886741</v>
      </c>
      <c r="B5258">
        <v>0</v>
      </c>
    </row>
    <row r="5259" spans="1:2">
      <c r="A5259">
        <v>38267.445231899939</v>
      </c>
      <c r="B5259">
        <v>3.8245720517014736</v>
      </c>
    </row>
    <row r="5260" spans="1:2">
      <c r="A5260">
        <v>237047.01038877564</v>
      </c>
      <c r="B5260">
        <v>10.501982954699875</v>
      </c>
    </row>
    <row r="5261" spans="1:2">
      <c r="A5261">
        <v>24021.400796345362</v>
      </c>
      <c r="B5261">
        <v>0.45002604946558478</v>
      </c>
    </row>
    <row r="5262" spans="1:2">
      <c r="A5262">
        <v>5237.6327704437617</v>
      </c>
      <c r="B5262">
        <v>0.29986457366191993</v>
      </c>
    </row>
    <row r="5263" spans="1:2">
      <c r="A5263">
        <v>42.116657425231928</v>
      </c>
      <c r="B5263">
        <v>7.7254853806546571</v>
      </c>
    </row>
    <row r="5264" spans="1:2">
      <c r="A5264">
        <v>29716.434884569986</v>
      </c>
      <c r="B5264">
        <v>0</v>
      </c>
    </row>
    <row r="5265" spans="1:2">
      <c r="A5265">
        <v>313744.16381077142</v>
      </c>
      <c r="B5265">
        <v>0</v>
      </c>
    </row>
    <row r="5266" spans="1:2">
      <c r="A5266">
        <v>76263.891000144446</v>
      </c>
      <c r="B5266">
        <v>3.600513981021618</v>
      </c>
    </row>
    <row r="5267" spans="1:2">
      <c r="A5267">
        <v>24390.928183344717</v>
      </c>
      <c r="B5267">
        <v>0.45002604946558478</v>
      </c>
    </row>
    <row r="5268" spans="1:2">
      <c r="A5268">
        <v>198729.91143765009</v>
      </c>
      <c r="B5268">
        <v>0</v>
      </c>
    </row>
    <row r="5269" spans="1:2">
      <c r="A5269">
        <v>8048.813021833259</v>
      </c>
      <c r="B5269">
        <v>0</v>
      </c>
    </row>
    <row r="5270" spans="1:2">
      <c r="A5270">
        <v>1653.542399678711</v>
      </c>
      <c r="B5270">
        <v>4.1999375430485184</v>
      </c>
    </row>
    <row r="5271" spans="1:2">
      <c r="A5271">
        <v>82.092143840403807</v>
      </c>
      <c r="B5271">
        <v>6.7506199309564767</v>
      </c>
    </row>
    <row r="5272" spans="1:2">
      <c r="A5272">
        <v>37514.980036948451</v>
      </c>
      <c r="B5272">
        <v>8.9999098187178159</v>
      </c>
    </row>
    <row r="5273" spans="1:2">
      <c r="A5273">
        <v>1009.8566647784988</v>
      </c>
      <c r="B5273">
        <v>60.386249196875809</v>
      </c>
    </row>
    <row r="5274" spans="1:2">
      <c r="A5274">
        <v>72154.792745784405</v>
      </c>
      <c r="B5274">
        <v>0</v>
      </c>
    </row>
    <row r="5275" spans="1:2">
      <c r="A5275">
        <v>154566.43825312448</v>
      </c>
      <c r="B5275">
        <v>4.3501754151764178</v>
      </c>
    </row>
    <row r="5276" spans="1:2">
      <c r="A5276">
        <v>9033.9731443008004</v>
      </c>
      <c r="B5276">
        <v>0.22489843024643993</v>
      </c>
    </row>
    <row r="5277" spans="1:2">
      <c r="A5277">
        <v>9094.5606218770226</v>
      </c>
      <c r="B5277">
        <v>0</v>
      </c>
    </row>
    <row r="5278" spans="1:2">
      <c r="A5278">
        <v>26397.846099180231</v>
      </c>
      <c r="B5278">
        <v>0.22512761921914484</v>
      </c>
    </row>
    <row r="5279" spans="1:2">
      <c r="A5279">
        <v>4466.7690667524994</v>
      </c>
      <c r="B5279">
        <v>0.22512761921914484</v>
      </c>
    </row>
    <row r="5280" spans="1:2">
      <c r="A5280">
        <v>5353.4980901651179</v>
      </c>
      <c r="B5280">
        <v>6.6741258610562975</v>
      </c>
    </row>
    <row r="5281" spans="1:2">
      <c r="A5281">
        <v>78913.508764711674</v>
      </c>
      <c r="B5281">
        <v>8.250248384563017</v>
      </c>
    </row>
    <row r="5282" spans="1:2">
      <c r="A5282">
        <v>18048.112951496125</v>
      </c>
      <c r="B5282">
        <v>5459.8508806297887</v>
      </c>
    </row>
    <row r="5283" spans="1:2">
      <c r="A5283">
        <v>282.13538516529712</v>
      </c>
      <c r="B5283">
        <v>0</v>
      </c>
    </row>
    <row r="5284" spans="1:2">
      <c r="A5284">
        <v>16863.858794608928</v>
      </c>
      <c r="B5284">
        <v>500.76405028486454</v>
      </c>
    </row>
    <row r="5285" spans="1:2">
      <c r="A5285">
        <v>1736.7906503328932</v>
      </c>
      <c r="B5285">
        <v>172.54922581563932</v>
      </c>
    </row>
    <row r="5286" spans="1:2">
      <c r="A5286">
        <v>8600.8083818845516</v>
      </c>
      <c r="B5286">
        <v>0</v>
      </c>
    </row>
    <row r="5287" spans="1:2">
      <c r="A5287">
        <v>1185.9875293870161</v>
      </c>
      <c r="B5287">
        <v>44.405549670582865</v>
      </c>
    </row>
    <row r="5288" spans="1:2">
      <c r="A5288">
        <v>92765.726237796247</v>
      </c>
      <c r="B5288">
        <v>0.22512761921914484</v>
      </c>
    </row>
    <row r="5289" spans="1:2">
      <c r="A5289">
        <v>11503.454533593724</v>
      </c>
      <c r="B5289">
        <v>1036.5600006023969</v>
      </c>
    </row>
    <row r="5290" spans="1:2">
      <c r="A5290">
        <v>115831.73293373629</v>
      </c>
      <c r="B5290">
        <v>125.19710517807388</v>
      </c>
    </row>
    <row r="5291" spans="1:2">
      <c r="A5291">
        <v>22505.207653338832</v>
      </c>
      <c r="B5291">
        <v>2.549612839368669</v>
      </c>
    </row>
    <row r="5292" spans="1:2">
      <c r="A5292">
        <v>8508.9156211192585</v>
      </c>
      <c r="B5292">
        <v>7.4966143415479983E-2</v>
      </c>
    </row>
    <row r="5293" spans="1:2">
      <c r="A5293">
        <v>11601.290659032726</v>
      </c>
      <c r="B5293">
        <v>0</v>
      </c>
    </row>
    <row r="5294" spans="1:2">
      <c r="A5294">
        <v>10683.949980832511</v>
      </c>
      <c r="B5294">
        <v>0</v>
      </c>
    </row>
    <row r="5295" spans="1:2">
      <c r="A5295">
        <v>5810.4406277609814</v>
      </c>
      <c r="B5295">
        <v>0</v>
      </c>
    </row>
    <row r="5296" spans="1:2">
      <c r="A5296">
        <v>36024.611971735918</v>
      </c>
      <c r="B5296">
        <v>7.2753829348648367</v>
      </c>
    </row>
    <row r="5297" spans="1:2">
      <c r="A5297">
        <v>1710.6167627192508</v>
      </c>
      <c r="B5297">
        <v>0</v>
      </c>
    </row>
    <row r="5298" spans="1:2">
      <c r="A5298">
        <v>4232.8336478740011</v>
      </c>
      <c r="B5298">
        <v>0.22512761921914484</v>
      </c>
    </row>
    <row r="5299" spans="1:2">
      <c r="A5299">
        <v>758.1809391139268</v>
      </c>
      <c r="B5299">
        <v>7.7257145696273604</v>
      </c>
    </row>
    <row r="5300" spans="1:2">
      <c r="A5300">
        <v>2430.8584121346626</v>
      </c>
      <c r="B5300">
        <v>0</v>
      </c>
    </row>
    <row r="5301" spans="1:2">
      <c r="A5301">
        <v>9043.1967029168063</v>
      </c>
      <c r="B5301">
        <v>16.726235558939059</v>
      </c>
    </row>
    <row r="5302" spans="1:2">
      <c r="A5302">
        <v>21803.916608921758</v>
      </c>
      <c r="B5302">
        <v>0</v>
      </c>
    </row>
    <row r="5303" spans="1:2">
      <c r="A5303">
        <v>29859.458686583981</v>
      </c>
      <c r="B5303">
        <v>6.2253985491027075</v>
      </c>
    </row>
    <row r="5304" spans="1:2">
      <c r="A5304">
        <v>7212.6634278306383</v>
      </c>
      <c r="B5304">
        <v>0</v>
      </c>
    </row>
    <row r="5305" spans="1:2">
      <c r="A5305">
        <v>14491.420819522378</v>
      </c>
      <c r="B5305">
        <v>0.22489843024643993</v>
      </c>
    </row>
    <row r="5306" spans="1:2">
      <c r="A5306">
        <v>65371.888532003504</v>
      </c>
      <c r="B5306">
        <v>0</v>
      </c>
    </row>
    <row r="5307" spans="1:2">
      <c r="A5307">
        <v>15039.325692495913</v>
      </c>
      <c r="B5307">
        <v>0</v>
      </c>
    </row>
    <row r="5308" spans="1:2">
      <c r="A5308">
        <v>4436.098685892588</v>
      </c>
      <c r="B5308">
        <v>7.9506129998738011</v>
      </c>
    </row>
    <row r="5309" spans="1:2">
      <c r="A5309">
        <v>26814.821663432696</v>
      </c>
      <c r="B5309">
        <v>0</v>
      </c>
    </row>
    <row r="5310" spans="1:2">
      <c r="A5310">
        <v>564.1399905382699</v>
      </c>
      <c r="B5310">
        <v>0</v>
      </c>
    </row>
    <row r="5311" spans="1:2">
      <c r="A5311">
        <v>9446.1216928181257</v>
      </c>
      <c r="B5311">
        <v>47.927048503004549</v>
      </c>
    </row>
    <row r="5312" spans="1:2">
      <c r="A5312">
        <v>17036.528467716435</v>
      </c>
      <c r="B5312">
        <v>0.22512761921914484</v>
      </c>
    </row>
    <row r="5313" spans="1:2">
      <c r="A5313">
        <v>12450.938592417269</v>
      </c>
      <c r="B5313">
        <v>7.4966143415479983E-2</v>
      </c>
    </row>
    <row r="5314" spans="1:2">
      <c r="A5314">
        <v>14861.740725574176</v>
      </c>
      <c r="B5314">
        <v>7.5747891305813466</v>
      </c>
    </row>
    <row r="5315" spans="1:2">
      <c r="A5315">
        <v>2847.5161323861043</v>
      </c>
      <c r="B5315">
        <v>0.22489843024643993</v>
      </c>
    </row>
    <row r="5316" spans="1:2">
      <c r="A5316">
        <v>34885.866543350763</v>
      </c>
      <c r="B5316">
        <v>0.45002604946558478</v>
      </c>
    </row>
    <row r="5317" spans="1:2">
      <c r="A5317">
        <v>185.82806797799404</v>
      </c>
      <c r="B5317">
        <v>1.800256990510809</v>
      </c>
    </row>
    <row r="5318" spans="1:2">
      <c r="A5318">
        <v>3421.8303922249052</v>
      </c>
      <c r="B5318">
        <v>45.752724758658694</v>
      </c>
    </row>
    <row r="5319" spans="1:2">
      <c r="A5319">
        <v>65394.976037924869</v>
      </c>
      <c r="B5319">
        <v>0.45002604946558478</v>
      </c>
    </row>
    <row r="5320" spans="1:2">
      <c r="A5320">
        <v>22342.531969504536</v>
      </c>
      <c r="B5320">
        <v>0.5249921928810648</v>
      </c>
    </row>
    <row r="5321" spans="1:2">
      <c r="A5321">
        <v>9239.7203467894706</v>
      </c>
      <c r="B5321">
        <v>3.1504115352317985</v>
      </c>
    </row>
    <row r="5322" spans="1:2">
      <c r="A5322">
        <v>472.39176785002746</v>
      </c>
      <c r="B5322">
        <v>30.525430086408054</v>
      </c>
    </row>
    <row r="5323" spans="1:2">
      <c r="A5323">
        <v>8830.850213289501</v>
      </c>
      <c r="B5323">
        <v>0.5249921928810648</v>
      </c>
    </row>
    <row r="5324" spans="1:2">
      <c r="A5324">
        <v>1210.8402910941866</v>
      </c>
      <c r="B5324">
        <v>5.476195492893317</v>
      </c>
    </row>
    <row r="5325" spans="1:2">
      <c r="A5325">
        <v>100825.29883948267</v>
      </c>
      <c r="B5325">
        <v>0.22489843024643993</v>
      </c>
    </row>
    <row r="5326" spans="1:2">
      <c r="A5326">
        <v>61427.414361382333</v>
      </c>
      <c r="B5326">
        <v>3.8251068259711181</v>
      </c>
    </row>
    <row r="5327" spans="1:2">
      <c r="A5327">
        <v>299290.95192701434</v>
      </c>
      <c r="B5327">
        <v>0.74989062312750465</v>
      </c>
    </row>
    <row r="5328" spans="1:2">
      <c r="A5328">
        <v>896.68950158498274</v>
      </c>
      <c r="B5328">
        <v>0</v>
      </c>
    </row>
    <row r="5329" spans="1:2">
      <c r="A5329">
        <v>25889.021201088723</v>
      </c>
      <c r="B5329">
        <v>8.250248384563017</v>
      </c>
    </row>
    <row r="5330" spans="1:2">
      <c r="A5330">
        <v>876.77279469317045</v>
      </c>
      <c r="B5330">
        <v>0.45002604946558478</v>
      </c>
    </row>
    <row r="5331" spans="1:2">
      <c r="A5331">
        <v>9111.4391382981394</v>
      </c>
      <c r="B5331">
        <v>17.47742491957856</v>
      </c>
    </row>
    <row r="5332" spans="1:2">
      <c r="A5332">
        <v>135364.07875213108</v>
      </c>
      <c r="B5332">
        <v>0</v>
      </c>
    </row>
    <row r="5333" spans="1:2">
      <c r="A5333">
        <v>7963.0342657114379</v>
      </c>
      <c r="B5333">
        <v>7.4966143415479983E-2</v>
      </c>
    </row>
    <row r="5334" spans="1:2">
      <c r="A5334">
        <v>209207.73673785155</v>
      </c>
      <c r="B5334">
        <v>0</v>
      </c>
    </row>
    <row r="5335" spans="1:2">
      <c r="A5335">
        <v>3807.0609091554384</v>
      </c>
      <c r="B5335">
        <v>3.7504462678525776</v>
      </c>
    </row>
    <row r="5336" spans="1:2">
      <c r="A5336">
        <v>1407.4904924302862</v>
      </c>
      <c r="B5336">
        <v>0</v>
      </c>
    </row>
    <row r="5337" spans="1:2">
      <c r="A5337">
        <v>15052.094358918248</v>
      </c>
      <c r="B5337">
        <v>13.876528956935763</v>
      </c>
    </row>
    <row r="5338" spans="1:2">
      <c r="A5338">
        <v>1253.1919952594606</v>
      </c>
      <c r="B5338">
        <v>0</v>
      </c>
    </row>
    <row r="5339" spans="1:2">
      <c r="A5339">
        <v>33525.027598819019</v>
      </c>
      <c r="B5339">
        <v>0.45002604946558478</v>
      </c>
    </row>
    <row r="5340" spans="1:2">
      <c r="A5340">
        <v>201.78239674779192</v>
      </c>
      <c r="B5340">
        <v>7.1239227215491772</v>
      </c>
    </row>
    <row r="5341" spans="1:2">
      <c r="A5341">
        <v>10429.533216103575</v>
      </c>
      <c r="B5341">
        <v>0</v>
      </c>
    </row>
    <row r="5342" spans="1:2">
      <c r="A5342">
        <v>6707.8799844085052</v>
      </c>
      <c r="B5342">
        <v>6.2261625123450575</v>
      </c>
    </row>
    <row r="5343" spans="1:2">
      <c r="A5343">
        <v>1613.5599105213171</v>
      </c>
      <c r="B5343">
        <v>0</v>
      </c>
    </row>
    <row r="5344" spans="1:2">
      <c r="A5344">
        <v>305.33540608924181</v>
      </c>
      <c r="B5344">
        <v>0</v>
      </c>
    </row>
    <row r="5345" spans="1:2">
      <c r="A5345">
        <v>26891.593061864765</v>
      </c>
      <c r="B5345">
        <v>0.22489843024643993</v>
      </c>
    </row>
    <row r="5346" spans="1:2">
      <c r="A5346">
        <v>24656.605183053409</v>
      </c>
      <c r="B5346">
        <v>6.1501268203902875</v>
      </c>
    </row>
    <row r="5347" spans="1:2">
      <c r="A5347">
        <v>36220.75112415789</v>
      </c>
      <c r="B5347">
        <v>0.22512761921914484</v>
      </c>
    </row>
    <row r="5348" spans="1:2">
      <c r="A5348">
        <v>2799.6801801733823</v>
      </c>
      <c r="B5348">
        <v>0</v>
      </c>
    </row>
    <row r="5349" spans="1:2">
      <c r="A5349">
        <v>6954.7780662708492</v>
      </c>
      <c r="B5349">
        <v>0.22512761921914484</v>
      </c>
    </row>
    <row r="5350" spans="1:2">
      <c r="A5350">
        <v>4717.7273616325774</v>
      </c>
      <c r="B5350">
        <v>4.4255999365373082</v>
      </c>
    </row>
    <row r="5351" spans="1:2">
      <c r="A5351">
        <v>1529.0141853189944</v>
      </c>
      <c r="B5351">
        <v>0.67492447971202474</v>
      </c>
    </row>
    <row r="5352" spans="1:2">
      <c r="A5352">
        <v>4536.9589516621818</v>
      </c>
      <c r="B5352">
        <v>2.6259541166203784</v>
      </c>
    </row>
    <row r="5353" spans="1:2">
      <c r="A5353">
        <v>891.29327560971262</v>
      </c>
      <c r="B5353">
        <v>2.1003507531454337</v>
      </c>
    </row>
    <row r="5354" spans="1:2">
      <c r="A5354">
        <v>51913.699725470324</v>
      </c>
      <c r="B5354">
        <v>0.22512761921914484</v>
      </c>
    </row>
    <row r="5355" spans="1:2">
      <c r="A5355">
        <v>3647.0288225284107</v>
      </c>
      <c r="B5355">
        <v>7.4966143415479983E-2</v>
      </c>
    </row>
    <row r="5356" spans="1:2">
      <c r="A5356">
        <v>1449.4218776722848</v>
      </c>
      <c r="B5356">
        <v>38.24747763247214</v>
      </c>
    </row>
    <row r="5357" spans="1:2">
      <c r="A5357">
        <v>24442.777459225268</v>
      </c>
      <c r="B5357">
        <v>1.8749175486293492</v>
      </c>
    </row>
    <row r="5358" spans="1:2">
      <c r="A5358">
        <v>13784.180459561911</v>
      </c>
      <c r="B5358">
        <v>0</v>
      </c>
    </row>
    <row r="5359" spans="1:2">
      <c r="A5359">
        <v>4710.4707500913819</v>
      </c>
      <c r="B5359">
        <v>8.9993750444481719</v>
      </c>
    </row>
    <row r="5360" spans="1:2">
      <c r="A5360">
        <v>33057.935441375885</v>
      </c>
      <c r="B5360">
        <v>0</v>
      </c>
    </row>
    <row r="5361" spans="1:2">
      <c r="A5361">
        <v>248106.98258498413</v>
      </c>
      <c r="B5361">
        <v>3.1507171205287383</v>
      </c>
    </row>
    <row r="5362" spans="1:2">
      <c r="A5362">
        <v>21653.239951922395</v>
      </c>
      <c r="B5362">
        <v>7.2756885201617774</v>
      </c>
    </row>
    <row r="5363" spans="1:2">
      <c r="A5363">
        <v>107795.70718538051</v>
      </c>
      <c r="B5363">
        <v>41.064705122005087</v>
      </c>
    </row>
    <row r="5364" spans="1:2">
      <c r="A5364">
        <v>109144.41935259938</v>
      </c>
      <c r="B5364">
        <v>0.52476300390835984</v>
      </c>
    </row>
    <row r="5365" spans="1:2">
      <c r="A5365">
        <v>52252.148776159192</v>
      </c>
      <c r="B5365">
        <v>0.29986457366191993</v>
      </c>
    </row>
    <row r="5366" spans="1:2">
      <c r="A5366">
        <v>188775.94713279544</v>
      </c>
      <c r="B5366">
        <v>0</v>
      </c>
    </row>
    <row r="5367" spans="1:2">
      <c r="A5367">
        <v>23341.504889040614</v>
      </c>
      <c r="B5367">
        <v>454.80654067857415</v>
      </c>
    </row>
    <row r="5368" spans="1:2">
      <c r="A5368">
        <v>3239.7602795124099</v>
      </c>
      <c r="B5368">
        <v>2.3999861378346488</v>
      </c>
    </row>
    <row r="5369" spans="1:2">
      <c r="A5369">
        <v>2231.8677968127849</v>
      </c>
      <c r="B5369">
        <v>43.579776148149065</v>
      </c>
    </row>
    <row r="5370" spans="1:2">
      <c r="A5370">
        <v>3250.1274689020124</v>
      </c>
      <c r="B5370">
        <v>0.5249921928810648</v>
      </c>
    </row>
    <row r="5371" spans="1:2">
      <c r="A5371">
        <v>5538.1226363984897</v>
      </c>
      <c r="B5371">
        <v>58.465712368007701</v>
      </c>
    </row>
    <row r="5372" spans="1:2">
      <c r="A5372">
        <v>1637.8629525523756</v>
      </c>
      <c r="B5372">
        <v>7.4966143415479983E-2</v>
      </c>
    </row>
    <row r="5373" spans="1:2">
      <c r="A5373">
        <v>1785.5181635087667</v>
      </c>
      <c r="B5373">
        <v>66.828142580559103</v>
      </c>
    </row>
    <row r="5374" spans="1:2">
      <c r="A5374">
        <v>96.415785455066384</v>
      </c>
      <c r="B5374">
        <v>8.1003160977320565</v>
      </c>
    </row>
    <row r="5375" spans="1:2">
      <c r="A5375">
        <v>24428.302040301165</v>
      </c>
      <c r="B5375">
        <v>15.375622636272659</v>
      </c>
    </row>
    <row r="5376" spans="1:2">
      <c r="A5376">
        <v>1645.91776490138</v>
      </c>
      <c r="B5376">
        <v>0.5249921928810648</v>
      </c>
    </row>
    <row r="5377" spans="1:2">
      <c r="A5377">
        <v>220219.36267209784</v>
      </c>
      <c r="B5377">
        <v>6.5996180955862274</v>
      </c>
    </row>
    <row r="5378" spans="1:2">
      <c r="A5378">
        <v>4588.8065771731963</v>
      </c>
      <c r="B5378">
        <v>5.7763656518521769</v>
      </c>
    </row>
    <row r="5379" spans="1:2">
      <c r="A5379">
        <v>107280.84397603352</v>
      </c>
      <c r="B5379">
        <v>3.6007431699943231</v>
      </c>
    </row>
    <row r="5380" spans="1:2">
      <c r="A5380">
        <v>954.80263398321574</v>
      </c>
      <c r="B5380">
        <v>6.3750252506367273</v>
      </c>
    </row>
    <row r="5381" spans="1:2">
      <c r="A5381">
        <v>173594.20588130539</v>
      </c>
      <c r="B5381">
        <v>3.6746397648705136</v>
      </c>
    </row>
    <row r="5382" spans="1:2">
      <c r="A5382">
        <v>76302.165749382941</v>
      </c>
      <c r="B5382">
        <v>7.0507900899153366</v>
      </c>
    </row>
    <row r="5383" spans="1:2">
      <c r="A5383">
        <v>3970.9454880061026</v>
      </c>
      <c r="B5383">
        <v>16.199104268979415</v>
      </c>
    </row>
    <row r="5384" spans="1:2">
      <c r="A5384">
        <v>5851.5252039096022</v>
      </c>
      <c r="B5384">
        <v>45.228496529019978</v>
      </c>
    </row>
    <row r="5385" spans="1:2">
      <c r="A5385">
        <v>18984.697453231227</v>
      </c>
      <c r="B5385">
        <v>62.553086101446638</v>
      </c>
    </row>
    <row r="5386" spans="1:2">
      <c r="A5386">
        <v>1251.2896212519074</v>
      </c>
      <c r="B5386">
        <v>153.60392578984434</v>
      </c>
    </row>
    <row r="5387" spans="1:2">
      <c r="A5387">
        <v>1200.7652064056117</v>
      </c>
      <c r="B5387">
        <v>59.772463125892735</v>
      </c>
    </row>
    <row r="5388" spans="1:2">
      <c r="A5388">
        <v>41553.317879495175</v>
      </c>
      <c r="B5388">
        <v>10.650387315046135</v>
      </c>
    </row>
    <row r="5389" spans="1:2">
      <c r="A5389">
        <v>15040.847576662694</v>
      </c>
      <c r="B5389">
        <v>0.74989062312750465</v>
      </c>
    </row>
    <row r="5390" spans="1:2">
      <c r="A5390">
        <v>40375.119965333317</v>
      </c>
      <c r="B5390">
        <v>0</v>
      </c>
    </row>
    <row r="5391" spans="1:2">
      <c r="A5391">
        <v>18364.974019062691</v>
      </c>
      <c r="B5391">
        <v>149.03885986289629</v>
      </c>
    </row>
    <row r="5392" spans="1:2">
      <c r="A5392">
        <v>958.93739640669673</v>
      </c>
      <c r="B5392">
        <v>573.60486134917426</v>
      </c>
    </row>
    <row r="5393" spans="1:2">
      <c r="A5393">
        <v>2638.9787938490858</v>
      </c>
      <c r="B5393">
        <v>36.791329362025785</v>
      </c>
    </row>
    <row r="5394" spans="1:2">
      <c r="A5394">
        <v>305.24169322520851</v>
      </c>
      <c r="B5394">
        <v>52.2044732681683</v>
      </c>
    </row>
    <row r="5395" spans="1:2">
      <c r="A5395">
        <v>4401.6883440905995</v>
      </c>
      <c r="B5395">
        <v>425.78578120317218</v>
      </c>
    </row>
    <row r="5396" spans="1:2">
      <c r="A5396">
        <v>64102.851431100775</v>
      </c>
      <c r="B5396">
        <v>106.17038351946556</v>
      </c>
    </row>
    <row r="5397" spans="1:2">
      <c r="A5397">
        <v>87590.87823772768</v>
      </c>
      <c r="B5397">
        <v>0</v>
      </c>
    </row>
    <row r="5398" spans="1:2">
      <c r="A5398">
        <v>14223.524485079586</v>
      </c>
      <c r="B5398">
        <v>10.95048107768076</v>
      </c>
    </row>
    <row r="5399" spans="1:2">
      <c r="A5399">
        <v>60281.994019222409</v>
      </c>
      <c r="B5399">
        <v>3.8240372774318292</v>
      </c>
    </row>
    <row r="5400" spans="1:2">
      <c r="A5400">
        <v>2332.4583225697738</v>
      </c>
      <c r="B5400">
        <v>254.12670348780512</v>
      </c>
    </row>
    <row r="5401" spans="1:2">
      <c r="A5401">
        <v>893.62487352310427</v>
      </c>
      <c r="B5401">
        <v>243.01544184525204</v>
      </c>
    </row>
    <row r="5402" spans="1:2">
      <c r="A5402">
        <v>14915.483620219698</v>
      </c>
      <c r="B5402">
        <v>182.55583082776968</v>
      </c>
    </row>
    <row r="5403" spans="1:2">
      <c r="A5403">
        <v>5410.0753261731743</v>
      </c>
      <c r="B5403">
        <v>0</v>
      </c>
    </row>
    <row r="5404" spans="1:2">
      <c r="A5404">
        <v>31631.694746147234</v>
      </c>
      <c r="B5404">
        <v>180.3797499679664</v>
      </c>
    </row>
    <row r="5405" spans="1:2">
      <c r="A5405">
        <v>20679.820827123003</v>
      </c>
      <c r="B5405">
        <v>1.7997222162411644</v>
      </c>
    </row>
    <row r="5406" spans="1:2">
      <c r="A5406">
        <v>23169.775697652425</v>
      </c>
      <c r="B5406">
        <v>110.29004537456426</v>
      </c>
    </row>
    <row r="5407" spans="1:2">
      <c r="A5407">
        <v>28797.18689762213</v>
      </c>
      <c r="B5407">
        <v>37.575761798377982</v>
      </c>
    </row>
    <row r="5408" spans="1:2">
      <c r="A5408">
        <v>4978.8879596380566</v>
      </c>
      <c r="B5408">
        <v>0</v>
      </c>
    </row>
    <row r="5409" spans="1:2">
      <c r="A5409">
        <v>1848.805981858729</v>
      </c>
      <c r="B5409">
        <v>48.561319463553083</v>
      </c>
    </row>
    <row r="5410" spans="1:2">
      <c r="A5410">
        <v>6610.2510769714236</v>
      </c>
      <c r="B5410">
        <v>1.500621605821594</v>
      </c>
    </row>
    <row r="5411" spans="1:2">
      <c r="A5411">
        <v>9678.9274759350174</v>
      </c>
      <c r="B5411">
        <v>37.654394965356744</v>
      </c>
    </row>
    <row r="5412" spans="1:2">
      <c r="A5412">
        <v>6370.1439053821532</v>
      </c>
      <c r="B5412">
        <v>15.150724206026219</v>
      </c>
    </row>
    <row r="5413" spans="1:2">
      <c r="A5413">
        <v>298820.46056667157</v>
      </c>
      <c r="B5413">
        <v>0.22489843024643993</v>
      </c>
    </row>
    <row r="5414" spans="1:2">
      <c r="A5414">
        <v>2747.5904824878548</v>
      </c>
      <c r="B5414">
        <v>1.1250269255018446</v>
      </c>
    </row>
    <row r="5415" spans="1:2">
      <c r="A5415">
        <v>6994.2469415984224</v>
      </c>
      <c r="B5415">
        <v>6.2258569270481168</v>
      </c>
    </row>
    <row r="5416" spans="1:2">
      <c r="A5416">
        <v>2363.6819726862745</v>
      </c>
      <c r="B5416">
        <v>95.887798459667209</v>
      </c>
    </row>
    <row r="5417" spans="1:2">
      <c r="A5417">
        <v>14176.833692607592</v>
      </c>
      <c r="B5417">
        <v>1.4998576425792445</v>
      </c>
    </row>
    <row r="5418" spans="1:2">
      <c r="A5418">
        <v>1350.6229300177226</v>
      </c>
      <c r="B5418">
        <v>27.302191504839357</v>
      </c>
    </row>
    <row r="5419" spans="1:2">
      <c r="A5419">
        <v>371.70760555266133</v>
      </c>
      <c r="B5419">
        <v>73.014071753523979</v>
      </c>
    </row>
    <row r="5420" spans="1:2">
      <c r="A5420">
        <v>269196.78020742541</v>
      </c>
      <c r="B5420">
        <v>4.9503629404456682</v>
      </c>
    </row>
    <row r="5421" spans="1:2">
      <c r="A5421">
        <v>26690.007249236805</v>
      </c>
      <c r="B5421">
        <v>2.4005209121042936</v>
      </c>
    </row>
    <row r="5422" spans="1:2">
      <c r="A5422">
        <v>14343.40180633998</v>
      </c>
      <c r="B5422">
        <v>0</v>
      </c>
    </row>
    <row r="5423" spans="1:2">
      <c r="A5423">
        <v>190.93949286127588</v>
      </c>
      <c r="B5423">
        <v>35.023933465606504</v>
      </c>
    </row>
    <row r="5424" spans="1:2">
      <c r="A5424">
        <v>10279.462014250812</v>
      </c>
      <c r="B5424">
        <v>77.627392633896918</v>
      </c>
    </row>
    <row r="5425" spans="1:2">
      <c r="A5425">
        <v>7268.1552192174431</v>
      </c>
      <c r="B5425">
        <v>1.5750529749674294</v>
      </c>
    </row>
    <row r="5426" spans="1:2">
      <c r="A5426">
        <v>54718.332673721154</v>
      </c>
      <c r="B5426">
        <v>1.6497899294102043</v>
      </c>
    </row>
    <row r="5427" spans="1:2">
      <c r="A5427">
        <v>1697.580751821685</v>
      </c>
      <c r="B5427">
        <v>0</v>
      </c>
    </row>
    <row r="5428" spans="1:2">
      <c r="A5428">
        <v>49474.778258092934</v>
      </c>
      <c r="B5428">
        <v>2.5509879732048981</v>
      </c>
    </row>
    <row r="5429" spans="1:2">
      <c r="A5429">
        <v>53119.919276768342</v>
      </c>
      <c r="B5429">
        <v>0.67492447971202474</v>
      </c>
    </row>
    <row r="5430" spans="1:2">
      <c r="A5430">
        <v>643.09429014641944</v>
      </c>
      <c r="B5430">
        <v>0</v>
      </c>
    </row>
    <row r="5431" spans="1:2">
      <c r="A5431">
        <v>1830.5044789287747</v>
      </c>
      <c r="B5431">
        <v>0</v>
      </c>
    </row>
    <row r="5432" spans="1:2">
      <c r="A5432">
        <v>29222.237997709755</v>
      </c>
      <c r="B5432">
        <v>18.600618333298762</v>
      </c>
    </row>
    <row r="5433" spans="1:2">
      <c r="A5433">
        <v>834.6288663704687</v>
      </c>
      <c r="B5433">
        <v>7.0497205413760469</v>
      </c>
    </row>
    <row r="5434" spans="1:2">
      <c r="A5434">
        <v>2415.6137348634734</v>
      </c>
      <c r="B5434">
        <v>116.13931446907759</v>
      </c>
    </row>
    <row r="5435" spans="1:2">
      <c r="A5435">
        <v>106.00049460726423</v>
      </c>
      <c r="B5435">
        <v>0.75019620842444457</v>
      </c>
    </row>
    <row r="5436" spans="1:2">
      <c r="A5436">
        <v>1846.1321075307685</v>
      </c>
      <c r="B5436">
        <v>0</v>
      </c>
    </row>
    <row r="5437" spans="1:2">
      <c r="A5437">
        <v>10902.527698283257</v>
      </c>
      <c r="B5437">
        <v>0</v>
      </c>
    </row>
    <row r="5438" spans="1:2">
      <c r="A5438">
        <v>4028.0701802806557</v>
      </c>
      <c r="B5438">
        <v>0</v>
      </c>
    </row>
    <row r="5439" spans="1:2">
      <c r="A5439">
        <v>1599.3003239559937</v>
      </c>
      <c r="B5439">
        <v>0.22489843024643993</v>
      </c>
    </row>
    <row r="5440" spans="1:2">
      <c r="A5440">
        <v>4004.9256325268411</v>
      </c>
      <c r="B5440">
        <v>0</v>
      </c>
    </row>
    <row r="5441" spans="1:2">
      <c r="A5441">
        <v>148570.59238739652</v>
      </c>
      <c r="B5441">
        <v>0.30009376263462484</v>
      </c>
    </row>
    <row r="5442" spans="1:2">
      <c r="A5442">
        <v>17106.774345068156</v>
      </c>
      <c r="B5442">
        <v>6.4499913940522067</v>
      </c>
    </row>
    <row r="5443" spans="1:2">
      <c r="A5443">
        <v>436.42840915836263</v>
      </c>
      <c r="B5443">
        <v>0.30009376263462484</v>
      </c>
    </row>
    <row r="5444" spans="1:2">
      <c r="A5444">
        <v>23141.747891514995</v>
      </c>
      <c r="B5444">
        <v>15.974817009326852</v>
      </c>
    </row>
    <row r="5445" spans="1:2">
      <c r="A5445">
        <v>75621.020585411374</v>
      </c>
      <c r="B5445">
        <v>4.2007015062908675</v>
      </c>
    </row>
    <row r="5446" spans="1:2">
      <c r="A5446">
        <v>68395.653181703034</v>
      </c>
      <c r="B5446">
        <v>0</v>
      </c>
    </row>
    <row r="5447" spans="1:2">
      <c r="A5447">
        <v>925.69636302161473</v>
      </c>
      <c r="B5447">
        <v>2.5504531989352537</v>
      </c>
    </row>
    <row r="5448" spans="1:2">
      <c r="A5448">
        <v>4291.3622048467723</v>
      </c>
      <c r="B5448">
        <v>0.67492447971202474</v>
      </c>
    </row>
    <row r="5449" spans="1:2">
      <c r="A5449">
        <v>252.84687006471748</v>
      </c>
      <c r="B5449">
        <v>0.75019620842444457</v>
      </c>
    </row>
    <row r="5450" spans="1:2">
      <c r="A5450">
        <v>7029.0821836119721</v>
      </c>
      <c r="B5450">
        <v>15.902066359314187</v>
      </c>
    </row>
    <row r="5451" spans="1:2">
      <c r="A5451">
        <v>91082.858027972441</v>
      </c>
      <c r="B5451">
        <v>0.67492447971202474</v>
      </c>
    </row>
    <row r="5452" spans="1:2">
      <c r="A5452">
        <v>257.78114281437166</v>
      </c>
      <c r="B5452">
        <v>4.1249713996330382</v>
      </c>
    </row>
    <row r="5453" spans="1:2">
      <c r="A5453">
        <v>34638.956943805853</v>
      </c>
      <c r="B5453">
        <v>0.5249921928810648</v>
      </c>
    </row>
    <row r="5454" spans="1:2">
      <c r="A5454">
        <v>77195.177418806183</v>
      </c>
      <c r="B5454">
        <v>11.62517636842008</v>
      </c>
    </row>
    <row r="5455" spans="1:2">
      <c r="A5455">
        <v>42537.018200794664</v>
      </c>
      <c r="B5455">
        <v>23.178442446394079</v>
      </c>
    </row>
    <row r="5456" spans="1:2">
      <c r="A5456">
        <v>41374.177149390038</v>
      </c>
      <c r="B5456">
        <v>0</v>
      </c>
    </row>
    <row r="5457" spans="1:2">
      <c r="A5457">
        <v>3660.6247988943092</v>
      </c>
      <c r="B5457">
        <v>0</v>
      </c>
    </row>
    <row r="5458" spans="1:2">
      <c r="A5458">
        <v>130262.81575064546</v>
      </c>
      <c r="B5458">
        <v>1.3504601300179291</v>
      </c>
    </row>
    <row r="5459" spans="1:2">
      <c r="A5459">
        <v>102038.17903698653</v>
      </c>
      <c r="B5459">
        <v>0.75019620842444457</v>
      </c>
    </row>
    <row r="5460" spans="1:2">
      <c r="A5460">
        <v>224789.75589541881</v>
      </c>
      <c r="B5460">
        <v>31.765350909408639</v>
      </c>
    </row>
    <row r="5461" spans="1:2">
      <c r="A5461">
        <v>1983.1563378166366</v>
      </c>
      <c r="B5461">
        <v>1.2751884013055093</v>
      </c>
    </row>
    <row r="5462" spans="1:2">
      <c r="A5462">
        <v>11128.911272471007</v>
      </c>
      <c r="B5462">
        <v>0.67492447971202474</v>
      </c>
    </row>
    <row r="5463" spans="1:2">
      <c r="A5463">
        <v>17625.697056454839</v>
      </c>
      <c r="B5463">
        <v>16.350182500673899</v>
      </c>
    </row>
    <row r="5464" spans="1:2">
      <c r="A5464">
        <v>27458.584519682492</v>
      </c>
      <c r="B5464">
        <v>12.900593958698295</v>
      </c>
    </row>
    <row r="5465" spans="1:2">
      <c r="A5465">
        <v>20902.427546434676</v>
      </c>
      <c r="B5465">
        <v>11.625711142689724</v>
      </c>
    </row>
    <row r="5466" spans="1:2">
      <c r="A5466">
        <v>30434.675951337387</v>
      </c>
      <c r="B5466">
        <v>14.927277305940242</v>
      </c>
    </row>
    <row r="5467" spans="1:2">
      <c r="A5467">
        <v>165148.04600687907</v>
      </c>
      <c r="B5467">
        <v>10.201048832498666</v>
      </c>
    </row>
    <row r="5468" spans="1:2">
      <c r="A5468">
        <v>2753.5945429966655</v>
      </c>
      <c r="B5468">
        <v>0</v>
      </c>
    </row>
    <row r="5469" spans="1:2">
      <c r="A5469">
        <v>5629.1762956518969</v>
      </c>
      <c r="B5469">
        <v>0</v>
      </c>
    </row>
    <row r="5470" spans="1:2">
      <c r="A5470">
        <v>847.07969492850634</v>
      </c>
      <c r="B5470">
        <v>0.67492447971202474</v>
      </c>
    </row>
    <row r="5471" spans="1:2">
      <c r="A5471">
        <v>609259.36676736921</v>
      </c>
      <c r="B5471">
        <v>0</v>
      </c>
    </row>
    <row r="5472" spans="1:2">
      <c r="A5472">
        <v>110619.05295242743</v>
      </c>
      <c r="B5472">
        <v>6.3018926190028859</v>
      </c>
    </row>
    <row r="5473" spans="1:2">
      <c r="A5473">
        <v>212761.44382745761</v>
      </c>
      <c r="B5473">
        <v>4.8753967970301879</v>
      </c>
    </row>
    <row r="5474" spans="1:2">
      <c r="A5474">
        <v>1118.3531820734204</v>
      </c>
      <c r="B5474">
        <v>42.413790118186782</v>
      </c>
    </row>
    <row r="5475" spans="1:2">
      <c r="A5475">
        <v>4360.0947703887177</v>
      </c>
      <c r="B5475">
        <v>66.228642622207985</v>
      </c>
    </row>
    <row r="5476" spans="1:2">
      <c r="A5476">
        <v>6419.4918687937279</v>
      </c>
      <c r="B5476">
        <v>33.154210867025128</v>
      </c>
    </row>
    <row r="5477" spans="1:2">
      <c r="A5477">
        <v>10242.831423646983</v>
      </c>
      <c r="B5477">
        <v>0.60026392159348463</v>
      </c>
    </row>
    <row r="5478" spans="1:2">
      <c r="A5478">
        <v>44746.281528485299</v>
      </c>
      <c r="B5478">
        <v>16.198875080006708</v>
      </c>
    </row>
    <row r="5479" spans="1:2">
      <c r="A5479">
        <v>689077.43561753456</v>
      </c>
      <c r="B5479">
        <v>1.7249852617983894</v>
      </c>
    </row>
    <row r="5480" spans="1:2">
      <c r="A5480">
        <v>13948.40155882772</v>
      </c>
      <c r="B5480">
        <v>4.3509393784187678</v>
      </c>
    </row>
    <row r="5481" spans="1:2">
      <c r="A5481">
        <v>166374.16527104811</v>
      </c>
      <c r="B5481">
        <v>0</v>
      </c>
    </row>
    <row r="5482" spans="1:2">
      <c r="A5482">
        <v>17859.773208335999</v>
      </c>
      <c r="B5482">
        <v>0</v>
      </c>
    </row>
    <row r="5483" spans="1:2">
      <c r="A5483">
        <v>278.33265864024236</v>
      </c>
      <c r="B5483">
        <v>1.5753585602643692</v>
      </c>
    </row>
    <row r="5484" spans="1:2">
      <c r="A5484">
        <v>2317.3448878425093</v>
      </c>
      <c r="B5484">
        <v>0.22489843024643993</v>
      </c>
    </row>
    <row r="5485" spans="1:2">
      <c r="A5485">
        <v>21258.028155403572</v>
      </c>
      <c r="B5485">
        <v>0</v>
      </c>
    </row>
    <row r="5486" spans="1:2">
      <c r="A5486">
        <v>99060.74540195876</v>
      </c>
      <c r="B5486">
        <v>14.852769540470172</v>
      </c>
    </row>
    <row r="5487" spans="1:2">
      <c r="A5487">
        <v>2794.6766591770506</v>
      </c>
      <c r="B5487">
        <v>0</v>
      </c>
    </row>
    <row r="5488" spans="1:2">
      <c r="A5488">
        <v>7179.5546360494736</v>
      </c>
      <c r="B5488">
        <v>0</v>
      </c>
    </row>
    <row r="5489" spans="1:2">
      <c r="A5489">
        <v>4471.7179116696379</v>
      </c>
      <c r="B5489">
        <v>0</v>
      </c>
    </row>
    <row r="5490" spans="1:2">
      <c r="A5490">
        <v>5578.9680654473859</v>
      </c>
      <c r="B5490">
        <v>0</v>
      </c>
    </row>
    <row r="5491" spans="1:2">
      <c r="A5491">
        <v>5163.2520785843708</v>
      </c>
      <c r="B5491">
        <v>0.22489843024643993</v>
      </c>
    </row>
    <row r="5492" spans="1:2">
      <c r="A5492">
        <v>11484.225874047102</v>
      </c>
      <c r="B5492">
        <v>0.22489843024643993</v>
      </c>
    </row>
    <row r="5493" spans="1:2">
      <c r="A5493">
        <v>39634.341116897493</v>
      </c>
      <c r="B5493">
        <v>3.3756155507751782</v>
      </c>
    </row>
    <row r="5494" spans="1:2">
      <c r="A5494">
        <v>4168.7874942148292</v>
      </c>
      <c r="B5494">
        <v>9.4499358681834007</v>
      </c>
    </row>
    <row r="5495" spans="1:2">
      <c r="A5495">
        <v>3907.7269531646284</v>
      </c>
      <c r="B5495">
        <v>0.75019620842444457</v>
      </c>
    </row>
    <row r="5496" spans="1:2">
      <c r="A5496">
        <v>27628.316054900657</v>
      </c>
      <c r="B5496">
        <v>0.30009376263462484</v>
      </c>
    </row>
    <row r="5497" spans="1:2">
      <c r="A5497">
        <v>421.52609478744779</v>
      </c>
      <c r="B5497">
        <v>24.599743318318801</v>
      </c>
    </row>
    <row r="5498" spans="1:2">
      <c r="A5498">
        <v>1895.4060122551502</v>
      </c>
      <c r="B5498">
        <v>34.950648041324193</v>
      </c>
    </row>
    <row r="5499" spans="1:2">
      <c r="A5499">
        <v>69516.063466185195</v>
      </c>
      <c r="B5499">
        <v>2.325019994419169</v>
      </c>
    </row>
    <row r="5500" spans="1:2">
      <c r="A5500">
        <v>1188.8627205766418</v>
      </c>
      <c r="B5500">
        <v>0</v>
      </c>
    </row>
    <row r="5501" spans="1:2">
      <c r="A5501">
        <v>341.87774148758535</v>
      </c>
      <c r="B5501">
        <v>7.4966143415479983E-2</v>
      </c>
    </row>
    <row r="5502" spans="1:2">
      <c r="A5502">
        <v>38402.5018353669</v>
      </c>
      <c r="B5502">
        <v>0</v>
      </c>
    </row>
    <row r="5503" spans="1:2">
      <c r="A5503">
        <v>937112.31268004293</v>
      </c>
      <c r="B5503">
        <v>0</v>
      </c>
    </row>
    <row r="5504" spans="1:2">
      <c r="A5504">
        <v>163.03895692032503</v>
      </c>
      <c r="B5504">
        <v>0</v>
      </c>
    </row>
    <row r="5505" spans="1:2">
      <c r="A5505">
        <v>22024.592815668599</v>
      </c>
      <c r="B5505">
        <v>0</v>
      </c>
    </row>
    <row r="5506" spans="1:2">
      <c r="A5506">
        <v>5265.9968289819199</v>
      </c>
      <c r="B5506">
        <v>0.82485676654298468</v>
      </c>
    </row>
    <row r="5507" spans="1:2">
      <c r="A5507">
        <v>274.37448491892445</v>
      </c>
      <c r="B5507">
        <v>0</v>
      </c>
    </row>
    <row r="5508" spans="1:2">
      <c r="A5508">
        <v>12014.11674330825</v>
      </c>
      <c r="B5508">
        <v>0</v>
      </c>
    </row>
    <row r="5509" spans="1:2">
      <c r="A5509">
        <v>1098.616438899074</v>
      </c>
      <c r="B5509">
        <v>20.549738062101241</v>
      </c>
    </row>
    <row r="5510" spans="1:2">
      <c r="A5510">
        <v>89947.879218179311</v>
      </c>
      <c r="B5510">
        <v>0</v>
      </c>
    </row>
    <row r="5511" spans="1:2">
      <c r="A5511">
        <v>195003.93794163744</v>
      </c>
      <c r="B5511">
        <v>3.0754453918163183</v>
      </c>
    </row>
    <row r="5512" spans="1:2">
      <c r="A5512">
        <v>574.53992747878385</v>
      </c>
      <c r="B5512">
        <v>6.2245581895361219</v>
      </c>
    </row>
    <row r="5513" spans="1:2">
      <c r="A5513">
        <v>353.51780991364677</v>
      </c>
      <c r="B5513">
        <v>0</v>
      </c>
    </row>
    <row r="5514" spans="1:2">
      <c r="A5514">
        <v>4452.6134432701556</v>
      </c>
      <c r="B5514">
        <v>0</v>
      </c>
    </row>
    <row r="5515" spans="1:2">
      <c r="A5515">
        <v>45887.36177006059</v>
      </c>
      <c r="B5515">
        <v>1.800256990510809</v>
      </c>
    </row>
    <row r="5516" spans="1:2">
      <c r="A5516">
        <v>22415.912590454736</v>
      </c>
      <c r="B5516">
        <v>0.29986457366191993</v>
      </c>
    </row>
    <row r="5517" spans="1:2">
      <c r="A5517">
        <v>7943.3277686251795</v>
      </c>
      <c r="B5517">
        <v>0.30009376263462484</v>
      </c>
    </row>
    <row r="5518" spans="1:2">
      <c r="A5518">
        <v>9559.7499512783124</v>
      </c>
      <c r="B5518">
        <v>0</v>
      </c>
    </row>
    <row r="5519" spans="1:2">
      <c r="A5519">
        <v>5884.0214526546852</v>
      </c>
      <c r="B5519">
        <v>1.2749592123328046</v>
      </c>
    </row>
    <row r="5520" spans="1:2">
      <c r="A5520">
        <v>6346.6069784146175</v>
      </c>
      <c r="B5520">
        <v>0.29986457366191993</v>
      </c>
    </row>
    <row r="5521" spans="1:2">
      <c r="A5521">
        <v>385.22711308372874</v>
      </c>
      <c r="B5521">
        <v>560.06093369093901</v>
      </c>
    </row>
    <row r="5522" spans="1:2">
      <c r="A5522">
        <v>9073.8000038590781</v>
      </c>
      <c r="B5522">
        <v>0</v>
      </c>
    </row>
    <row r="5523" spans="1:2">
      <c r="A5523">
        <v>13093.169693042431</v>
      </c>
      <c r="B5523">
        <v>0.22489843024643993</v>
      </c>
    </row>
    <row r="5524" spans="1:2">
      <c r="A5524">
        <v>12105.101909776216</v>
      </c>
      <c r="B5524">
        <v>0</v>
      </c>
    </row>
    <row r="5525" spans="1:2">
      <c r="A5525">
        <v>3549.9379643208654</v>
      </c>
      <c r="B5525">
        <v>0.22512761921914484</v>
      </c>
    </row>
    <row r="5526" spans="1:2">
      <c r="A5526">
        <v>2423.8179061586288</v>
      </c>
      <c r="B5526">
        <v>2.5493836503959644</v>
      </c>
    </row>
    <row r="5527" spans="1:2">
      <c r="A5527">
        <v>7038.8571580919061</v>
      </c>
      <c r="B5527">
        <v>0.97478905337394472</v>
      </c>
    </row>
    <row r="5528" spans="1:2">
      <c r="A5528">
        <v>4596.5612156599227</v>
      </c>
      <c r="B5528">
        <v>0</v>
      </c>
    </row>
    <row r="5529" spans="1:2">
      <c r="A5529">
        <v>65047.670784750117</v>
      </c>
      <c r="B5529">
        <v>3.0746814285739688</v>
      </c>
    </row>
    <row r="5530" spans="1:2">
      <c r="A5530">
        <v>212505.3018957719</v>
      </c>
      <c r="B5530">
        <v>0</v>
      </c>
    </row>
    <row r="5531" spans="1:2">
      <c r="A5531">
        <v>232835.57868406898</v>
      </c>
      <c r="B5531">
        <v>0.29986457366191993</v>
      </c>
    </row>
    <row r="5532" spans="1:2">
      <c r="A5532">
        <v>9489.9452759611722</v>
      </c>
      <c r="B5532">
        <v>0</v>
      </c>
    </row>
    <row r="5533" spans="1:2">
      <c r="A5533">
        <v>7856.7065368841259</v>
      </c>
      <c r="B5533">
        <v>0</v>
      </c>
    </row>
    <row r="5534" spans="1:2">
      <c r="A5534">
        <v>15979.626103513217</v>
      </c>
      <c r="B5534">
        <v>3.4500469199210135</v>
      </c>
    </row>
    <row r="5535" spans="1:2">
      <c r="A5535">
        <v>8324.4436998430992</v>
      </c>
      <c r="B5535">
        <v>2.5501476136383139</v>
      </c>
    </row>
    <row r="5536" spans="1:2">
      <c r="A5536">
        <v>284.19451116000533</v>
      </c>
      <c r="B5536">
        <v>0</v>
      </c>
    </row>
    <row r="5537" spans="1:2">
      <c r="A5537">
        <v>115382.82548485587</v>
      </c>
      <c r="B5537">
        <v>0</v>
      </c>
    </row>
    <row r="5538" spans="1:2">
      <c r="A5538">
        <v>590.98061040127948</v>
      </c>
      <c r="B5538">
        <v>43.203035522965784</v>
      </c>
    </row>
    <row r="5539" spans="1:2">
      <c r="A5539">
        <v>2746.9713175053548</v>
      </c>
      <c r="B5539">
        <v>0</v>
      </c>
    </row>
    <row r="5540" spans="1:2">
      <c r="A5540">
        <v>5746.9981016684433</v>
      </c>
      <c r="B5540">
        <v>0.30009376263462484</v>
      </c>
    </row>
    <row r="5541" spans="1:2">
      <c r="A5541">
        <v>1100.2066068299921</v>
      </c>
      <c r="B5541">
        <v>3.675938502382508</v>
      </c>
    </row>
    <row r="5542" spans="1:2">
      <c r="A5542">
        <v>10955.570397029698</v>
      </c>
      <c r="B5542">
        <v>1.2749592123328046</v>
      </c>
    </row>
    <row r="5543" spans="1:2">
      <c r="A5543">
        <v>488.36983480187274</v>
      </c>
      <c r="B5543">
        <v>0</v>
      </c>
    </row>
    <row r="5544" spans="1:2">
      <c r="A5544">
        <v>50105.569596634836</v>
      </c>
      <c r="B5544">
        <v>7.4966143415479983E-2</v>
      </c>
    </row>
    <row r="5545" spans="1:2">
      <c r="A5545">
        <v>290.15805258900303</v>
      </c>
      <c r="B5545">
        <v>1.4998576425792445</v>
      </c>
    </row>
    <row r="5546" spans="1:2">
      <c r="A5546">
        <v>3197.183456782559</v>
      </c>
      <c r="B5546">
        <v>3.0749106175466734</v>
      </c>
    </row>
    <row r="5547" spans="1:2">
      <c r="A5547">
        <v>41102.400492841378</v>
      </c>
      <c r="B5547">
        <v>0.29986457366191993</v>
      </c>
    </row>
    <row r="5548" spans="1:2">
      <c r="A5548">
        <v>3607.5353828070165</v>
      </c>
      <c r="B5548">
        <v>1.3496197704513446</v>
      </c>
    </row>
    <row r="5549" spans="1:2">
      <c r="A5549">
        <v>68643.146955424672</v>
      </c>
      <c r="B5549">
        <v>0.67492447971202474</v>
      </c>
    </row>
    <row r="5550" spans="1:2">
      <c r="A5550">
        <v>468.62125147443277</v>
      </c>
      <c r="B5550">
        <v>0.22512761921914484</v>
      </c>
    </row>
    <row r="5551" spans="1:2">
      <c r="A5551">
        <v>56882.234527325876</v>
      </c>
      <c r="B5551">
        <v>145.81256542835814</v>
      </c>
    </row>
    <row r="5552" spans="1:2">
      <c r="A5552">
        <v>16277.743777393183</v>
      </c>
      <c r="B5552">
        <v>7.4966143415479983E-2</v>
      </c>
    </row>
    <row r="5553" spans="1:2">
      <c r="A5553">
        <v>5447.8305634683784</v>
      </c>
      <c r="B5553">
        <v>0</v>
      </c>
    </row>
    <row r="5554" spans="1:2">
      <c r="A5554">
        <v>6623.1891573237544</v>
      </c>
      <c r="B5554">
        <v>3.3745460022358889</v>
      </c>
    </row>
    <row r="5555" spans="1:2">
      <c r="A5555">
        <v>37380.938998497586</v>
      </c>
      <c r="B5555">
        <v>6.5260270860069767</v>
      </c>
    </row>
    <row r="5556" spans="1:2">
      <c r="A5556">
        <v>5169.0601193227267</v>
      </c>
      <c r="B5556">
        <v>0</v>
      </c>
    </row>
    <row r="5557" spans="1:2">
      <c r="A5557">
        <v>3294.1741125338572</v>
      </c>
      <c r="B5557">
        <v>12.226509838552854</v>
      </c>
    </row>
    <row r="5558" spans="1:2">
      <c r="A5558">
        <v>3433.0475568803145</v>
      </c>
      <c r="B5558">
        <v>3.9003785546835381</v>
      </c>
    </row>
    <row r="5559" spans="1:2">
      <c r="A5559">
        <v>282539.18182805035</v>
      </c>
      <c r="B5559">
        <v>3.8248776369984134</v>
      </c>
    </row>
    <row r="5560" spans="1:2">
      <c r="A5560">
        <v>1313.2422716447638</v>
      </c>
      <c r="B5560">
        <v>0.97509463867088453</v>
      </c>
    </row>
    <row r="5561" spans="1:2">
      <c r="A5561">
        <v>4322.2021201495145</v>
      </c>
      <c r="B5561">
        <v>0</v>
      </c>
    </row>
    <row r="5562" spans="1:2">
      <c r="A5562">
        <v>265230.84735563165</v>
      </c>
      <c r="B5562">
        <v>29.026107218098456</v>
      </c>
    </row>
    <row r="5563" spans="1:2">
      <c r="A5563">
        <v>148952.6013524411</v>
      </c>
      <c r="B5563">
        <v>9.6755982616721923</v>
      </c>
    </row>
    <row r="5564" spans="1:2">
      <c r="A5564">
        <v>179782.53753849285</v>
      </c>
      <c r="B5564">
        <v>1.2002222578900295</v>
      </c>
    </row>
    <row r="5565" spans="1:2">
      <c r="A5565">
        <v>272.9094753618013</v>
      </c>
      <c r="B5565">
        <v>5.475431529650967</v>
      </c>
    </row>
    <row r="5566" spans="1:2">
      <c r="A5566">
        <v>11221.548763700543</v>
      </c>
      <c r="B5566">
        <v>0</v>
      </c>
    </row>
    <row r="5567" spans="1:2">
      <c r="A5567">
        <v>1759.4063830494385</v>
      </c>
      <c r="B5567">
        <v>6.9010869920570812</v>
      </c>
    </row>
    <row r="5568" spans="1:2">
      <c r="A5568">
        <v>1375024.6929435236</v>
      </c>
      <c r="B5568">
        <v>2.4002153268073538</v>
      </c>
    </row>
    <row r="5569" spans="1:2">
      <c r="A5569">
        <v>459.87743008849935</v>
      </c>
      <c r="B5569">
        <v>12.151543695137374</v>
      </c>
    </row>
    <row r="5570" spans="1:2">
      <c r="A5570">
        <v>135322.28896317162</v>
      </c>
      <c r="B5570">
        <v>0.97509463867088453</v>
      </c>
    </row>
    <row r="5571" spans="1:2">
      <c r="A5571">
        <v>912190.11798824987</v>
      </c>
      <c r="B5571">
        <v>1.7999514052138692</v>
      </c>
    </row>
    <row r="5572" spans="1:2">
      <c r="A5572">
        <v>35592.024239588012</v>
      </c>
      <c r="B5572">
        <v>5.7003299598974078</v>
      </c>
    </row>
    <row r="5573" spans="1:2">
      <c r="A5573">
        <v>416.58662534624136</v>
      </c>
      <c r="B5573">
        <v>0.75019620842444457</v>
      </c>
    </row>
    <row r="5574" spans="1:2">
      <c r="A5574">
        <v>42713.663253846338</v>
      </c>
      <c r="B5574">
        <v>0.22489843024643993</v>
      </c>
    </row>
    <row r="5575" spans="1:2">
      <c r="A5575">
        <v>321966.39153199218</v>
      </c>
      <c r="B5575">
        <v>7.4966143415479983E-2</v>
      </c>
    </row>
    <row r="5576" spans="1:2">
      <c r="A5576">
        <v>441110.5206056037</v>
      </c>
      <c r="B5576">
        <v>1.3496197704513446</v>
      </c>
    </row>
    <row r="5577" spans="1:2">
      <c r="A5577">
        <v>120.76022926713868</v>
      </c>
      <c r="B5577">
        <v>0</v>
      </c>
    </row>
    <row r="5578" spans="1:2">
      <c r="A5578">
        <v>266.08960293224999</v>
      </c>
      <c r="B5578">
        <v>0.75019620842444457</v>
      </c>
    </row>
    <row r="5579" spans="1:2">
      <c r="A5579">
        <v>5745.8233504496193</v>
      </c>
      <c r="B5579">
        <v>0.22512761921914484</v>
      </c>
    </row>
    <row r="5580" spans="1:2">
      <c r="A5580">
        <v>19136.229584320896</v>
      </c>
      <c r="B5580">
        <v>0</v>
      </c>
    </row>
    <row r="5581" spans="1:2">
      <c r="A5581">
        <v>133.35263687991815</v>
      </c>
      <c r="B5581">
        <v>0</v>
      </c>
    </row>
    <row r="5582" spans="1:2">
      <c r="A5582">
        <v>8281.4056867435629</v>
      </c>
      <c r="B5582">
        <v>0</v>
      </c>
    </row>
    <row r="5583" spans="1:2">
      <c r="A5583">
        <v>18834.87631867356</v>
      </c>
      <c r="B5583">
        <v>0</v>
      </c>
    </row>
    <row r="5584" spans="1:2">
      <c r="A5584">
        <v>22597.84146829629</v>
      </c>
      <c r="B5584">
        <v>0</v>
      </c>
    </row>
    <row r="5585" spans="1:2">
      <c r="A5585">
        <v>42595.160570404885</v>
      </c>
      <c r="B5585">
        <v>0.45002604946558478</v>
      </c>
    </row>
    <row r="5586" spans="1:2">
      <c r="A5586">
        <v>8678.1684290372577</v>
      </c>
      <c r="B5586">
        <v>2.7009202600358582</v>
      </c>
    </row>
    <row r="5587" spans="1:2">
      <c r="A5587">
        <v>34032.882311897738</v>
      </c>
      <c r="B5587">
        <v>1.2002222578900295</v>
      </c>
    </row>
    <row r="5588" spans="1:2">
      <c r="A5588">
        <v>1092.2438708323994</v>
      </c>
      <c r="B5588">
        <v>7.4966143415479983E-2</v>
      </c>
    </row>
    <row r="5589" spans="1:2">
      <c r="A5589">
        <v>35924.880924808524</v>
      </c>
      <c r="B5589">
        <v>2.5501476136383139</v>
      </c>
    </row>
    <row r="5590" spans="1:2">
      <c r="A5590">
        <v>5124.036888024767</v>
      </c>
      <c r="B5590">
        <v>0</v>
      </c>
    </row>
    <row r="5591" spans="1:2">
      <c r="A5591">
        <v>234.9019675623791</v>
      </c>
      <c r="B5591">
        <v>4.349869829879478</v>
      </c>
    </row>
    <row r="5592" spans="1:2">
      <c r="A5592">
        <v>2095.8834138265688</v>
      </c>
      <c r="B5592">
        <v>0.5252977781780046</v>
      </c>
    </row>
    <row r="5593" spans="1:2">
      <c r="A5593">
        <v>15476.450831726303</v>
      </c>
      <c r="B5593">
        <v>1.5753585602643692</v>
      </c>
    </row>
    <row r="5594" spans="1:2">
      <c r="A5594">
        <v>3554.0942540578089</v>
      </c>
      <c r="B5594">
        <v>1.3504601300179291</v>
      </c>
    </row>
    <row r="5595" spans="1:2">
      <c r="A5595">
        <v>900.47245638389131</v>
      </c>
      <c r="B5595">
        <v>0.60026392159348463</v>
      </c>
    </row>
    <row r="5596" spans="1:2">
      <c r="A5596">
        <v>17176.524265414744</v>
      </c>
      <c r="B5596">
        <v>0</v>
      </c>
    </row>
    <row r="5597" spans="1:2">
      <c r="A5597">
        <v>26701.866843167216</v>
      </c>
      <c r="B5597">
        <v>0</v>
      </c>
    </row>
    <row r="5598" spans="1:2">
      <c r="A5598">
        <v>110684.82272055031</v>
      </c>
      <c r="B5598">
        <v>0.5249921928810648</v>
      </c>
    </row>
    <row r="5599" spans="1:2">
      <c r="A5599">
        <v>31506.779460122198</v>
      </c>
      <c r="B5599">
        <v>0</v>
      </c>
    </row>
    <row r="5600" spans="1:2">
      <c r="A5600">
        <v>11739.299505001429</v>
      </c>
      <c r="B5600">
        <v>0</v>
      </c>
    </row>
    <row r="5601" spans="1:2">
      <c r="A5601">
        <v>67274.462111336514</v>
      </c>
      <c r="B5601">
        <v>0.22512761921914484</v>
      </c>
    </row>
    <row r="5602" spans="1:2">
      <c r="A5602">
        <v>64115.618951421719</v>
      </c>
      <c r="B5602">
        <v>0</v>
      </c>
    </row>
    <row r="5603" spans="1:2">
      <c r="A5603">
        <v>97183.872764037049</v>
      </c>
      <c r="B5603">
        <v>1.0500607820863643</v>
      </c>
    </row>
    <row r="5604" spans="1:2">
      <c r="A5604">
        <v>127.84957399332865</v>
      </c>
      <c r="B5604">
        <v>55.27693920333946</v>
      </c>
    </row>
    <row r="5605" spans="1:2">
      <c r="A5605">
        <v>6945.6703432460772</v>
      </c>
      <c r="B5605">
        <v>16.799750172194074</v>
      </c>
    </row>
    <row r="5606" spans="1:2">
      <c r="A5606">
        <v>62771.177772116986</v>
      </c>
      <c r="B5606">
        <v>0.67492447971202474</v>
      </c>
    </row>
    <row r="5607" spans="1:2">
      <c r="A5607">
        <v>62860.378545757594</v>
      </c>
      <c r="B5607">
        <v>33.000611556630886</v>
      </c>
    </row>
    <row r="5608" spans="1:2">
      <c r="A5608">
        <v>2182.3598471656423</v>
      </c>
      <c r="B5608">
        <v>1.2751884013055093</v>
      </c>
    </row>
    <row r="5609" spans="1:2">
      <c r="A5609">
        <v>7875.7405210316092</v>
      </c>
      <c r="B5609">
        <v>4.9503629404456682</v>
      </c>
    </row>
    <row r="5610" spans="1:2">
      <c r="A5610">
        <v>3420.9097919951923</v>
      </c>
      <c r="B5610">
        <v>0</v>
      </c>
    </row>
    <row r="5611" spans="1:2">
      <c r="A5611">
        <v>31493.769121909045</v>
      </c>
      <c r="B5611">
        <v>14.251130485040459</v>
      </c>
    </row>
    <row r="5612" spans="1:2">
      <c r="A5612">
        <v>150867.01391872865</v>
      </c>
      <c r="B5612">
        <v>1.7244504875287447</v>
      </c>
    </row>
    <row r="5613" spans="1:2">
      <c r="A5613">
        <v>135577.88128094203</v>
      </c>
      <c r="B5613">
        <v>0</v>
      </c>
    </row>
    <row r="5614" spans="1:2">
      <c r="A5614">
        <v>14243.46054944647</v>
      </c>
      <c r="B5614">
        <v>0</v>
      </c>
    </row>
    <row r="5615" spans="1:2">
      <c r="A5615">
        <v>11862.99013721703</v>
      </c>
      <c r="B5615">
        <v>0</v>
      </c>
    </row>
    <row r="5616" spans="1:2">
      <c r="A5616">
        <v>704.25821854088269</v>
      </c>
      <c r="B5616">
        <v>8.474612040539812</v>
      </c>
    </row>
    <row r="5617" spans="1:2">
      <c r="A5617">
        <v>2442.9012313101798</v>
      </c>
      <c r="B5617">
        <v>1.2746536270358646</v>
      </c>
    </row>
    <row r="5618" spans="1:2">
      <c r="A5618">
        <v>661.26163479867648</v>
      </c>
      <c r="B5618">
        <v>0.5249921928810648</v>
      </c>
    </row>
    <row r="5619" spans="1:2">
      <c r="A5619">
        <v>5318.0661484026386</v>
      </c>
      <c r="B5619">
        <v>0</v>
      </c>
    </row>
    <row r="5620" spans="1:2">
      <c r="A5620">
        <v>105409.71885080151</v>
      </c>
      <c r="B5620">
        <v>3.2256832639442181</v>
      </c>
    </row>
    <row r="5621" spans="1:2">
      <c r="A5621">
        <v>188.70002041217981</v>
      </c>
      <c r="B5621">
        <v>15.149349072189988</v>
      </c>
    </row>
    <row r="5622" spans="1:2">
      <c r="A5622">
        <v>170119.52717495128</v>
      </c>
      <c r="B5622">
        <v>16.949682459025034</v>
      </c>
    </row>
    <row r="5623" spans="1:2">
      <c r="A5623">
        <v>2636.3795007220715</v>
      </c>
      <c r="B5623">
        <v>0</v>
      </c>
    </row>
    <row r="5624" spans="1:2">
      <c r="A5624">
        <v>36246.974074719728</v>
      </c>
      <c r="B5624">
        <v>1.5750529749674294</v>
      </c>
    </row>
    <row r="5625" spans="1:2">
      <c r="A5625">
        <v>165.5972839897652</v>
      </c>
      <c r="B5625">
        <v>0</v>
      </c>
    </row>
    <row r="5626" spans="1:2">
      <c r="A5626">
        <v>2286.4174807644399</v>
      </c>
      <c r="B5626">
        <v>0</v>
      </c>
    </row>
    <row r="5627" spans="1:2">
      <c r="A5627">
        <v>41481.822424814884</v>
      </c>
      <c r="B5627">
        <v>9.9759212132795199</v>
      </c>
    </row>
    <row r="5628" spans="1:2">
      <c r="A5628">
        <v>43189.41896168267</v>
      </c>
      <c r="B5628">
        <v>0.5252977781780046</v>
      </c>
    </row>
    <row r="5629" spans="1:2">
      <c r="A5629">
        <v>3938.8340739330229</v>
      </c>
      <c r="B5629">
        <v>8.9261660164900967</v>
      </c>
    </row>
    <row r="5630" spans="1:2">
      <c r="A5630">
        <v>32012.917301134399</v>
      </c>
      <c r="B5630">
        <v>4.8744036448151329</v>
      </c>
    </row>
    <row r="5631" spans="1:2">
      <c r="A5631">
        <v>6968.2646876949102</v>
      </c>
      <c r="B5631">
        <v>3.0752162028436141</v>
      </c>
    </row>
    <row r="5632" spans="1:2">
      <c r="A5632">
        <v>86645.068845362301</v>
      </c>
      <c r="B5632">
        <v>1.2746536270358646</v>
      </c>
    </row>
    <row r="5633" spans="1:2">
      <c r="A5633">
        <v>7114.1672686132561</v>
      </c>
      <c r="B5633">
        <v>0</v>
      </c>
    </row>
    <row r="5634" spans="1:2">
      <c r="A5634">
        <v>21885.308898451043</v>
      </c>
      <c r="B5634">
        <v>0.30009376263462484</v>
      </c>
    </row>
    <row r="5635" spans="1:2">
      <c r="A5635">
        <v>17284.347378001319</v>
      </c>
      <c r="B5635">
        <v>0</v>
      </c>
    </row>
    <row r="5636" spans="1:2">
      <c r="A5636">
        <v>26459.318267581621</v>
      </c>
      <c r="B5636">
        <v>4.5740042968835688</v>
      </c>
    </row>
    <row r="5637" spans="1:2">
      <c r="A5637">
        <v>3087.2586546687248</v>
      </c>
      <c r="B5637">
        <v>7.4966143415479983E-2</v>
      </c>
    </row>
    <row r="5638" spans="1:2">
      <c r="A5638">
        <v>567018.80309811956</v>
      </c>
      <c r="B5638">
        <v>0</v>
      </c>
    </row>
    <row r="5639" spans="1:2">
      <c r="A5639">
        <v>42009.47637757504</v>
      </c>
      <c r="B5639">
        <v>0</v>
      </c>
    </row>
    <row r="5640" spans="1:2">
      <c r="A5640">
        <v>3108.4171714955241</v>
      </c>
      <c r="B5640">
        <v>5.7013995084366966</v>
      </c>
    </row>
    <row r="5641" spans="1:2">
      <c r="A5641">
        <v>16781.646927013106</v>
      </c>
      <c r="B5641">
        <v>44.924888535470544</v>
      </c>
    </row>
    <row r="5642" spans="1:2">
      <c r="A5642">
        <v>6630.9512770636002</v>
      </c>
      <c r="B5642">
        <v>204.11765002414199</v>
      </c>
    </row>
    <row r="5643" spans="1:2">
      <c r="A5643">
        <v>2761.7312138237085</v>
      </c>
      <c r="B5643">
        <v>57.008418152697814</v>
      </c>
    </row>
    <row r="5644" spans="1:2">
      <c r="A5644">
        <v>37683.493207154315</v>
      </c>
      <c r="B5644">
        <v>3.0754453918163183</v>
      </c>
    </row>
    <row r="5645" spans="1:2">
      <c r="A5645">
        <v>5454.4051407739371</v>
      </c>
      <c r="B5645">
        <v>3.0749106175466734</v>
      </c>
    </row>
    <row r="5646" spans="1:2">
      <c r="A5646">
        <v>339.57300354783735</v>
      </c>
      <c r="B5646">
        <v>1.7999514052138692</v>
      </c>
    </row>
    <row r="5647" spans="1:2">
      <c r="A5647">
        <v>2540.4885018100017</v>
      </c>
      <c r="B5647">
        <v>14.326784195374053</v>
      </c>
    </row>
    <row r="5648" spans="1:2">
      <c r="A5648">
        <v>81519.804766898407</v>
      </c>
      <c r="B5648">
        <v>0</v>
      </c>
    </row>
    <row r="5649" spans="1:2">
      <c r="A5649">
        <v>224165.51450676026</v>
      </c>
      <c r="B5649">
        <v>15.601743407706858</v>
      </c>
    </row>
    <row r="5650" spans="1:2">
      <c r="A5650">
        <v>178576.47931788626</v>
      </c>
      <c r="B5650">
        <v>5.7000243746004671</v>
      </c>
    </row>
    <row r="5651" spans="1:2">
      <c r="A5651">
        <v>866.27030267410885</v>
      </c>
      <c r="B5651">
        <v>11.626475105932075</v>
      </c>
    </row>
    <row r="5652" spans="1:2">
      <c r="A5652">
        <v>2261.2013627912511</v>
      </c>
      <c r="B5652">
        <v>2.6998507114965689</v>
      </c>
    </row>
    <row r="5653" spans="1:2">
      <c r="A5653">
        <v>31810.045163689178</v>
      </c>
      <c r="B5653">
        <v>0</v>
      </c>
    </row>
    <row r="5654" spans="1:2">
      <c r="A5654">
        <v>93008.544570312268</v>
      </c>
      <c r="B5654">
        <v>2.7750460438847542</v>
      </c>
    </row>
    <row r="5655" spans="1:2">
      <c r="A5655">
        <v>151934.23858508631</v>
      </c>
      <c r="B5655">
        <v>0.22512761921914484</v>
      </c>
    </row>
    <row r="5656" spans="1:2">
      <c r="A5656">
        <v>3980.6044626305902</v>
      </c>
      <c r="B5656">
        <v>0</v>
      </c>
    </row>
    <row r="5657" spans="1:2">
      <c r="A5657">
        <v>4059.3703788045918</v>
      </c>
      <c r="B5657">
        <v>5.6248290422122817</v>
      </c>
    </row>
    <row r="5658" spans="1:2">
      <c r="A5658">
        <v>19119.087848884574</v>
      </c>
      <c r="B5658">
        <v>2.1750877075882089</v>
      </c>
    </row>
    <row r="5659" spans="1:2">
      <c r="A5659">
        <v>34716.15752262665</v>
      </c>
      <c r="B5659">
        <v>3.3747751912085935</v>
      </c>
    </row>
    <row r="5660" spans="1:2">
      <c r="A5660">
        <v>104463.52600121316</v>
      </c>
      <c r="B5660">
        <v>49.426371371314147</v>
      </c>
    </row>
    <row r="5661" spans="1:2">
      <c r="A5661">
        <v>65147.24067478245</v>
      </c>
      <c r="B5661">
        <v>11.399819560228231</v>
      </c>
    </row>
    <row r="5662" spans="1:2">
      <c r="A5662">
        <v>67380.10864828706</v>
      </c>
      <c r="B5662">
        <v>4.951203300012252</v>
      </c>
    </row>
    <row r="5663" spans="1:2">
      <c r="A5663">
        <v>18967.781251433513</v>
      </c>
      <c r="B5663">
        <v>1.3499253557482844</v>
      </c>
    </row>
    <row r="5664" spans="1:2">
      <c r="A5664">
        <v>4470.4294365306423</v>
      </c>
      <c r="B5664">
        <v>0</v>
      </c>
    </row>
    <row r="5665" spans="1:2">
      <c r="A5665">
        <v>92057.937362944183</v>
      </c>
      <c r="B5665">
        <v>0.45002604946558478</v>
      </c>
    </row>
    <row r="5666" spans="1:2">
      <c r="A5666">
        <v>239164.07127241674</v>
      </c>
      <c r="B5666">
        <v>0.74989062312750465</v>
      </c>
    </row>
    <row r="5667" spans="1:2">
      <c r="A5667">
        <v>25113.748047315312</v>
      </c>
      <c r="B5667">
        <v>0.30009376263462484</v>
      </c>
    </row>
    <row r="5668" spans="1:2">
      <c r="A5668">
        <v>121588.08278363709</v>
      </c>
      <c r="B5668">
        <v>0</v>
      </c>
    </row>
    <row r="5669" spans="1:2">
      <c r="A5669">
        <v>5790.2814525884023</v>
      </c>
      <c r="B5669">
        <v>0</v>
      </c>
    </row>
    <row r="5670" spans="1:2">
      <c r="A5670">
        <v>364.33319462465255</v>
      </c>
      <c r="B5670">
        <v>9.9007258808913363</v>
      </c>
    </row>
    <row r="5671" spans="1:2">
      <c r="A5671">
        <v>6177.4873786317185</v>
      </c>
      <c r="B5671">
        <v>1.650324703679849</v>
      </c>
    </row>
    <row r="5672" spans="1:2">
      <c r="A5672">
        <v>2253.9413691130098</v>
      </c>
      <c r="B5672">
        <v>101.33556384527463</v>
      </c>
    </row>
    <row r="5673" spans="1:2">
      <c r="A5673">
        <v>2262.7578891833673</v>
      </c>
      <c r="B5673">
        <v>15.975580972569205</v>
      </c>
    </row>
    <row r="5674" spans="1:2">
      <c r="A5674">
        <v>143565.71638237403</v>
      </c>
      <c r="B5674">
        <v>7.4966143415479983E-2</v>
      </c>
    </row>
    <row r="5675" spans="1:2">
      <c r="A5675">
        <v>7115.4587352920889</v>
      </c>
      <c r="B5675">
        <v>7.4966143415479983E-2</v>
      </c>
    </row>
    <row r="5676" spans="1:2">
      <c r="A5676">
        <v>10140.115708578507</v>
      </c>
      <c r="B5676">
        <v>0</v>
      </c>
    </row>
    <row r="5677" spans="1:2">
      <c r="A5677">
        <v>362.61245088391678</v>
      </c>
      <c r="B5677">
        <v>0</v>
      </c>
    </row>
    <row r="5678" spans="1:2">
      <c r="A5678">
        <v>20009.587992805729</v>
      </c>
      <c r="B5678">
        <v>0</v>
      </c>
    </row>
    <row r="5679" spans="1:2">
      <c r="A5679">
        <v>3516.693305597692</v>
      </c>
      <c r="B5679">
        <v>7.4966143415479983E-2</v>
      </c>
    </row>
    <row r="5680" spans="1:2">
      <c r="A5680">
        <v>135.17351930380514</v>
      </c>
      <c r="B5680">
        <v>0</v>
      </c>
    </row>
    <row r="5681" spans="1:2">
      <c r="A5681">
        <v>25249.596286116303</v>
      </c>
      <c r="B5681">
        <v>0.97509463867088453</v>
      </c>
    </row>
    <row r="5682" spans="1:2">
      <c r="A5682">
        <v>611178.90341494221</v>
      </c>
      <c r="B5682">
        <v>50.402611954848553</v>
      </c>
    </row>
    <row r="5683" spans="1:2">
      <c r="A5683">
        <v>10089.091474208211</v>
      </c>
      <c r="B5683">
        <v>1.2751884013055093</v>
      </c>
    </row>
    <row r="5684" spans="1:2">
      <c r="A5684">
        <v>127.33352852925934</v>
      </c>
      <c r="B5684">
        <v>2.7750460438847542</v>
      </c>
    </row>
    <row r="5685" spans="1:2">
      <c r="A5685">
        <v>3592.7732399354027</v>
      </c>
      <c r="B5685">
        <v>0</v>
      </c>
    </row>
    <row r="5686" spans="1:2">
      <c r="A5686">
        <v>1121.564063389905</v>
      </c>
      <c r="B5686">
        <v>0.30009376263462484</v>
      </c>
    </row>
    <row r="5687" spans="1:2">
      <c r="A5687">
        <v>504953.42986953148</v>
      </c>
      <c r="B5687">
        <v>0</v>
      </c>
    </row>
    <row r="5688" spans="1:2">
      <c r="A5688">
        <v>43507.772198397761</v>
      </c>
      <c r="B5688">
        <v>2.6998507114965689</v>
      </c>
    </row>
    <row r="5689" spans="1:2">
      <c r="A5689">
        <v>23750.385608290901</v>
      </c>
      <c r="B5689">
        <v>13.050067867583845</v>
      </c>
    </row>
    <row r="5690" spans="1:2">
      <c r="A5690">
        <v>236.34273654062486</v>
      </c>
      <c r="B5690">
        <v>7.4966143415479983E-2</v>
      </c>
    </row>
    <row r="5691" spans="1:2">
      <c r="A5691">
        <v>6573.9208392475293</v>
      </c>
      <c r="B5691">
        <v>2.6248845680810886</v>
      </c>
    </row>
    <row r="5692" spans="1:2">
      <c r="A5692">
        <v>221956.00765569508</v>
      </c>
      <c r="B5692">
        <v>19.199125139434841</v>
      </c>
    </row>
    <row r="5693" spans="1:2">
      <c r="A5693">
        <v>1365.4884780265777</v>
      </c>
      <c r="B5693">
        <v>46.053353295562957</v>
      </c>
    </row>
    <row r="5694" spans="1:2">
      <c r="A5694">
        <v>1025.8215961691715</v>
      </c>
      <c r="B5694">
        <v>46.654304784074554</v>
      </c>
    </row>
    <row r="5695" spans="1:2">
      <c r="A5695">
        <v>1831.1404691450955</v>
      </c>
      <c r="B5695">
        <v>4.4248359732949583</v>
      </c>
    </row>
    <row r="5696" spans="1:2">
      <c r="A5696">
        <v>7734.2978930761647</v>
      </c>
      <c r="B5696">
        <v>20.328201070121139</v>
      </c>
    </row>
    <row r="5697" spans="1:2">
      <c r="A5697">
        <v>77768.482297322204</v>
      </c>
      <c r="B5697">
        <v>14.325561854186294</v>
      </c>
    </row>
    <row r="5698" spans="1:2">
      <c r="A5698">
        <v>10344.91266903305</v>
      </c>
      <c r="B5698">
        <v>0.82516235183992448</v>
      </c>
    </row>
    <row r="5699" spans="1:2">
      <c r="A5699">
        <v>117392.64396688325</v>
      </c>
      <c r="B5699">
        <v>0</v>
      </c>
    </row>
    <row r="5700" spans="1:2">
      <c r="A5700">
        <v>253.88356484980076</v>
      </c>
      <c r="B5700">
        <v>1.8749175486293492</v>
      </c>
    </row>
    <row r="5701" spans="1:2">
      <c r="A5701">
        <v>1510.479112776816</v>
      </c>
      <c r="B5701">
        <v>1.5748237859947243</v>
      </c>
    </row>
    <row r="5702" spans="1:2">
      <c r="A5702">
        <v>1937.8505358871992</v>
      </c>
      <c r="B5702">
        <v>0.30009376263462484</v>
      </c>
    </row>
    <row r="5703" spans="1:2">
      <c r="A5703">
        <v>160084.59748201686</v>
      </c>
      <c r="B5703">
        <v>0.74989062312750465</v>
      </c>
    </row>
    <row r="5704" spans="1:2">
      <c r="A5704">
        <v>38325.508860498019</v>
      </c>
      <c r="B5704">
        <v>1.8759870971686388</v>
      </c>
    </row>
    <row r="5705" spans="1:2">
      <c r="A5705">
        <v>10947.504925330604</v>
      </c>
      <c r="B5705">
        <v>0</v>
      </c>
    </row>
    <row r="5706" spans="1:2">
      <c r="A5706">
        <v>108235.57820629323</v>
      </c>
      <c r="B5706">
        <v>0</v>
      </c>
    </row>
    <row r="5707" spans="1:2">
      <c r="A5707">
        <v>128486.63151830171</v>
      </c>
      <c r="B5707">
        <v>7.4966143415479983E-2</v>
      </c>
    </row>
    <row r="5708" spans="1:2">
      <c r="A5708">
        <v>2409.0583462999966</v>
      </c>
      <c r="B5708">
        <v>8.3259784912208463</v>
      </c>
    </row>
    <row r="5709" spans="1:2">
      <c r="A5709">
        <v>511.18345985430352</v>
      </c>
      <c r="B5709">
        <v>0.30009376263462484</v>
      </c>
    </row>
    <row r="5710" spans="1:2">
      <c r="A5710">
        <v>59362.10700563962</v>
      </c>
      <c r="B5710">
        <v>0.75019620842444457</v>
      </c>
    </row>
    <row r="5711" spans="1:2">
      <c r="A5711">
        <v>1122.4871838850802</v>
      </c>
      <c r="B5711">
        <v>0.75019620842444457</v>
      </c>
    </row>
    <row r="5712" spans="1:2">
      <c r="A5712">
        <v>181.53868439118446</v>
      </c>
      <c r="B5712">
        <v>2.7750460438847542</v>
      </c>
    </row>
    <row r="5713" spans="1:2">
      <c r="A5713">
        <v>52611.592896612092</v>
      </c>
      <c r="B5713">
        <v>0</v>
      </c>
    </row>
    <row r="5714" spans="1:2">
      <c r="A5714">
        <v>6572.9299889814392</v>
      </c>
      <c r="B5714">
        <v>0</v>
      </c>
    </row>
    <row r="5715" spans="1:2">
      <c r="A5715">
        <v>24037.709494135837</v>
      </c>
      <c r="B5715">
        <v>36.153849755859383</v>
      </c>
    </row>
    <row r="5716" spans="1:2">
      <c r="A5716">
        <v>2599.6402822135474</v>
      </c>
      <c r="B5716">
        <v>6.9747543979605675</v>
      </c>
    </row>
    <row r="5717" spans="1:2">
      <c r="A5717">
        <v>3333.5515652823838</v>
      </c>
      <c r="B5717">
        <v>7.8004515240701364</v>
      </c>
    </row>
    <row r="5718" spans="1:2">
      <c r="A5718">
        <v>619.47033606596221</v>
      </c>
      <c r="B5718">
        <v>0.60026392159348463</v>
      </c>
    </row>
    <row r="5719" spans="1:2">
      <c r="A5719">
        <v>6027.6739644127128</v>
      </c>
      <c r="B5719">
        <v>0.22489843024643993</v>
      </c>
    </row>
    <row r="5720" spans="1:2">
      <c r="A5720">
        <v>244852.66775485329</v>
      </c>
      <c r="B5720">
        <v>1.6497899294102043</v>
      </c>
    </row>
    <row r="5721" spans="1:2">
      <c r="A5721">
        <v>1670.0549369918451</v>
      </c>
      <c r="B5721">
        <v>7.4966143415479983E-2</v>
      </c>
    </row>
    <row r="5722" spans="1:2">
      <c r="A5722">
        <v>240.09414166631311</v>
      </c>
      <c r="B5722">
        <v>0</v>
      </c>
    </row>
    <row r="5723" spans="1:2">
      <c r="A5723">
        <v>52803.73944378466</v>
      </c>
      <c r="B5723">
        <v>0</v>
      </c>
    </row>
    <row r="5724" spans="1:2">
      <c r="A5724">
        <v>338.40019933997354</v>
      </c>
      <c r="B5724">
        <v>8.3252145279784955</v>
      </c>
    </row>
    <row r="5725" spans="1:2">
      <c r="A5725">
        <v>205.70701415087623</v>
      </c>
      <c r="B5725">
        <v>0.30009376263462484</v>
      </c>
    </row>
    <row r="5726" spans="1:2">
      <c r="A5726">
        <v>3750.571072692645</v>
      </c>
      <c r="B5726">
        <v>3.4500469199210135</v>
      </c>
    </row>
    <row r="5727" spans="1:2">
      <c r="A5727">
        <v>665.61713560065357</v>
      </c>
      <c r="B5727">
        <v>0.45002604946558478</v>
      </c>
    </row>
    <row r="5728" spans="1:2">
      <c r="A5728">
        <v>995.10908382680554</v>
      </c>
      <c r="B5728">
        <v>0.60026392159348463</v>
      </c>
    </row>
    <row r="5729" spans="1:2">
      <c r="A5729">
        <v>20078.560546061803</v>
      </c>
      <c r="B5729">
        <v>0.29986457366191993</v>
      </c>
    </row>
    <row r="5730" spans="1:2">
      <c r="A5730">
        <v>66470.211821500896</v>
      </c>
      <c r="B5730">
        <v>18.375490714079618</v>
      </c>
    </row>
    <row r="5731" spans="1:2">
      <c r="A5731">
        <v>32650.778930201646</v>
      </c>
      <c r="B5731">
        <v>3.2251484896745737</v>
      </c>
    </row>
    <row r="5732" spans="1:2">
      <c r="A5732">
        <v>2861.1312036444447</v>
      </c>
      <c r="B5732">
        <v>1.7999514052138692</v>
      </c>
    </row>
    <row r="5733" spans="1:2">
      <c r="A5733">
        <v>20888.417295124291</v>
      </c>
      <c r="B5733">
        <v>0</v>
      </c>
    </row>
    <row r="5734" spans="1:2">
      <c r="A5734">
        <v>63.269886326741982</v>
      </c>
      <c r="B5734">
        <v>0</v>
      </c>
    </row>
    <row r="5735" spans="1:2">
      <c r="A5735">
        <v>9720.0594039243097</v>
      </c>
      <c r="B5735">
        <v>0</v>
      </c>
    </row>
    <row r="5736" spans="1:2">
      <c r="A5736">
        <v>72908.204600437355</v>
      </c>
      <c r="B5736">
        <v>23.474105222223073</v>
      </c>
    </row>
    <row r="5737" spans="1:2">
      <c r="A5737">
        <v>110194.45877883847</v>
      </c>
      <c r="B5737">
        <v>5.3999306119658428</v>
      </c>
    </row>
    <row r="5738" spans="1:2">
      <c r="A5738">
        <v>38525.746681125718</v>
      </c>
      <c r="B5738">
        <v>6.4505261683218524</v>
      </c>
    </row>
    <row r="5739" spans="1:2">
      <c r="A5739">
        <v>23325.372304670382</v>
      </c>
      <c r="B5739">
        <v>0.29986457366191993</v>
      </c>
    </row>
    <row r="5740" spans="1:2">
      <c r="A5740">
        <v>3882.3351009588987</v>
      </c>
      <c r="B5740">
        <v>5.4004653862354877</v>
      </c>
    </row>
    <row r="5741" spans="1:2">
      <c r="A5741">
        <v>866.22045553937494</v>
      </c>
      <c r="B5741">
        <v>1.3496197704513446</v>
      </c>
    </row>
    <row r="5742" spans="1:2">
      <c r="A5742">
        <v>156282.07307053605</v>
      </c>
      <c r="B5742">
        <v>0.5249921928810648</v>
      </c>
    </row>
    <row r="5743" spans="1:2">
      <c r="A5743">
        <v>3632.5166874975816</v>
      </c>
      <c r="B5743">
        <v>31.201424114659371</v>
      </c>
    </row>
    <row r="5744" spans="1:2">
      <c r="A5744">
        <v>663.37483650635556</v>
      </c>
      <c r="B5744">
        <v>24.9761019618809</v>
      </c>
    </row>
    <row r="5745" spans="1:2">
      <c r="A5745">
        <v>372.60108225361074</v>
      </c>
      <c r="B5745">
        <v>3.9748099238293735</v>
      </c>
    </row>
    <row r="5746" spans="1:2">
      <c r="A5746">
        <v>773.33004706965414</v>
      </c>
      <c r="B5746">
        <v>5.2497691361621772</v>
      </c>
    </row>
    <row r="5747" spans="1:2">
      <c r="A5747">
        <v>17736.443148903938</v>
      </c>
      <c r="B5747">
        <v>10.125624311137775</v>
      </c>
    </row>
    <row r="5748" spans="1:2">
      <c r="A5748">
        <v>26900.692399106669</v>
      </c>
      <c r="B5748">
        <v>3.9006077436562432</v>
      </c>
    </row>
    <row r="5749" spans="1:2">
      <c r="A5749">
        <v>99504.804251768757</v>
      </c>
      <c r="B5749">
        <v>0.97478905337394472</v>
      </c>
    </row>
    <row r="5750" spans="1:2">
      <c r="A5750">
        <v>95237.987795031935</v>
      </c>
      <c r="B5750">
        <v>20.028642081756161</v>
      </c>
    </row>
    <row r="5751" spans="1:2">
      <c r="A5751">
        <v>35788.281372651494</v>
      </c>
      <c r="B5751">
        <v>16.501566317665322</v>
      </c>
    </row>
    <row r="5752" spans="1:2">
      <c r="A5752">
        <v>31112.174172911302</v>
      </c>
      <c r="B5752">
        <v>13.425662547903595</v>
      </c>
    </row>
    <row r="5753" spans="1:2">
      <c r="A5753">
        <v>4433.3786274303275</v>
      </c>
      <c r="B5753">
        <v>13.201604477223739</v>
      </c>
    </row>
    <row r="5754" spans="1:2">
      <c r="A5754">
        <v>10519.367082439328</v>
      </c>
      <c r="B5754">
        <v>10.425947262745105</v>
      </c>
    </row>
    <row r="5755" spans="1:2">
      <c r="A5755">
        <v>20880.947386214317</v>
      </c>
      <c r="B5755">
        <v>5.3251936575230676</v>
      </c>
    </row>
    <row r="5756" spans="1:2">
      <c r="A5756">
        <v>17166.221049358224</v>
      </c>
      <c r="B5756">
        <v>7.4966143415479983E-2</v>
      </c>
    </row>
    <row r="5757" spans="1:2">
      <c r="A5757">
        <v>14991.403716974079</v>
      </c>
      <c r="B5757">
        <v>0.97509463867088453</v>
      </c>
    </row>
    <row r="5758" spans="1:2">
      <c r="A5758">
        <v>230260.14354749807</v>
      </c>
      <c r="B5758">
        <v>0.74989062312750465</v>
      </c>
    </row>
    <row r="5759" spans="1:2">
      <c r="A5759">
        <v>16790.361270995032</v>
      </c>
      <c r="B5759">
        <v>0.30009376263462484</v>
      </c>
    </row>
    <row r="5760" spans="1:2">
      <c r="A5760">
        <v>28821.102403273049</v>
      </c>
      <c r="B5760">
        <v>1.3499253557482844</v>
      </c>
    </row>
    <row r="5761" spans="1:2">
      <c r="A5761">
        <v>1798.989508022687</v>
      </c>
      <c r="B5761">
        <v>2.8500121873002335</v>
      </c>
    </row>
    <row r="5762" spans="1:2">
      <c r="A5762">
        <v>51348.093406103864</v>
      </c>
      <c r="B5762">
        <v>0.22512761921914484</v>
      </c>
    </row>
    <row r="5763" spans="1:2">
      <c r="A5763">
        <v>1746.5225333519504</v>
      </c>
      <c r="B5763">
        <v>0.45002604946558478</v>
      </c>
    </row>
    <row r="5764" spans="1:2">
      <c r="A5764">
        <v>6467.2596445828322</v>
      </c>
      <c r="B5764">
        <v>4.0494704819479139</v>
      </c>
    </row>
    <row r="5765" spans="1:2">
      <c r="A5765">
        <v>257.5168192721377</v>
      </c>
      <c r="B5765">
        <v>2.0246206464876044</v>
      </c>
    </row>
    <row r="5766" spans="1:2">
      <c r="A5766">
        <v>52850.951016278494</v>
      </c>
      <c r="B5766">
        <v>103.80791865150078</v>
      </c>
    </row>
    <row r="5767" spans="1:2">
      <c r="A5767">
        <v>114681.27117444864</v>
      </c>
      <c r="B5767">
        <v>0</v>
      </c>
    </row>
    <row r="5768" spans="1:2">
      <c r="A5768">
        <v>1186738.7048726578</v>
      </c>
      <c r="B5768">
        <v>0</v>
      </c>
    </row>
    <row r="5769" spans="1:2">
      <c r="A5769">
        <v>3298.5777679372513</v>
      </c>
      <c r="B5769">
        <v>0</v>
      </c>
    </row>
    <row r="5770" spans="1:2">
      <c r="A5770">
        <v>20258.549492979753</v>
      </c>
      <c r="B5770">
        <v>90.824604322477143</v>
      </c>
    </row>
    <row r="5771" spans="1:2">
      <c r="A5771">
        <v>36856.402344637849</v>
      </c>
      <c r="B5771">
        <v>2.3255547686888138</v>
      </c>
    </row>
    <row r="5772" spans="1:2">
      <c r="A5772">
        <v>16448.682309823787</v>
      </c>
      <c r="B5772">
        <v>0</v>
      </c>
    </row>
    <row r="5773" spans="1:2">
      <c r="A5773">
        <v>11927.754645053583</v>
      </c>
      <c r="B5773">
        <v>0</v>
      </c>
    </row>
    <row r="5774" spans="1:2">
      <c r="A5774">
        <v>546.85366588052409</v>
      </c>
      <c r="B5774">
        <v>0</v>
      </c>
    </row>
    <row r="5775" spans="1:2">
      <c r="A5775">
        <v>7566.5981615009905</v>
      </c>
      <c r="B5775">
        <v>3.1493419866925088</v>
      </c>
    </row>
    <row r="5776" spans="1:2">
      <c r="A5776">
        <v>7118.0595496071874</v>
      </c>
      <c r="B5776">
        <v>15.526013301049028</v>
      </c>
    </row>
    <row r="5777" spans="1:2">
      <c r="A5777">
        <v>46727.448720153305</v>
      </c>
      <c r="B5777">
        <v>0.45002604946558478</v>
      </c>
    </row>
    <row r="5778" spans="1:2">
      <c r="A5778">
        <v>52177.136620900004</v>
      </c>
      <c r="B5778">
        <v>0</v>
      </c>
    </row>
    <row r="5779" spans="1:2">
      <c r="A5779">
        <v>154190.92680251281</v>
      </c>
      <c r="B5779">
        <v>18.598632028868654</v>
      </c>
    </row>
    <row r="5780" spans="1:2">
      <c r="A5780">
        <v>10293.991230413749</v>
      </c>
      <c r="B5780">
        <v>0.30009376263462484</v>
      </c>
    </row>
    <row r="5781" spans="1:2">
      <c r="A5781">
        <v>19429.099453255065</v>
      </c>
      <c r="B5781">
        <v>0</v>
      </c>
    </row>
    <row r="5782" spans="1:2">
      <c r="A5782">
        <v>2936.4554677787942</v>
      </c>
      <c r="B5782">
        <v>0.82485676654298468</v>
      </c>
    </row>
    <row r="5783" spans="1:2">
      <c r="A5783">
        <v>1499.5009881641433</v>
      </c>
      <c r="B5783">
        <v>0.22489843024643993</v>
      </c>
    </row>
    <row r="5784" spans="1:2">
      <c r="A5784">
        <v>11646.854206920356</v>
      </c>
      <c r="B5784">
        <v>0</v>
      </c>
    </row>
    <row r="5785" spans="1:2">
      <c r="A5785">
        <v>9581.129233850228</v>
      </c>
      <c r="B5785">
        <v>0</v>
      </c>
    </row>
    <row r="5786" spans="1:2">
      <c r="A5786">
        <v>3036.5896683512879</v>
      </c>
      <c r="B5786">
        <v>0</v>
      </c>
    </row>
    <row r="5787" spans="1:2">
      <c r="A5787">
        <v>51.60806849345002</v>
      </c>
      <c r="B5787">
        <v>0</v>
      </c>
    </row>
    <row r="5788" spans="1:2">
      <c r="A5788">
        <v>16798.581590763039</v>
      </c>
      <c r="B5788">
        <v>0</v>
      </c>
    </row>
    <row r="5789" spans="1:2">
      <c r="A5789">
        <v>5456.7092062475749</v>
      </c>
      <c r="B5789">
        <v>15.826107063683652</v>
      </c>
    </row>
    <row r="5790" spans="1:2">
      <c r="A5790">
        <v>4895.2506056039319</v>
      </c>
      <c r="B5790">
        <v>0</v>
      </c>
    </row>
    <row r="5791" spans="1:2">
      <c r="A5791">
        <v>64702.971531320574</v>
      </c>
      <c r="B5791">
        <v>0</v>
      </c>
    </row>
    <row r="5792" spans="1:2">
      <c r="A5792">
        <v>434.99763512264082</v>
      </c>
      <c r="B5792">
        <v>0</v>
      </c>
    </row>
    <row r="5793" spans="1:2">
      <c r="A5793">
        <v>13554.038933994394</v>
      </c>
      <c r="B5793">
        <v>0.52476300390835984</v>
      </c>
    </row>
    <row r="5794" spans="1:2">
      <c r="A5794">
        <v>20017.069832590929</v>
      </c>
      <c r="B5794">
        <v>0</v>
      </c>
    </row>
    <row r="5795" spans="1:2">
      <c r="A5795">
        <v>6838.4675468446394</v>
      </c>
      <c r="B5795">
        <v>12.60050019606367</v>
      </c>
    </row>
    <row r="5796" spans="1:2">
      <c r="A5796">
        <v>433.77203432231369</v>
      </c>
      <c r="B5796">
        <v>0</v>
      </c>
    </row>
    <row r="5797" spans="1:2">
      <c r="A5797">
        <v>19609.400138481738</v>
      </c>
      <c r="B5797">
        <v>0</v>
      </c>
    </row>
    <row r="5798" spans="1:2">
      <c r="A5798">
        <v>42323.187299050791</v>
      </c>
      <c r="B5798">
        <v>7.4966143415479983E-2</v>
      </c>
    </row>
    <row r="5799" spans="1:2">
      <c r="A5799">
        <v>33770.682173747329</v>
      </c>
      <c r="B5799">
        <v>0</v>
      </c>
    </row>
    <row r="5800" spans="1:2">
      <c r="A5800">
        <v>4679.1852008341293</v>
      </c>
      <c r="B5800">
        <v>1.0502899710590694</v>
      </c>
    </row>
    <row r="5801" spans="1:2">
      <c r="A5801">
        <v>1362.6659362602572</v>
      </c>
      <c r="B5801">
        <v>1.8004861794835141</v>
      </c>
    </row>
    <row r="5802" spans="1:2">
      <c r="A5802">
        <v>10186.769364035406</v>
      </c>
      <c r="B5802">
        <v>0.22489843024643993</v>
      </c>
    </row>
    <row r="5803" spans="1:2">
      <c r="A5803">
        <v>1207.6992356578587</v>
      </c>
      <c r="B5803">
        <v>0.22512761921914484</v>
      </c>
    </row>
    <row r="5804" spans="1:2">
      <c r="A5804">
        <v>1821.9004621179283</v>
      </c>
      <c r="B5804">
        <v>0.75019620842444457</v>
      </c>
    </row>
    <row r="5805" spans="1:2">
      <c r="A5805">
        <v>13594.090472468321</v>
      </c>
      <c r="B5805">
        <v>2.7755808181543986</v>
      </c>
    </row>
    <row r="5806" spans="1:2">
      <c r="A5806">
        <v>202767.71593946498</v>
      </c>
      <c r="B5806">
        <v>28.723263187791375</v>
      </c>
    </row>
    <row r="5807" spans="1:2">
      <c r="A5807">
        <v>97179.946187312715</v>
      </c>
      <c r="B5807">
        <v>4.4251415585918981</v>
      </c>
    </row>
    <row r="5808" spans="1:2">
      <c r="A5808">
        <v>4905.2866165583664</v>
      </c>
      <c r="B5808">
        <v>8.1760462043898858</v>
      </c>
    </row>
    <row r="5809" spans="1:2">
      <c r="A5809">
        <v>3204.515044824188</v>
      </c>
      <c r="B5809">
        <v>2.6254193423507335</v>
      </c>
    </row>
    <row r="5810" spans="1:2">
      <c r="A5810">
        <v>65245.307540143993</v>
      </c>
      <c r="B5810">
        <v>0.75019620842444457</v>
      </c>
    </row>
    <row r="5811" spans="1:2">
      <c r="A5811">
        <v>11460.159296342705</v>
      </c>
      <c r="B5811">
        <v>0</v>
      </c>
    </row>
    <row r="5812" spans="1:2">
      <c r="A5812">
        <v>183733.69249051661</v>
      </c>
      <c r="B5812">
        <v>17.701253801285709</v>
      </c>
    </row>
    <row r="5813" spans="1:2">
      <c r="A5813">
        <v>4638.28088551162</v>
      </c>
      <c r="B5813">
        <v>0</v>
      </c>
    </row>
    <row r="5814" spans="1:2">
      <c r="A5814">
        <v>804.10798648351135</v>
      </c>
      <c r="B5814">
        <v>1.5000868315519496</v>
      </c>
    </row>
    <row r="5815" spans="1:2">
      <c r="A5815">
        <v>1554.2615367019578</v>
      </c>
      <c r="B5815">
        <v>0</v>
      </c>
    </row>
    <row r="5816" spans="1:2">
      <c r="A5816">
        <v>18413.640949816356</v>
      </c>
      <c r="B5816">
        <v>0</v>
      </c>
    </row>
    <row r="5817" spans="1:2">
      <c r="A5817">
        <v>2033.8442836934403</v>
      </c>
      <c r="B5817">
        <v>2.1750877075882089</v>
      </c>
    </row>
    <row r="5818" spans="1:2">
      <c r="A5818">
        <v>18738.867755904852</v>
      </c>
      <c r="B5818">
        <v>0.52476300390835984</v>
      </c>
    </row>
    <row r="5819" spans="1:2">
      <c r="A5819">
        <v>35953.555962245817</v>
      </c>
      <c r="B5819">
        <v>38.178852383968163</v>
      </c>
    </row>
    <row r="5820" spans="1:2">
      <c r="A5820">
        <v>110555.52477847466</v>
      </c>
      <c r="B5820">
        <v>5.0995312640342778</v>
      </c>
    </row>
    <row r="5821" spans="1:2">
      <c r="A5821">
        <v>7268.2553864092552</v>
      </c>
      <c r="B5821">
        <v>16.427593326464898</v>
      </c>
    </row>
    <row r="5822" spans="1:2">
      <c r="A5822">
        <v>39761.704656717229</v>
      </c>
      <c r="B5822">
        <v>0.22512761921914484</v>
      </c>
    </row>
    <row r="5823" spans="1:2">
      <c r="A5823">
        <v>257166.63326859451</v>
      </c>
      <c r="B5823">
        <v>1.5750529749674294</v>
      </c>
    </row>
    <row r="5824" spans="1:2">
      <c r="A5824">
        <v>30524.824688127705</v>
      </c>
      <c r="B5824">
        <v>0</v>
      </c>
    </row>
    <row r="5825" spans="1:2">
      <c r="A5825">
        <v>290279.13399158599</v>
      </c>
      <c r="B5825">
        <v>0</v>
      </c>
    </row>
    <row r="5826" spans="1:2">
      <c r="A5826">
        <v>2411.7759477956315</v>
      </c>
      <c r="B5826">
        <v>7.4966143415479983E-2</v>
      </c>
    </row>
    <row r="5827" spans="1:2">
      <c r="A5827">
        <v>1521.3125578685647</v>
      </c>
      <c r="B5827">
        <v>3.1501823462590934</v>
      </c>
    </row>
    <row r="5828" spans="1:2">
      <c r="A5828">
        <v>136640.12393657793</v>
      </c>
      <c r="B5828">
        <v>0</v>
      </c>
    </row>
    <row r="5829" spans="1:2">
      <c r="A5829">
        <v>7455.8302613701562</v>
      </c>
      <c r="B5829">
        <v>0</v>
      </c>
    </row>
    <row r="5830" spans="1:2">
      <c r="A5830">
        <v>91863.294602399008</v>
      </c>
      <c r="B5830">
        <v>0.30009376263462484</v>
      </c>
    </row>
    <row r="5831" spans="1:2">
      <c r="A5831">
        <v>24363.299525818526</v>
      </c>
      <c r="B5831">
        <v>7.4966143415479983E-2</v>
      </c>
    </row>
    <row r="5832" spans="1:2">
      <c r="A5832">
        <v>17.845876108120802</v>
      </c>
      <c r="B5832">
        <v>2.0998159788757893</v>
      </c>
    </row>
    <row r="5833" spans="1:2">
      <c r="A5833">
        <v>86020.521961244958</v>
      </c>
      <c r="B5833">
        <v>0</v>
      </c>
    </row>
    <row r="5834" spans="1:2">
      <c r="A5834">
        <v>41218.053729173153</v>
      </c>
      <c r="B5834">
        <v>17.026329321573684</v>
      </c>
    </row>
    <row r="5835" spans="1:2">
      <c r="A5835">
        <v>5429.5967695019526</v>
      </c>
      <c r="B5835">
        <v>0.67492447971202474</v>
      </c>
    </row>
    <row r="5836" spans="1:2">
      <c r="A5836">
        <v>64409.784812108905</v>
      </c>
      <c r="B5836">
        <v>28.428211582556258</v>
      </c>
    </row>
    <row r="5837" spans="1:2">
      <c r="A5837">
        <v>3398.3657074495054</v>
      </c>
      <c r="B5837">
        <v>14.40152114981683</v>
      </c>
    </row>
    <row r="5838" spans="1:2">
      <c r="A5838">
        <v>21037.230533734866</v>
      </c>
      <c r="B5838">
        <v>9.0756399253756452</v>
      </c>
    </row>
    <row r="5839" spans="1:2">
      <c r="A5839">
        <v>56907.996909635753</v>
      </c>
      <c r="B5839">
        <v>0.22512761921914484</v>
      </c>
    </row>
    <row r="5840" spans="1:2">
      <c r="A5840">
        <v>1008.6729842426968</v>
      </c>
      <c r="B5840">
        <v>0.22489843024643993</v>
      </c>
    </row>
    <row r="5841" spans="1:2">
      <c r="A5841">
        <v>415.37511040196188</v>
      </c>
      <c r="B5841">
        <v>2.399680552537709</v>
      </c>
    </row>
    <row r="5842" spans="1:2">
      <c r="A5842">
        <v>294988.02635097277</v>
      </c>
      <c r="B5842">
        <v>1.6497899294102043</v>
      </c>
    </row>
    <row r="5843" spans="1:2">
      <c r="A5843">
        <v>2754.6370381893194</v>
      </c>
      <c r="B5843">
        <v>6.1501268203902875</v>
      </c>
    </row>
    <row r="5844" spans="1:2">
      <c r="A5844">
        <v>70726.79530100686</v>
      </c>
      <c r="B5844">
        <v>6.5257215007100369</v>
      </c>
    </row>
    <row r="5845" spans="1:2">
      <c r="A5845">
        <v>97946.657969479973</v>
      </c>
      <c r="B5845">
        <v>2.7003854857662137</v>
      </c>
    </row>
    <row r="5846" spans="1:2">
      <c r="A5846">
        <v>14200.410507159002</v>
      </c>
      <c r="B5846">
        <v>1.7999514052138692</v>
      </c>
    </row>
    <row r="5847" spans="1:2">
      <c r="A5847">
        <v>63641.661602742242</v>
      </c>
      <c r="B5847">
        <v>0.74989062312750465</v>
      </c>
    </row>
    <row r="5848" spans="1:2">
      <c r="A5848">
        <v>3886.5062811362736</v>
      </c>
      <c r="B5848">
        <v>1.5000868315519496</v>
      </c>
    </row>
    <row r="5849" spans="1:2">
      <c r="A5849">
        <v>40671.655535520382</v>
      </c>
      <c r="B5849">
        <v>1.2749592123328046</v>
      </c>
    </row>
    <row r="5850" spans="1:2">
      <c r="A5850">
        <v>3124.3254018260523</v>
      </c>
      <c r="B5850">
        <v>1.2002222578900295</v>
      </c>
    </row>
    <row r="5851" spans="1:2">
      <c r="A5851">
        <v>137281.84718250294</v>
      </c>
      <c r="B5851">
        <v>7.4966143415479983E-2</v>
      </c>
    </row>
    <row r="5852" spans="1:2">
      <c r="A5852">
        <v>1778.3278724480042</v>
      </c>
      <c r="B5852">
        <v>0</v>
      </c>
    </row>
    <row r="5853" spans="1:2">
      <c r="A5853">
        <v>680156.25688665221</v>
      </c>
      <c r="B5853">
        <v>2.9247491417430087</v>
      </c>
    </row>
    <row r="5854" spans="1:2">
      <c r="A5854">
        <v>6580.6130320186467</v>
      </c>
      <c r="B5854">
        <v>4.3504046041491229</v>
      </c>
    </row>
    <row r="5855" spans="1:2">
      <c r="A5855">
        <v>980.1150464717042</v>
      </c>
      <c r="B5855">
        <v>5.474667566408618</v>
      </c>
    </row>
    <row r="5856" spans="1:2">
      <c r="A5856">
        <v>15752.289965986978</v>
      </c>
      <c r="B5856">
        <v>7.7244158321153673</v>
      </c>
    </row>
    <row r="5857" spans="1:2">
      <c r="A5857">
        <v>46259.973094946014</v>
      </c>
      <c r="B5857">
        <v>0.30009376263462484</v>
      </c>
    </row>
    <row r="5858" spans="1:2">
      <c r="A5858">
        <v>3399.2245321353689</v>
      </c>
      <c r="B5858">
        <v>1.2754939866024491</v>
      </c>
    </row>
    <row r="5859" spans="1:2">
      <c r="A5859">
        <v>139726.84620054186</v>
      </c>
      <c r="B5859">
        <v>1.1996874836203846</v>
      </c>
    </row>
    <row r="5860" spans="1:2">
      <c r="A5860">
        <v>5880.8856542767417</v>
      </c>
      <c r="B5860">
        <v>0</v>
      </c>
    </row>
    <row r="5861" spans="1:2">
      <c r="A5861">
        <v>1531.2321464349989</v>
      </c>
      <c r="B5861">
        <v>7.4966143415479983E-2</v>
      </c>
    </row>
    <row r="5862" spans="1:2">
      <c r="A5862">
        <v>0</v>
      </c>
      <c r="B5862">
        <v>0</v>
      </c>
    </row>
    <row r="5863" spans="1:2">
      <c r="A5863">
        <v>264161.14920663863</v>
      </c>
      <c r="B5863">
        <v>0</v>
      </c>
    </row>
    <row r="5864" spans="1:2">
      <c r="A5864">
        <v>85905.621440183444</v>
      </c>
      <c r="B5864">
        <v>0</v>
      </c>
    </row>
    <row r="5865" spans="1:2">
      <c r="A5865">
        <v>5660.6867471067017</v>
      </c>
      <c r="B5865">
        <v>0</v>
      </c>
    </row>
    <row r="5866" spans="1:2">
      <c r="A5866">
        <v>764.24950964965501</v>
      </c>
      <c r="B5866">
        <v>1.2746536270358646</v>
      </c>
    </row>
    <row r="5867" spans="1:2">
      <c r="A5867">
        <v>249.4459586123927</v>
      </c>
      <c r="B5867">
        <v>0</v>
      </c>
    </row>
    <row r="5868" spans="1:2">
      <c r="A5868">
        <v>7542.8381662387192</v>
      </c>
      <c r="B5868">
        <v>0</v>
      </c>
    </row>
    <row r="5869" spans="1:2">
      <c r="A5869">
        <v>191790.77098928022</v>
      </c>
      <c r="B5869">
        <v>6.0005001188562677</v>
      </c>
    </row>
    <row r="5870" spans="1:2">
      <c r="A5870">
        <v>222.15883169116151</v>
      </c>
      <c r="B5870">
        <v>6.2247873785088279</v>
      </c>
    </row>
    <row r="5871" spans="1:2">
      <c r="A5871">
        <v>3100.9156014008236</v>
      </c>
      <c r="B5871">
        <v>3.9755738870717225</v>
      </c>
    </row>
    <row r="5872" spans="1:2">
      <c r="A5872">
        <v>15393.984990769219</v>
      </c>
      <c r="B5872">
        <v>0.30009376263462484</v>
      </c>
    </row>
    <row r="5873" spans="1:2">
      <c r="A5873">
        <v>1715.3955848639705</v>
      </c>
      <c r="B5873">
        <v>0</v>
      </c>
    </row>
    <row r="5874" spans="1:2">
      <c r="A5874">
        <v>545.35481065503302</v>
      </c>
      <c r="B5874">
        <v>14.925596586807075</v>
      </c>
    </row>
    <row r="5875" spans="1:2">
      <c r="A5875">
        <v>4056.0684457085104</v>
      </c>
      <c r="B5875">
        <v>0</v>
      </c>
    </row>
    <row r="5876" spans="1:2">
      <c r="A5876">
        <v>3286.6891628097569</v>
      </c>
      <c r="B5876">
        <v>0</v>
      </c>
    </row>
    <row r="5877" spans="1:2">
      <c r="A5877">
        <v>264329.30295808421</v>
      </c>
      <c r="B5877">
        <v>0</v>
      </c>
    </row>
    <row r="5878" spans="1:2">
      <c r="A5878">
        <v>116226.6395530743</v>
      </c>
      <c r="B5878">
        <v>0</v>
      </c>
    </row>
    <row r="5879" spans="1:2">
      <c r="A5879">
        <v>11850.97146858144</v>
      </c>
      <c r="B5879">
        <v>0</v>
      </c>
    </row>
    <row r="5880" spans="1:2">
      <c r="A5880">
        <v>54145.867367868625</v>
      </c>
      <c r="B5880">
        <v>0</v>
      </c>
    </row>
    <row r="5881" spans="1:2">
      <c r="A5881">
        <v>64694.062953883491</v>
      </c>
      <c r="B5881">
        <v>8.6247735163434758</v>
      </c>
    </row>
    <row r="5882" spans="1:2">
      <c r="A5882">
        <v>259.85987544295244</v>
      </c>
      <c r="B5882">
        <v>0</v>
      </c>
    </row>
    <row r="5883" spans="1:2">
      <c r="A5883">
        <v>17407.518527652603</v>
      </c>
      <c r="B5883">
        <v>0.97509463867088453</v>
      </c>
    </row>
    <row r="5884" spans="1:2">
      <c r="A5884">
        <v>81980.372057102504</v>
      </c>
      <c r="B5884">
        <v>0</v>
      </c>
    </row>
    <row r="5885" spans="1:2">
      <c r="A5885">
        <v>387762.28985267709</v>
      </c>
      <c r="B5885">
        <v>0</v>
      </c>
    </row>
    <row r="5886" spans="1:2">
      <c r="A5886">
        <v>4353.9225827704477</v>
      </c>
      <c r="B5886">
        <v>2.7755808181543986</v>
      </c>
    </row>
    <row r="5887" spans="1:2">
      <c r="A5887">
        <v>44733.272545513486</v>
      </c>
      <c r="B5887">
        <v>0.22512761921914484</v>
      </c>
    </row>
    <row r="5888" spans="1:2">
      <c r="A5888">
        <v>7658.1929364095222</v>
      </c>
      <c r="B5888">
        <v>0</v>
      </c>
    </row>
    <row r="5889" spans="1:2">
      <c r="A5889">
        <v>614746.20259112678</v>
      </c>
      <c r="B5889">
        <v>0</v>
      </c>
    </row>
    <row r="5890" spans="1:2">
      <c r="A5890">
        <v>2406.8834689771584</v>
      </c>
      <c r="B5890">
        <v>0.5252977781780046</v>
      </c>
    </row>
    <row r="5891" spans="1:2">
      <c r="A5891">
        <v>481832.75278850523</v>
      </c>
      <c r="B5891">
        <v>0</v>
      </c>
    </row>
    <row r="5892" spans="1:2">
      <c r="A5892">
        <v>127815.58924844576</v>
      </c>
      <c r="B5892">
        <v>0</v>
      </c>
    </row>
    <row r="5893" spans="1:2">
      <c r="A5893">
        <v>177276.53680435687</v>
      </c>
      <c r="B5893">
        <v>0.29986457366191993</v>
      </c>
    </row>
    <row r="5894" spans="1:2">
      <c r="A5894">
        <v>7188.7621950316416</v>
      </c>
      <c r="B5894">
        <v>0</v>
      </c>
    </row>
    <row r="5895" spans="1:2">
      <c r="A5895">
        <v>31744.201484852321</v>
      </c>
      <c r="B5895">
        <v>0.30009376263462484</v>
      </c>
    </row>
    <row r="5896" spans="1:2">
      <c r="A5896">
        <v>3141.2939944979621</v>
      </c>
      <c r="B5896">
        <v>0</v>
      </c>
    </row>
    <row r="5897" spans="1:2">
      <c r="A5897">
        <v>65393.889774340671</v>
      </c>
      <c r="B5897">
        <v>0</v>
      </c>
    </row>
    <row r="5898" spans="1:2">
      <c r="A5898">
        <v>233559.44688773889</v>
      </c>
      <c r="B5898">
        <v>7.4966143415479983E-2</v>
      </c>
    </row>
    <row r="5899" spans="1:2">
      <c r="A5899">
        <v>243.23156499000962</v>
      </c>
      <c r="B5899">
        <v>0</v>
      </c>
    </row>
    <row r="5900" spans="1:2">
      <c r="A5900">
        <v>343392.89351963968</v>
      </c>
      <c r="B5900">
        <v>0</v>
      </c>
    </row>
    <row r="5901" spans="1:2">
      <c r="A5901">
        <v>289.14255990089509</v>
      </c>
      <c r="B5901">
        <v>7.4966143415479983E-2</v>
      </c>
    </row>
    <row r="5902" spans="1:2">
      <c r="A5902">
        <v>5034.6190508846739</v>
      </c>
      <c r="B5902">
        <v>0</v>
      </c>
    </row>
    <row r="5903" spans="1:2">
      <c r="A5903">
        <v>631.83943383057192</v>
      </c>
      <c r="B5903">
        <v>0</v>
      </c>
    </row>
    <row r="5904" spans="1:2">
      <c r="A5904">
        <v>15481.787228579013</v>
      </c>
      <c r="B5904">
        <v>1.3501545447209895</v>
      </c>
    </row>
    <row r="5905" spans="1:2">
      <c r="A5905">
        <v>281029.58185622049</v>
      </c>
      <c r="B5905">
        <v>0.82516235183992448</v>
      </c>
    </row>
    <row r="5906" spans="1:2">
      <c r="A5906">
        <v>1970.8987237027141</v>
      </c>
      <c r="B5906">
        <v>2.4002153268073538</v>
      </c>
    </row>
    <row r="5907" spans="1:2">
      <c r="A5907">
        <v>3097.2761098604278</v>
      </c>
      <c r="B5907">
        <v>0.29986457366191993</v>
      </c>
    </row>
    <row r="5908" spans="1:2">
      <c r="A5908">
        <v>2622.5237801717208</v>
      </c>
      <c r="B5908">
        <v>1.7999514052138692</v>
      </c>
    </row>
    <row r="5909" spans="1:2">
      <c r="A5909">
        <v>4431.5980943761497</v>
      </c>
      <c r="B5909">
        <v>0.67492447971202474</v>
      </c>
    </row>
    <row r="5910" spans="1:2">
      <c r="A5910">
        <v>3557.7851511996064</v>
      </c>
      <c r="B5910">
        <v>44.254777024185323</v>
      </c>
    </row>
    <row r="5911" spans="1:2">
      <c r="A5911">
        <v>64.25369268593731</v>
      </c>
      <c r="B5911">
        <v>0</v>
      </c>
    </row>
    <row r="5912" spans="1:2">
      <c r="A5912">
        <v>128642.90504375182</v>
      </c>
      <c r="B5912">
        <v>0</v>
      </c>
    </row>
    <row r="5913" spans="1:2">
      <c r="A5913">
        <v>799.94756533937368</v>
      </c>
      <c r="B5913">
        <v>0</v>
      </c>
    </row>
    <row r="5914" spans="1:2">
      <c r="A5914">
        <v>113771.93346643123</v>
      </c>
      <c r="B5914">
        <v>0</v>
      </c>
    </row>
    <row r="5915" spans="1:2">
      <c r="A5915">
        <v>2913.9844749505451</v>
      </c>
      <c r="B5915">
        <v>0</v>
      </c>
    </row>
    <row r="5916" spans="1:2">
      <c r="A5916">
        <v>2640.0709019849332</v>
      </c>
      <c r="B5916">
        <v>1.0500607820863643</v>
      </c>
    </row>
    <row r="5917" spans="1:2">
      <c r="A5917">
        <v>560.13557721367351</v>
      </c>
      <c r="B5917">
        <v>0</v>
      </c>
    </row>
    <row r="5918" spans="1:2">
      <c r="A5918">
        <v>757409.75792079687</v>
      </c>
      <c r="B5918">
        <v>0</v>
      </c>
    </row>
    <row r="5919" spans="1:2">
      <c r="A5919">
        <v>447994.43482066871</v>
      </c>
      <c r="B5919">
        <v>0.97455986440123976</v>
      </c>
    </row>
    <row r="5920" spans="1:2">
      <c r="A5920">
        <v>594622.19116570195</v>
      </c>
      <c r="B5920">
        <v>0.22489843024643993</v>
      </c>
    </row>
    <row r="5921" spans="1:2">
      <c r="A5921">
        <v>143259.84988466543</v>
      </c>
      <c r="B5921">
        <v>0</v>
      </c>
    </row>
    <row r="5922" spans="1:2">
      <c r="A5922">
        <v>9560.9630011847057</v>
      </c>
      <c r="B5922">
        <v>0</v>
      </c>
    </row>
    <row r="5923" spans="1:2">
      <c r="A5923">
        <v>38996.19164355356</v>
      </c>
      <c r="B5923">
        <v>0</v>
      </c>
    </row>
    <row r="5924" spans="1:2">
      <c r="A5924">
        <v>767.03450195157382</v>
      </c>
      <c r="B5924">
        <v>0</v>
      </c>
    </row>
    <row r="5925" spans="1:2">
      <c r="A5925">
        <v>15591.780158301706</v>
      </c>
      <c r="B5925">
        <v>0.45002604946558478</v>
      </c>
    </row>
    <row r="5926" spans="1:2">
      <c r="A5926">
        <v>49374.444866920509</v>
      </c>
      <c r="B5926">
        <v>0</v>
      </c>
    </row>
    <row r="5927" spans="1:2">
      <c r="A5927">
        <v>45173.143524780135</v>
      </c>
      <c r="B5927">
        <v>0.30009376263462484</v>
      </c>
    </row>
    <row r="5928" spans="1:2">
      <c r="A5928">
        <v>185997.39852035861</v>
      </c>
      <c r="B5928">
        <v>4.951203300012252</v>
      </c>
    </row>
    <row r="5929" spans="1:2">
      <c r="A5929">
        <v>6385.2620769415998</v>
      </c>
      <c r="B5929">
        <v>0.22512761921914484</v>
      </c>
    </row>
    <row r="5930" spans="1:2">
      <c r="A5930">
        <v>10128.502218949032</v>
      </c>
      <c r="B5930">
        <v>0.67492447971202474</v>
      </c>
    </row>
    <row r="5931" spans="1:2">
      <c r="A5931">
        <v>22698.25733384136</v>
      </c>
      <c r="B5931">
        <v>5.2505330994045281</v>
      </c>
    </row>
    <row r="5932" spans="1:2">
      <c r="A5932">
        <v>110339.2998630909</v>
      </c>
      <c r="B5932">
        <v>2.0248498354603095</v>
      </c>
    </row>
    <row r="5933" spans="1:2">
      <c r="A5933">
        <v>876.93888123135036</v>
      </c>
      <c r="B5933">
        <v>0</v>
      </c>
    </row>
    <row r="5934" spans="1:2">
      <c r="A5934">
        <v>41004.653872984149</v>
      </c>
      <c r="B5934">
        <v>2.8500121873002335</v>
      </c>
    </row>
    <row r="5935" spans="1:2">
      <c r="A5935">
        <v>130.68846550782658</v>
      </c>
      <c r="B5935">
        <v>10.501218991457526</v>
      </c>
    </row>
    <row r="5936" spans="1:2">
      <c r="A5936">
        <v>2585.477969042618</v>
      </c>
      <c r="B5936">
        <v>9.9741640978221149</v>
      </c>
    </row>
    <row r="5937" spans="1:2">
      <c r="A5937">
        <v>3319.419492632665</v>
      </c>
      <c r="B5937">
        <v>0</v>
      </c>
    </row>
    <row r="5938" spans="1:2">
      <c r="A5938">
        <v>13.046571689819745</v>
      </c>
      <c r="B5938">
        <v>0.97478905337394472</v>
      </c>
    </row>
    <row r="5939" spans="1:2">
      <c r="A5939">
        <v>6651.6690873159941</v>
      </c>
      <c r="B5939">
        <v>0.29986457366191993</v>
      </c>
    </row>
    <row r="5940" spans="1:2">
      <c r="A5940">
        <v>41487.247957554617</v>
      </c>
      <c r="B5940">
        <v>0</v>
      </c>
    </row>
    <row r="5941" spans="1:2">
      <c r="A5941">
        <v>2620.2333127276866</v>
      </c>
      <c r="B5941">
        <v>2.9252839160126536</v>
      </c>
    </row>
    <row r="5942" spans="1:2">
      <c r="A5942">
        <v>240097.72336731365</v>
      </c>
      <c r="B5942">
        <v>0</v>
      </c>
    </row>
    <row r="5943" spans="1:2">
      <c r="A5943">
        <v>25945.046263605211</v>
      </c>
      <c r="B5943">
        <v>0</v>
      </c>
    </row>
    <row r="5944" spans="1:2">
      <c r="A5944">
        <v>358.64825432965489</v>
      </c>
      <c r="B5944">
        <v>0</v>
      </c>
    </row>
    <row r="5945" spans="1:2">
      <c r="A5945">
        <v>664.4255761984424</v>
      </c>
      <c r="B5945">
        <v>1.3501545447209895</v>
      </c>
    </row>
    <row r="5946" spans="1:2">
      <c r="A5946">
        <v>6784.8398703673411</v>
      </c>
      <c r="B5946">
        <v>0</v>
      </c>
    </row>
    <row r="5947" spans="1:2">
      <c r="A5947">
        <v>3042991.2647785465</v>
      </c>
      <c r="B5947">
        <v>0</v>
      </c>
    </row>
    <row r="5948" spans="1:2">
      <c r="A5948">
        <v>47513.7641276223</v>
      </c>
      <c r="B5948">
        <v>0</v>
      </c>
    </row>
    <row r="5949" spans="1:2">
      <c r="A5949">
        <v>3178.1902625407542</v>
      </c>
      <c r="B5949">
        <v>7.4966143415479983E-2</v>
      </c>
    </row>
    <row r="5950" spans="1:2">
      <c r="A5950">
        <v>218440.70380449659</v>
      </c>
      <c r="B5950">
        <v>0</v>
      </c>
    </row>
    <row r="5951" spans="1:2">
      <c r="A5951">
        <v>63237.87900900573</v>
      </c>
      <c r="B5951">
        <v>0</v>
      </c>
    </row>
    <row r="5952" spans="1:2">
      <c r="A5952">
        <v>545695.88782750291</v>
      </c>
      <c r="B5952">
        <v>0.75019620842444457</v>
      </c>
    </row>
    <row r="5953" spans="1:2">
      <c r="A5953">
        <v>6986.1805076362689</v>
      </c>
      <c r="B5953">
        <v>0.5249921928810648</v>
      </c>
    </row>
    <row r="5954" spans="1:2">
      <c r="A5954">
        <v>149056.022483765</v>
      </c>
      <c r="B5954">
        <v>0.82485676654298468</v>
      </c>
    </row>
    <row r="5955" spans="1:2">
      <c r="A5955">
        <v>1.9592570633865565</v>
      </c>
      <c r="B5955">
        <v>0</v>
      </c>
    </row>
    <row r="5956" spans="1:2">
      <c r="A5956">
        <v>28988.833439221184</v>
      </c>
      <c r="B5956">
        <v>0</v>
      </c>
    </row>
    <row r="5957" spans="1:2">
      <c r="A5957">
        <v>52152.356161821692</v>
      </c>
      <c r="B5957">
        <v>0</v>
      </c>
    </row>
    <row r="5958" spans="1:2">
      <c r="A5958">
        <v>141284.59857380312</v>
      </c>
      <c r="B5958">
        <v>8.0258083322619864</v>
      </c>
    </row>
    <row r="5959" spans="1:2">
      <c r="A5959">
        <v>1928.1484388276247</v>
      </c>
      <c r="B5959">
        <v>0</v>
      </c>
    </row>
    <row r="5960" spans="1:2">
      <c r="A5960">
        <v>323594.44863496954</v>
      </c>
      <c r="B5960">
        <v>0</v>
      </c>
    </row>
    <row r="5961" spans="1:2">
      <c r="A5961">
        <v>76733.51129884267</v>
      </c>
      <c r="B5961">
        <v>0</v>
      </c>
    </row>
    <row r="5962" spans="1:2">
      <c r="A5962">
        <v>92670.032251563112</v>
      </c>
      <c r="B5962">
        <v>2.5506823879079588</v>
      </c>
    </row>
    <row r="5963" spans="1:2">
      <c r="A5963">
        <v>964.21747693482928</v>
      </c>
      <c r="B5963">
        <v>17.401847605569195</v>
      </c>
    </row>
    <row r="5964" spans="1:2">
      <c r="A5964">
        <v>1836.3368523848173</v>
      </c>
      <c r="B5964">
        <v>0.22489843024643993</v>
      </c>
    </row>
    <row r="5965" spans="1:2">
      <c r="A5965">
        <v>49024.453574496823</v>
      </c>
      <c r="B5965">
        <v>0.29986457366191993</v>
      </c>
    </row>
    <row r="5966" spans="1:2">
      <c r="A5966">
        <v>153.98395195875162</v>
      </c>
      <c r="B5966">
        <v>0</v>
      </c>
    </row>
    <row r="5967" spans="1:2">
      <c r="A5967">
        <v>61689.64904204393</v>
      </c>
      <c r="B5967">
        <v>0</v>
      </c>
    </row>
    <row r="5968" spans="1:2">
      <c r="A5968">
        <v>894.33566766097363</v>
      </c>
      <c r="B5968">
        <v>0.97478905337394472</v>
      </c>
    </row>
    <row r="5969" spans="1:2">
      <c r="A5969">
        <v>60929.619312169641</v>
      </c>
      <c r="B5969">
        <v>2.4002153268073538</v>
      </c>
    </row>
    <row r="5970" spans="1:2">
      <c r="A5970">
        <v>7085.7501342262804</v>
      </c>
      <c r="B5970">
        <v>0</v>
      </c>
    </row>
    <row r="5971" spans="1:2">
      <c r="A5971">
        <v>68827.968409092908</v>
      </c>
      <c r="B5971">
        <v>0</v>
      </c>
    </row>
    <row r="5972" spans="1:2">
      <c r="A5972">
        <v>310527.96189985255</v>
      </c>
      <c r="B5972">
        <v>0</v>
      </c>
    </row>
    <row r="5973" spans="1:2">
      <c r="A5973">
        <v>7871.0534496181235</v>
      </c>
      <c r="B5973">
        <v>0</v>
      </c>
    </row>
    <row r="5974" spans="1:2">
      <c r="A5974">
        <v>6024.3698906754953</v>
      </c>
      <c r="B5974">
        <v>0</v>
      </c>
    </row>
    <row r="5975" spans="1:2">
      <c r="A5975">
        <v>1607020.2258269601</v>
      </c>
      <c r="B5975">
        <v>0.44979686049287987</v>
      </c>
    </row>
    <row r="5976" spans="1:2">
      <c r="A5976">
        <v>162904.14341937882</v>
      </c>
      <c r="B5976">
        <v>1.8752231339262888</v>
      </c>
    </row>
    <row r="5977" spans="1:2">
      <c r="A5977">
        <v>7981.0949493141779</v>
      </c>
      <c r="B5977">
        <v>0</v>
      </c>
    </row>
    <row r="5978" spans="1:2">
      <c r="A5978">
        <v>5321.4266925600341</v>
      </c>
      <c r="B5978">
        <v>0.22489843024643993</v>
      </c>
    </row>
    <row r="5979" spans="1:2">
      <c r="A5979">
        <v>7769.4528760147123</v>
      </c>
      <c r="B5979">
        <v>0</v>
      </c>
    </row>
    <row r="5980" spans="1:2">
      <c r="A5980">
        <v>1772.1639025408031</v>
      </c>
      <c r="B5980">
        <v>0</v>
      </c>
    </row>
    <row r="5981" spans="1:2">
      <c r="A5981">
        <v>5456.9491829978215</v>
      </c>
      <c r="B5981">
        <v>0</v>
      </c>
    </row>
    <row r="5982" spans="1:2">
      <c r="A5982">
        <v>29878.025330966946</v>
      </c>
      <c r="B5982">
        <v>1.8752231339262888</v>
      </c>
    </row>
    <row r="5983" spans="1:2">
      <c r="A5983">
        <v>1854.671174194551</v>
      </c>
      <c r="B5983">
        <v>20.327513503203026</v>
      </c>
    </row>
    <row r="5984" spans="1:2">
      <c r="A5984">
        <v>121890.32108494826</v>
      </c>
      <c r="B5984">
        <v>0.22512761921914484</v>
      </c>
    </row>
    <row r="5985" spans="1:2">
      <c r="A5985">
        <v>386.12671013660565</v>
      </c>
      <c r="B5985">
        <v>0.75042539739714953</v>
      </c>
    </row>
    <row r="5986" spans="1:2">
      <c r="A5986">
        <v>311215.13736963359</v>
      </c>
      <c r="B5986">
        <v>48.15194693325099</v>
      </c>
    </row>
    <row r="5987" spans="1:2">
      <c r="A5987">
        <v>312367.35350003076</v>
      </c>
      <c r="B5987">
        <v>0</v>
      </c>
    </row>
    <row r="5988" spans="1:2">
      <c r="A5988">
        <v>4968.2557856114636</v>
      </c>
      <c r="B5988">
        <v>0</v>
      </c>
    </row>
    <row r="5989" spans="1:2">
      <c r="A5989">
        <v>167689.17805338802</v>
      </c>
      <c r="B5989">
        <v>4.5753030343955627</v>
      </c>
    </row>
    <row r="5990" spans="1:2">
      <c r="A5990">
        <v>3690.241157147515</v>
      </c>
      <c r="B5990">
        <v>0.59972914732383986</v>
      </c>
    </row>
    <row r="5991" spans="1:2">
      <c r="A5991">
        <v>276938.7028756942</v>
      </c>
      <c r="B5991">
        <v>8.3991111228546877</v>
      </c>
    </row>
    <row r="5992" spans="1:2">
      <c r="A5992">
        <v>134440.09124727457</v>
      </c>
      <c r="B5992">
        <v>0.97509463867088453</v>
      </c>
    </row>
    <row r="5993" spans="1:2">
      <c r="A5993">
        <v>236895.69281313298</v>
      </c>
      <c r="B5993">
        <v>7.4966143415479983E-2</v>
      </c>
    </row>
    <row r="5994" spans="1:2">
      <c r="A5994">
        <v>181.21629415815264</v>
      </c>
      <c r="B5994">
        <v>0</v>
      </c>
    </row>
    <row r="5995" spans="1:2">
      <c r="A5995">
        <v>13674.059737578564</v>
      </c>
      <c r="B5995">
        <v>0</v>
      </c>
    </row>
    <row r="5996" spans="1:2">
      <c r="A5996">
        <v>345943.26568926993</v>
      </c>
      <c r="B5996">
        <v>5.4004653862354877</v>
      </c>
    </row>
    <row r="5997" spans="1:2">
      <c r="A5997">
        <v>53009.223258514037</v>
      </c>
      <c r="B5997">
        <v>1.7249852617983894</v>
      </c>
    </row>
    <row r="5998" spans="1:2">
      <c r="A5998">
        <v>28800.139102137517</v>
      </c>
      <c r="B5998">
        <v>2.0251554207572489</v>
      </c>
    </row>
    <row r="5999" spans="1:2">
      <c r="A5999">
        <v>116630.70688180467</v>
      </c>
      <c r="B5999">
        <v>3.450810883163363</v>
      </c>
    </row>
    <row r="6000" spans="1:2">
      <c r="A6000">
        <v>13218.931959189604</v>
      </c>
      <c r="B6000">
        <v>0</v>
      </c>
    </row>
    <row r="6001" spans="1:2">
      <c r="A6001">
        <v>13708.432306519093</v>
      </c>
      <c r="B6001">
        <v>0.30009376263462484</v>
      </c>
    </row>
    <row r="6002" spans="1:2">
      <c r="A6002">
        <v>628569.14605791157</v>
      </c>
      <c r="B6002">
        <v>0</v>
      </c>
    </row>
    <row r="6003" spans="1:2">
      <c r="A6003">
        <v>93011.063276852467</v>
      </c>
      <c r="B6003">
        <v>0.74989062312750465</v>
      </c>
    </row>
    <row r="6004" spans="1:2">
      <c r="A6004">
        <v>19699.284400825352</v>
      </c>
      <c r="B6004">
        <v>32.364812669597654</v>
      </c>
    </row>
    <row r="6005" spans="1:2">
      <c r="A6005">
        <v>713.51008698319038</v>
      </c>
      <c r="B6005">
        <v>0.52476300390835984</v>
      </c>
    </row>
    <row r="6006" spans="1:2">
      <c r="A6006">
        <v>4057.4965403641054</v>
      </c>
      <c r="B6006">
        <v>7.950383810901096</v>
      </c>
    </row>
    <row r="6007" spans="1:2">
      <c r="A6007">
        <v>450255.17979322746</v>
      </c>
      <c r="B6007">
        <v>2.0253846097299539</v>
      </c>
    </row>
    <row r="6008" spans="1:2">
      <c r="A6008">
        <v>78456.760331435871</v>
      </c>
      <c r="B6008">
        <v>0</v>
      </c>
    </row>
    <row r="6009" spans="1:2">
      <c r="A6009">
        <v>210148.36809904873</v>
      </c>
      <c r="B6009">
        <v>7.4966143415479983E-2</v>
      </c>
    </row>
    <row r="6010" spans="1:2">
      <c r="A6010">
        <v>610.19197250280945</v>
      </c>
      <c r="B6010">
        <v>0</v>
      </c>
    </row>
    <row r="6011" spans="1:2">
      <c r="A6011">
        <v>21202.707656275728</v>
      </c>
      <c r="B6011">
        <v>0</v>
      </c>
    </row>
    <row r="6012" spans="1:2">
      <c r="A6012">
        <v>60714.324592977158</v>
      </c>
      <c r="B6012">
        <v>4.7252353212265223</v>
      </c>
    </row>
    <row r="6013" spans="1:2">
      <c r="A6013">
        <v>1658.9500935763081</v>
      </c>
      <c r="B6013">
        <v>0.30009376263462484</v>
      </c>
    </row>
    <row r="6014" spans="1:2">
      <c r="A6014">
        <v>1644.7423038734657</v>
      </c>
      <c r="B6014">
        <v>0.5252977781780046</v>
      </c>
    </row>
    <row r="6015" spans="1:2">
      <c r="A6015">
        <v>5802.5584043430026</v>
      </c>
      <c r="B6015">
        <v>0.67492447971202474</v>
      </c>
    </row>
    <row r="6016" spans="1:2">
      <c r="A6016">
        <v>628.49436674908156</v>
      </c>
      <c r="B6016">
        <v>0</v>
      </c>
    </row>
    <row r="6017" spans="1:2">
      <c r="A6017">
        <v>55827.366738180302</v>
      </c>
      <c r="B6017">
        <v>0</v>
      </c>
    </row>
    <row r="6018" spans="1:2">
      <c r="A6018">
        <v>456481.51056824182</v>
      </c>
      <c r="B6018">
        <v>0.44979686049287987</v>
      </c>
    </row>
    <row r="6019" spans="1:2">
      <c r="A6019">
        <v>6722.1259655572276</v>
      </c>
      <c r="B6019">
        <v>0.82516235183992448</v>
      </c>
    </row>
    <row r="6020" spans="1:2">
      <c r="A6020">
        <v>42875.659837435283</v>
      </c>
      <c r="B6020">
        <v>0.52476300390835984</v>
      </c>
    </row>
    <row r="6021" spans="1:2">
      <c r="A6021">
        <v>66973.140321784784</v>
      </c>
      <c r="B6021">
        <v>0</v>
      </c>
    </row>
    <row r="6022" spans="1:2">
      <c r="A6022">
        <v>177477.80536879506</v>
      </c>
      <c r="B6022">
        <v>0</v>
      </c>
    </row>
    <row r="6023" spans="1:2">
      <c r="A6023">
        <v>3640.6107222757942</v>
      </c>
      <c r="B6023">
        <v>0</v>
      </c>
    </row>
    <row r="6024" spans="1:2">
      <c r="A6024">
        <v>133140.93797961381</v>
      </c>
      <c r="B6024">
        <v>0.97509463867088453</v>
      </c>
    </row>
    <row r="6025" spans="1:2">
      <c r="A6025">
        <v>1092.9380788222866</v>
      </c>
      <c r="B6025">
        <v>0</v>
      </c>
    </row>
    <row r="6026" spans="1:2">
      <c r="A6026">
        <v>2758.4750841683758</v>
      </c>
      <c r="B6026">
        <v>0</v>
      </c>
    </row>
    <row r="6027" spans="1:2">
      <c r="A6027">
        <v>6094.7268282566947</v>
      </c>
      <c r="B6027">
        <v>0</v>
      </c>
    </row>
    <row r="6028" spans="1:2">
      <c r="A6028">
        <v>89.43463330027906</v>
      </c>
      <c r="B6028">
        <v>0</v>
      </c>
    </row>
    <row r="6029" spans="1:2">
      <c r="A6029">
        <v>78395.267538953485</v>
      </c>
      <c r="B6029">
        <v>0</v>
      </c>
    </row>
    <row r="6030" spans="1:2">
      <c r="A6030">
        <v>11623.203064779031</v>
      </c>
      <c r="B6030">
        <v>0</v>
      </c>
    </row>
    <row r="6031" spans="1:2">
      <c r="A6031">
        <v>2312.1038947251341</v>
      </c>
      <c r="B6031">
        <v>0</v>
      </c>
    </row>
    <row r="6032" spans="1:2">
      <c r="A6032">
        <v>92586.48787599818</v>
      </c>
      <c r="B6032">
        <v>0</v>
      </c>
    </row>
    <row r="6033" spans="1:2">
      <c r="A6033">
        <v>1519.107880401265</v>
      </c>
      <c r="B6033">
        <v>0.97478905337394472</v>
      </c>
    </row>
    <row r="6034" spans="1:2">
      <c r="A6034">
        <v>4430.1191783100194</v>
      </c>
      <c r="B6034">
        <v>0.59972914732383986</v>
      </c>
    </row>
    <row r="6035" spans="1:2">
      <c r="A6035">
        <v>14265.848538677785</v>
      </c>
      <c r="B6035">
        <v>0.22512761921914484</v>
      </c>
    </row>
    <row r="6036" spans="1:2">
      <c r="A6036">
        <v>2128.4202097334432</v>
      </c>
      <c r="B6036">
        <v>2.0251554207572489</v>
      </c>
    </row>
    <row r="6037" spans="1:2">
      <c r="A6037">
        <v>150741.73163974119</v>
      </c>
      <c r="B6037">
        <v>0</v>
      </c>
    </row>
    <row r="6038" spans="1:2">
      <c r="A6038">
        <v>254940.55779711643</v>
      </c>
      <c r="B6038">
        <v>12.676306699045734</v>
      </c>
    </row>
    <row r="6039" spans="1:2">
      <c r="A6039">
        <v>48685.956159921821</v>
      </c>
      <c r="B6039">
        <v>0</v>
      </c>
    </row>
    <row r="6040" spans="1:2">
      <c r="A6040">
        <v>15072.906712492959</v>
      </c>
      <c r="B6040">
        <v>0</v>
      </c>
    </row>
    <row r="6041" spans="1:2">
      <c r="A6041">
        <v>32634.232707424246</v>
      </c>
      <c r="B6041">
        <v>1.6497899294102043</v>
      </c>
    </row>
    <row r="6042" spans="1:2">
      <c r="A6042">
        <v>1374669.2095774412</v>
      </c>
      <c r="B6042">
        <v>0</v>
      </c>
    </row>
    <row r="6043" spans="1:2">
      <c r="A6043">
        <v>203.16020061045268</v>
      </c>
      <c r="B6043">
        <v>0.30009376263462484</v>
      </c>
    </row>
    <row r="6044" spans="1:2">
      <c r="A6044">
        <v>21529.213032606483</v>
      </c>
      <c r="B6044">
        <v>0</v>
      </c>
    </row>
    <row r="6045" spans="1:2">
      <c r="A6045">
        <v>2767.7032694383888</v>
      </c>
      <c r="B6045">
        <v>0</v>
      </c>
    </row>
    <row r="6046" spans="1:2">
      <c r="A6046">
        <v>1171.5861448070791</v>
      </c>
      <c r="B6046">
        <v>0</v>
      </c>
    </row>
    <row r="6047" spans="1:2">
      <c r="A6047">
        <v>1937876.5729921516</v>
      </c>
      <c r="B6047">
        <v>0</v>
      </c>
    </row>
    <row r="6048" spans="1:2">
      <c r="A6048">
        <v>1770.8819286272958</v>
      </c>
      <c r="B6048">
        <v>0.45002604946558478</v>
      </c>
    </row>
    <row r="6049" spans="1:2">
      <c r="A6049">
        <v>27284.682451977471</v>
      </c>
      <c r="B6049">
        <v>7.4966143415479983E-2</v>
      </c>
    </row>
    <row r="6050" spans="1:2">
      <c r="A6050">
        <v>68114.41142375888</v>
      </c>
      <c r="B6050">
        <v>0</v>
      </c>
    </row>
    <row r="6051" spans="1:2">
      <c r="A6051">
        <v>34277.7331681043</v>
      </c>
      <c r="B6051">
        <v>0</v>
      </c>
    </row>
    <row r="6052" spans="1:2">
      <c r="A6052">
        <v>53286.106017335806</v>
      </c>
      <c r="B6052">
        <v>0</v>
      </c>
    </row>
    <row r="6053" spans="1:2">
      <c r="A6053">
        <v>538.5645828207015</v>
      </c>
      <c r="B6053">
        <v>0</v>
      </c>
    </row>
    <row r="6054" spans="1:2">
      <c r="A6054">
        <v>1708.8588146177601</v>
      </c>
      <c r="B6054">
        <v>0</v>
      </c>
    </row>
    <row r="6055" spans="1:2">
      <c r="A6055">
        <v>364.0171523067699</v>
      </c>
      <c r="B6055">
        <v>0</v>
      </c>
    </row>
    <row r="6056" spans="1:2">
      <c r="A6056">
        <v>372.50114411141175</v>
      </c>
      <c r="B6056">
        <v>27.413150991639995</v>
      </c>
    </row>
    <row r="6057" spans="1:2">
      <c r="A6057">
        <v>16832.29255680845</v>
      </c>
      <c r="B6057">
        <v>0.82539154081262955</v>
      </c>
    </row>
    <row r="6058" spans="1:2">
      <c r="A6058">
        <v>3140.7431604977191</v>
      </c>
      <c r="B6058">
        <v>0</v>
      </c>
    </row>
    <row r="6059" spans="1:2">
      <c r="A6059">
        <v>7742.9245010322365</v>
      </c>
      <c r="B6059">
        <v>0</v>
      </c>
    </row>
    <row r="6060" spans="1:2">
      <c r="A6060">
        <v>32.972218272020577</v>
      </c>
      <c r="B6060">
        <v>1.2002222578900295</v>
      </c>
    </row>
    <row r="6061" spans="1:2">
      <c r="A6061">
        <v>2111.2860355476791</v>
      </c>
      <c r="B6061">
        <v>0</v>
      </c>
    </row>
    <row r="6062" spans="1:2">
      <c r="A6062">
        <v>1506.9510520994006</v>
      </c>
      <c r="B6062">
        <v>86.402786003989476</v>
      </c>
    </row>
    <row r="6063" spans="1:2">
      <c r="A6063">
        <v>13078.602537545368</v>
      </c>
      <c r="B6063">
        <v>0</v>
      </c>
    </row>
    <row r="6064" spans="1:2">
      <c r="A6064">
        <v>56123.007277052915</v>
      </c>
      <c r="B6064">
        <v>0</v>
      </c>
    </row>
    <row r="6065" spans="1:2">
      <c r="A6065">
        <v>344.13616407025421</v>
      </c>
      <c r="B6065">
        <v>0</v>
      </c>
    </row>
    <row r="6066" spans="1:2">
      <c r="A6066">
        <v>23994.676304368448</v>
      </c>
      <c r="B6066">
        <v>0.29986457366191993</v>
      </c>
    </row>
    <row r="6067" spans="1:2">
      <c r="A6067">
        <v>356.66334914048849</v>
      </c>
      <c r="B6067">
        <v>0</v>
      </c>
    </row>
    <row r="6068" spans="1:2">
      <c r="A6068">
        <v>286167.00144087785</v>
      </c>
      <c r="B6068">
        <v>0</v>
      </c>
    </row>
    <row r="6069" spans="1:2">
      <c r="A6069">
        <v>15650.790190676023</v>
      </c>
      <c r="B6069">
        <v>3.9003785546835381</v>
      </c>
    </row>
    <row r="6070" spans="1:2">
      <c r="A6070">
        <v>104846.67451871063</v>
      </c>
      <c r="B6070">
        <v>2.2497482657067494</v>
      </c>
    </row>
    <row r="6071" spans="1:2">
      <c r="A6071">
        <v>303.89766331919208</v>
      </c>
      <c r="B6071">
        <v>19.875730338280036</v>
      </c>
    </row>
    <row r="6072" spans="1:2">
      <c r="A6072">
        <v>97949.90359387279</v>
      </c>
      <c r="B6072">
        <v>0.60026392159348463</v>
      </c>
    </row>
    <row r="6073" spans="1:2">
      <c r="A6073">
        <v>300343.16389947117</v>
      </c>
      <c r="B6073">
        <v>0.74989062312750465</v>
      </c>
    </row>
    <row r="6074" spans="1:2">
      <c r="A6074">
        <v>13898.87816891584</v>
      </c>
      <c r="B6074">
        <v>0</v>
      </c>
    </row>
    <row r="6075" spans="1:2">
      <c r="A6075">
        <v>986.72589607731743</v>
      </c>
      <c r="B6075">
        <v>0</v>
      </c>
    </row>
    <row r="6076" spans="1:2">
      <c r="A6076">
        <v>1274.7717305233989</v>
      </c>
      <c r="B6076">
        <v>0</v>
      </c>
    </row>
    <row r="6077" spans="1:2">
      <c r="A6077">
        <v>904.42133322967811</v>
      </c>
      <c r="B6077">
        <v>0</v>
      </c>
    </row>
    <row r="6078" spans="1:2">
      <c r="A6078">
        <v>134675.82217854538</v>
      </c>
      <c r="B6078">
        <v>0.59972914732383986</v>
      </c>
    </row>
    <row r="6079" spans="1:2">
      <c r="A6079">
        <v>354300.37265435746</v>
      </c>
      <c r="B6079">
        <v>0</v>
      </c>
    </row>
    <row r="6080" spans="1:2">
      <c r="A6080">
        <v>34240.688022336668</v>
      </c>
      <c r="B6080">
        <v>2.3999861378346488</v>
      </c>
    </row>
    <row r="6081" spans="1:2">
      <c r="A6081">
        <v>12149.118147015053</v>
      </c>
      <c r="B6081">
        <v>11.024759654178125</v>
      </c>
    </row>
    <row r="6082" spans="1:2">
      <c r="A6082">
        <v>184336.10567462313</v>
      </c>
      <c r="B6082">
        <v>32.474549815210537</v>
      </c>
    </row>
    <row r="6083" spans="1:2">
      <c r="A6083">
        <v>19888.26263274212</v>
      </c>
      <c r="B6083">
        <v>7.4966143415479983E-2</v>
      </c>
    </row>
    <row r="6084" spans="1:2">
      <c r="A6084">
        <v>23386.426931363898</v>
      </c>
      <c r="B6084">
        <v>0</v>
      </c>
    </row>
    <row r="6085" spans="1:2">
      <c r="A6085">
        <v>3775.3818880087565</v>
      </c>
      <c r="B6085">
        <v>0.22489843024643993</v>
      </c>
    </row>
    <row r="6086" spans="1:2">
      <c r="A6086">
        <v>369675.77836996131</v>
      </c>
      <c r="B6086">
        <v>2.2502830399763938</v>
      </c>
    </row>
    <row r="6087" spans="1:2">
      <c r="A6087">
        <v>5708.8094310032766</v>
      </c>
      <c r="B6087">
        <v>0.22489843024643993</v>
      </c>
    </row>
    <row r="6088" spans="1:2">
      <c r="A6088">
        <v>443310.57401254494</v>
      </c>
      <c r="B6088">
        <v>0</v>
      </c>
    </row>
    <row r="6089" spans="1:2">
      <c r="A6089">
        <v>314699.48375399312</v>
      </c>
      <c r="B6089">
        <v>0.75019620842444457</v>
      </c>
    </row>
    <row r="6090" spans="1:2">
      <c r="A6090">
        <v>293183.28773513797</v>
      </c>
      <c r="B6090">
        <v>0</v>
      </c>
    </row>
    <row r="6091" spans="1:2">
      <c r="A6091">
        <v>2159.5499238917168</v>
      </c>
      <c r="B6091">
        <v>0</v>
      </c>
    </row>
    <row r="6092" spans="1:2">
      <c r="A6092">
        <v>4069.1221512769766</v>
      </c>
      <c r="B6092">
        <v>46.726749848790284</v>
      </c>
    </row>
    <row r="6093" spans="1:2">
      <c r="A6093">
        <v>10239.916292449585</v>
      </c>
      <c r="B6093">
        <v>4.6500399888383379</v>
      </c>
    </row>
    <row r="6094" spans="1:2">
      <c r="A6094">
        <v>2160.0938078004388</v>
      </c>
      <c r="B6094">
        <v>4.1991735798061685</v>
      </c>
    </row>
    <row r="6095" spans="1:2">
      <c r="A6095">
        <v>2984.0912255251533</v>
      </c>
      <c r="B6095">
        <v>0.82516235183992448</v>
      </c>
    </row>
    <row r="6096" spans="1:2">
      <c r="A6096">
        <v>100756.49637979276</v>
      </c>
      <c r="B6096">
        <v>0.29986457366191993</v>
      </c>
    </row>
    <row r="6097" spans="1:2">
      <c r="A6097">
        <v>876819.33717191091</v>
      </c>
      <c r="B6097">
        <v>0.5249921928810648</v>
      </c>
    </row>
    <row r="6098" spans="1:2">
      <c r="A6098">
        <v>21700.210181542705</v>
      </c>
      <c r="B6098">
        <v>0</v>
      </c>
    </row>
    <row r="6099" spans="1:2">
      <c r="A6099">
        <v>13884.60060942796</v>
      </c>
      <c r="B6099">
        <v>0</v>
      </c>
    </row>
    <row r="6100" spans="1:2">
      <c r="A6100">
        <v>470382.71833746444</v>
      </c>
      <c r="B6100">
        <v>0</v>
      </c>
    </row>
    <row r="6101" spans="1:2">
      <c r="A6101">
        <v>2617.4344896523326</v>
      </c>
      <c r="B6101">
        <v>0</v>
      </c>
    </row>
    <row r="6102" spans="1:2">
      <c r="A6102">
        <v>63687.678349092486</v>
      </c>
      <c r="B6102">
        <v>0</v>
      </c>
    </row>
    <row r="6103" spans="1:2">
      <c r="A6103">
        <v>37570.297013351483</v>
      </c>
      <c r="B6103">
        <v>0</v>
      </c>
    </row>
    <row r="6104" spans="1:2">
      <c r="A6104">
        <v>929991.75894072943</v>
      </c>
      <c r="B6104">
        <v>9.8999619176489855</v>
      </c>
    </row>
    <row r="6105" spans="1:2">
      <c r="A6105">
        <v>13702.728490795378</v>
      </c>
      <c r="B6105">
        <v>0.75042539739714953</v>
      </c>
    </row>
    <row r="6106" spans="1:2">
      <c r="A6106">
        <v>11945.557526031167</v>
      </c>
      <c r="B6106">
        <v>0</v>
      </c>
    </row>
    <row r="6107" spans="1:2">
      <c r="A6107">
        <v>212.97398304394062</v>
      </c>
      <c r="B6107">
        <v>0</v>
      </c>
    </row>
    <row r="6108" spans="1:2">
      <c r="A6108">
        <v>9581.7561690098973</v>
      </c>
      <c r="B6108">
        <v>0</v>
      </c>
    </row>
    <row r="6109" spans="1:2">
      <c r="A6109">
        <v>1322540.8420691493</v>
      </c>
      <c r="B6109">
        <v>0</v>
      </c>
    </row>
    <row r="6110" spans="1:2">
      <c r="A6110">
        <v>2151.1006446937249</v>
      </c>
      <c r="B6110">
        <v>0</v>
      </c>
    </row>
    <row r="6111" spans="1:2">
      <c r="A6111">
        <v>10799.72390343456</v>
      </c>
      <c r="B6111">
        <v>0.59972914732383986</v>
      </c>
    </row>
    <row r="6112" spans="1:2">
      <c r="A6112">
        <v>316.40944585933818</v>
      </c>
      <c r="B6112">
        <v>0</v>
      </c>
    </row>
    <row r="6113" spans="1:2">
      <c r="A6113">
        <v>10460.103287226593</v>
      </c>
      <c r="B6113">
        <v>0</v>
      </c>
    </row>
    <row r="6114" spans="1:2">
      <c r="A6114">
        <v>67820.925811540117</v>
      </c>
      <c r="B6114">
        <v>0</v>
      </c>
    </row>
    <row r="6115" spans="1:2">
      <c r="A6115">
        <v>7486.562630681462</v>
      </c>
      <c r="B6115">
        <v>0</v>
      </c>
    </row>
    <row r="6116" spans="1:2">
      <c r="A6116">
        <v>6812.856816579445</v>
      </c>
      <c r="B6116">
        <v>0</v>
      </c>
    </row>
    <row r="6117" spans="1:2">
      <c r="A6117">
        <v>240230.30747915059</v>
      </c>
      <c r="B6117">
        <v>1.1255616997714892</v>
      </c>
    </row>
    <row r="6118" spans="1:2">
      <c r="A6118">
        <v>32186.235702411086</v>
      </c>
      <c r="B6118">
        <v>6.4499913940522067</v>
      </c>
    </row>
    <row r="6119" spans="1:2">
      <c r="A6119">
        <v>225.96611518321728</v>
      </c>
      <c r="B6119">
        <v>1.5000868315519496</v>
      </c>
    </row>
    <row r="6120" spans="1:2">
      <c r="A6120">
        <v>23514.230785709213</v>
      </c>
      <c r="B6120">
        <v>0.60026392159348463</v>
      </c>
    </row>
    <row r="6121" spans="1:2">
      <c r="A6121">
        <v>5587.2851378308269</v>
      </c>
      <c r="B6121">
        <v>0.22512761921914484</v>
      </c>
    </row>
    <row r="6122" spans="1:2">
      <c r="A6122">
        <v>2099.8618218664028</v>
      </c>
      <c r="B6122">
        <v>0.29986457366191993</v>
      </c>
    </row>
    <row r="6123" spans="1:2">
      <c r="A6123">
        <v>35333.23464356576</v>
      </c>
      <c r="B6123">
        <v>0</v>
      </c>
    </row>
    <row r="6124" spans="1:2">
      <c r="A6124">
        <v>127610.40008247939</v>
      </c>
      <c r="B6124">
        <v>2.2502830399763938</v>
      </c>
    </row>
    <row r="6125" spans="1:2">
      <c r="A6125">
        <v>36862.984106478187</v>
      </c>
      <c r="B6125">
        <v>2.0248498354603095</v>
      </c>
    </row>
    <row r="6126" spans="1:2">
      <c r="A6126">
        <v>8116.1302385030494</v>
      </c>
      <c r="B6126">
        <v>0</v>
      </c>
    </row>
    <row r="6127" spans="1:2">
      <c r="A6127">
        <v>33489.711125337904</v>
      </c>
      <c r="B6127">
        <v>0</v>
      </c>
    </row>
    <row r="6128" spans="1:2">
      <c r="A6128">
        <v>43634.827204992747</v>
      </c>
      <c r="B6128">
        <v>0</v>
      </c>
    </row>
    <row r="6129" spans="1:2">
      <c r="A6129">
        <v>32883.308067674581</v>
      </c>
      <c r="B6129">
        <v>0</v>
      </c>
    </row>
    <row r="6130" spans="1:2">
      <c r="A6130">
        <v>3734.4043711120798</v>
      </c>
      <c r="B6130">
        <v>4.1247422106603331</v>
      </c>
    </row>
    <row r="6131" spans="1:2">
      <c r="A6131">
        <v>3107.4471855436077</v>
      </c>
      <c r="B6131">
        <v>0.22489843024643993</v>
      </c>
    </row>
    <row r="6132" spans="1:2">
      <c r="A6132">
        <v>150339.64271810043</v>
      </c>
      <c r="B6132">
        <v>3.0746814285739688</v>
      </c>
    </row>
    <row r="6133" spans="1:2">
      <c r="A6133">
        <v>221.99902008951176</v>
      </c>
      <c r="B6133">
        <v>0</v>
      </c>
    </row>
    <row r="6134" spans="1:2">
      <c r="A6134">
        <v>2041.4696081601012</v>
      </c>
      <c r="B6134">
        <v>2.100656338442374</v>
      </c>
    </row>
    <row r="6135" spans="1:2">
      <c r="A6135">
        <v>14531.17812074394</v>
      </c>
      <c r="B6135">
        <v>0.45002604946558478</v>
      </c>
    </row>
    <row r="6136" spans="1:2">
      <c r="A6136">
        <v>361.32362603262482</v>
      </c>
      <c r="B6136">
        <v>0.5252977781780046</v>
      </c>
    </row>
    <row r="6137" spans="1:2">
      <c r="A6137">
        <v>10573.915724639528</v>
      </c>
      <c r="B6137">
        <v>0</v>
      </c>
    </row>
    <row r="6138" spans="1:2">
      <c r="A6138">
        <v>14795.845148112605</v>
      </c>
      <c r="B6138">
        <v>1.5753585602643692</v>
      </c>
    </row>
    <row r="6139" spans="1:2">
      <c r="A6139">
        <v>106248.09323633472</v>
      </c>
      <c r="B6139">
        <v>3.6754801244370983</v>
      </c>
    </row>
    <row r="6140" spans="1:2">
      <c r="A6140">
        <v>151719.86189801103</v>
      </c>
      <c r="B6140">
        <v>0.74966143415479991</v>
      </c>
    </row>
    <row r="6141" spans="1:2">
      <c r="A6141">
        <v>61645.46105700091</v>
      </c>
      <c r="B6141">
        <v>11.776712978059974</v>
      </c>
    </row>
    <row r="6142" spans="1:2">
      <c r="A6142">
        <v>6751.3426453731145</v>
      </c>
      <c r="B6142">
        <v>0</v>
      </c>
    </row>
    <row r="6143" spans="1:2">
      <c r="A6143">
        <v>764418.04165169213</v>
      </c>
      <c r="B6143">
        <v>0</v>
      </c>
    </row>
    <row r="6144" spans="1:2">
      <c r="A6144">
        <v>22596.977344724615</v>
      </c>
      <c r="B6144">
        <v>0</v>
      </c>
    </row>
    <row r="6145" spans="1:2">
      <c r="A6145">
        <v>19294.233591139342</v>
      </c>
      <c r="B6145">
        <v>0</v>
      </c>
    </row>
    <row r="6146" spans="1:2">
      <c r="A6146">
        <v>124844.67109803973</v>
      </c>
      <c r="B6146">
        <v>7.4966143415479983E-2</v>
      </c>
    </row>
    <row r="6147" spans="1:2">
      <c r="A6147">
        <v>65600.140980229175</v>
      </c>
      <c r="B6147">
        <v>7.4966143415479983E-2</v>
      </c>
    </row>
    <row r="6148" spans="1:2">
      <c r="A6148">
        <v>60479.333258986153</v>
      </c>
      <c r="B6148">
        <v>0.5252977781780046</v>
      </c>
    </row>
    <row r="6149" spans="1:2">
      <c r="A6149">
        <v>5893.8589491477896</v>
      </c>
      <c r="B6149">
        <v>0.45002604946558478</v>
      </c>
    </row>
    <row r="6150" spans="1:2">
      <c r="A6150">
        <v>73741.404334166626</v>
      </c>
      <c r="B6150">
        <v>0.75019620842444457</v>
      </c>
    </row>
    <row r="6151" spans="1:2">
      <c r="A6151">
        <v>562.98027506000199</v>
      </c>
      <c r="B6151">
        <v>0</v>
      </c>
    </row>
    <row r="6152" spans="1:2">
      <c r="A6152">
        <v>1371.9737543913782</v>
      </c>
      <c r="B6152">
        <v>0</v>
      </c>
    </row>
    <row r="6153" spans="1:2">
      <c r="A6153">
        <v>369.799425353066</v>
      </c>
      <c r="B6153">
        <v>0</v>
      </c>
    </row>
    <row r="6154" spans="1:2">
      <c r="A6154">
        <v>2346.158674481178</v>
      </c>
      <c r="B6154">
        <v>0</v>
      </c>
    </row>
    <row r="6155" spans="1:2">
      <c r="A6155">
        <v>2329.2005567609081</v>
      </c>
      <c r="B6155">
        <v>1.5003924168488891</v>
      </c>
    </row>
    <row r="6156" spans="1:2">
      <c r="A6156">
        <v>139925.32480784881</v>
      </c>
      <c r="B6156">
        <v>3.9003785546835381</v>
      </c>
    </row>
    <row r="6157" spans="1:2">
      <c r="A6157">
        <v>66843.686789586893</v>
      </c>
      <c r="B6157">
        <v>2.6251137570537937</v>
      </c>
    </row>
    <row r="6158" spans="1:2">
      <c r="A6158">
        <v>23987.273623987319</v>
      </c>
      <c r="B6158">
        <v>0</v>
      </c>
    </row>
    <row r="6159" spans="1:2">
      <c r="A6159">
        <v>255.00208326144835</v>
      </c>
      <c r="B6159">
        <v>0</v>
      </c>
    </row>
    <row r="6160" spans="1:2">
      <c r="A6160">
        <v>12861.385799848917</v>
      </c>
      <c r="B6160">
        <v>0</v>
      </c>
    </row>
    <row r="6161" spans="1:2">
      <c r="A6161">
        <v>2357.2198791727819</v>
      </c>
      <c r="B6161">
        <v>0</v>
      </c>
    </row>
    <row r="6162" spans="1:2">
      <c r="A6162">
        <v>125573.50321137732</v>
      </c>
      <c r="B6162">
        <v>0</v>
      </c>
    </row>
    <row r="6163" spans="1:2">
      <c r="A6163">
        <v>273.98959812742146</v>
      </c>
      <c r="B6163">
        <v>0</v>
      </c>
    </row>
    <row r="6164" spans="1:2">
      <c r="A6164">
        <v>720606.23072273796</v>
      </c>
      <c r="B6164">
        <v>4.1997083540758133</v>
      </c>
    </row>
    <row r="6165" spans="1:2">
      <c r="A6165">
        <v>2039.1300660613251</v>
      </c>
      <c r="B6165">
        <v>0.97509463867088453</v>
      </c>
    </row>
    <row r="6166" spans="1:2">
      <c r="A6166">
        <v>272.99908250246153</v>
      </c>
      <c r="B6166">
        <v>0.30009376263462484</v>
      </c>
    </row>
    <row r="6167" spans="1:2">
      <c r="A6167">
        <v>248783.08377248255</v>
      </c>
      <c r="B6167">
        <v>0</v>
      </c>
    </row>
    <row r="6168" spans="1:2">
      <c r="A6168">
        <v>3129.7586834315275</v>
      </c>
      <c r="B6168">
        <v>0</v>
      </c>
    </row>
    <row r="6169" spans="1:2">
      <c r="A6169">
        <v>11243.522735604247</v>
      </c>
      <c r="B6169">
        <v>0</v>
      </c>
    </row>
    <row r="6170" spans="1:2">
      <c r="A6170">
        <v>506653.73316157627</v>
      </c>
      <c r="B6170">
        <v>0</v>
      </c>
    </row>
    <row r="6171" spans="1:2">
      <c r="A6171">
        <v>124186.83229740911</v>
      </c>
      <c r="B6171">
        <v>41.402396550833799</v>
      </c>
    </row>
    <row r="6172" spans="1:2">
      <c r="A6172">
        <v>549.72696700055974</v>
      </c>
      <c r="B6172">
        <v>40.954509598446798</v>
      </c>
    </row>
    <row r="6173" spans="1:2">
      <c r="A6173">
        <v>26295.386435988607</v>
      </c>
      <c r="B6173">
        <v>4.6497344035413981</v>
      </c>
    </row>
    <row r="6174" spans="1:2">
      <c r="A6174">
        <v>56627.718063248882</v>
      </c>
      <c r="B6174">
        <v>0.45002604946558478</v>
      </c>
    </row>
    <row r="6175" spans="1:2">
      <c r="A6175">
        <v>2919.0963575069472</v>
      </c>
      <c r="B6175">
        <v>2.0251554207572489</v>
      </c>
    </row>
    <row r="6176" spans="1:2">
      <c r="A6176">
        <v>6441.7601959679751</v>
      </c>
      <c r="B6176">
        <v>0</v>
      </c>
    </row>
    <row r="6177" spans="1:2">
      <c r="A6177">
        <v>35620.413662741572</v>
      </c>
      <c r="B6177">
        <v>0</v>
      </c>
    </row>
    <row r="6178" spans="1:2">
      <c r="A6178">
        <v>24281.832562852429</v>
      </c>
      <c r="B6178">
        <v>0</v>
      </c>
    </row>
    <row r="6179" spans="1:2">
      <c r="A6179">
        <v>1514.3951437491341</v>
      </c>
      <c r="B6179">
        <v>0.29986457366191993</v>
      </c>
    </row>
    <row r="6180" spans="1:2">
      <c r="A6180">
        <v>2159.3037582100956</v>
      </c>
      <c r="B6180">
        <v>0</v>
      </c>
    </row>
    <row r="6181" spans="1:2">
      <c r="A6181">
        <v>462234.85980650835</v>
      </c>
      <c r="B6181">
        <v>1.5750529749674294</v>
      </c>
    </row>
    <row r="6182" spans="1:2">
      <c r="A6182">
        <v>457.00317717068424</v>
      </c>
      <c r="B6182">
        <v>0</v>
      </c>
    </row>
    <row r="6183" spans="1:2">
      <c r="A6183">
        <v>193065.48059075139</v>
      </c>
      <c r="B6183">
        <v>0.45002604946558478</v>
      </c>
    </row>
    <row r="6184" spans="1:2">
      <c r="A6184">
        <v>11655.908304797134</v>
      </c>
      <c r="B6184">
        <v>0.60026392159348463</v>
      </c>
    </row>
    <row r="6185" spans="1:2">
      <c r="A6185">
        <v>21150.185404303804</v>
      </c>
      <c r="B6185">
        <v>1.8749175486293492</v>
      </c>
    </row>
    <row r="6186" spans="1:2">
      <c r="A6186">
        <v>1129.5032910439456</v>
      </c>
      <c r="B6186">
        <v>0</v>
      </c>
    </row>
    <row r="6187" spans="1:2">
      <c r="A6187">
        <v>16966.717204642558</v>
      </c>
      <c r="B6187">
        <v>7.4966143415479983E-2</v>
      </c>
    </row>
    <row r="6188" spans="1:2">
      <c r="A6188">
        <v>13573.272398655623</v>
      </c>
      <c r="B6188">
        <v>2.4005209121042936</v>
      </c>
    </row>
    <row r="6189" spans="1:2">
      <c r="A6189">
        <v>25633.078919084965</v>
      </c>
      <c r="B6189">
        <v>1.2754939866024491</v>
      </c>
    </row>
    <row r="6190" spans="1:2">
      <c r="A6190">
        <v>431405.46550522232</v>
      </c>
      <c r="B6190">
        <v>7.2014863399886462</v>
      </c>
    </row>
    <row r="6191" spans="1:2">
      <c r="A6191">
        <v>5699.091412653971</v>
      </c>
      <c r="B6191">
        <v>8.7005036230013069</v>
      </c>
    </row>
    <row r="6192" spans="1:2">
      <c r="A6192">
        <v>35061.873100773846</v>
      </c>
      <c r="B6192">
        <v>0.45002604946558478</v>
      </c>
    </row>
    <row r="6193" spans="1:2">
      <c r="A6193">
        <v>77012.440213710419</v>
      </c>
      <c r="B6193">
        <v>12.302239945210683</v>
      </c>
    </row>
    <row r="6194" spans="1:2">
      <c r="A6194">
        <v>18447.073760618197</v>
      </c>
      <c r="B6194">
        <v>0</v>
      </c>
    </row>
    <row r="6195" spans="1:2">
      <c r="A6195">
        <v>236857.59773551789</v>
      </c>
      <c r="B6195">
        <v>10.875056556319873</v>
      </c>
    </row>
    <row r="6196" spans="1:2">
      <c r="A6196">
        <v>79.487664939551564</v>
      </c>
      <c r="B6196">
        <v>3.7504462678525776</v>
      </c>
    </row>
    <row r="6197" spans="1:2">
      <c r="A6197">
        <v>52787.000703686324</v>
      </c>
      <c r="B6197">
        <v>0.74989062312750465</v>
      </c>
    </row>
    <row r="6198" spans="1:2">
      <c r="A6198">
        <v>216.10791670456558</v>
      </c>
      <c r="B6198">
        <v>1.3499253557482844</v>
      </c>
    </row>
    <row r="6199" spans="1:2">
      <c r="A6199">
        <v>97485.983168597988</v>
      </c>
      <c r="B6199">
        <v>0.22489843024643993</v>
      </c>
    </row>
    <row r="6200" spans="1:2">
      <c r="A6200">
        <v>205.59584572539703</v>
      </c>
      <c r="B6200">
        <v>9.300538355622086</v>
      </c>
    </row>
    <row r="6201" spans="1:2">
      <c r="A6201">
        <v>170947.49597832462</v>
      </c>
      <c r="B6201">
        <v>2.7750460438847542</v>
      </c>
    </row>
    <row r="6202" spans="1:2">
      <c r="A6202">
        <v>49649.044358198305</v>
      </c>
      <c r="B6202">
        <v>11.626169520635134</v>
      </c>
    </row>
    <row r="6203" spans="1:2">
      <c r="A6203">
        <v>13217.053055711483</v>
      </c>
      <c r="B6203">
        <v>17.999896033759867</v>
      </c>
    </row>
    <row r="6204" spans="1:2">
      <c r="A6204">
        <v>23740.153049517179</v>
      </c>
      <c r="B6204">
        <v>0</v>
      </c>
    </row>
    <row r="6205" spans="1:2">
      <c r="A6205">
        <v>16891.046448889032</v>
      </c>
      <c r="B6205">
        <v>0</v>
      </c>
    </row>
    <row r="6206" spans="1:2">
      <c r="A6206">
        <v>80415.70553835285</v>
      </c>
      <c r="B6206">
        <v>0.22489843024643993</v>
      </c>
    </row>
    <row r="6207" spans="1:2">
      <c r="A6207">
        <v>310708.02945715043</v>
      </c>
      <c r="B6207">
        <v>2.0253846097299539</v>
      </c>
    </row>
    <row r="6208" spans="1:2">
      <c r="A6208">
        <v>777.75698390771106</v>
      </c>
      <c r="B6208">
        <v>3.6751745391401585</v>
      </c>
    </row>
    <row r="6209" spans="1:2">
      <c r="A6209">
        <v>13352.532291870431</v>
      </c>
      <c r="B6209">
        <v>16.726235558939059</v>
      </c>
    </row>
    <row r="6210" spans="1:2">
      <c r="A6210">
        <v>243536.85799681954</v>
      </c>
      <c r="B6210">
        <v>5.4759663039206119</v>
      </c>
    </row>
    <row r="6211" spans="1:2">
      <c r="A6211">
        <v>7367.5086485150932</v>
      </c>
      <c r="B6211">
        <v>4.7250061322538173</v>
      </c>
    </row>
    <row r="6212" spans="1:2">
      <c r="A6212">
        <v>74440.879536095308</v>
      </c>
      <c r="B6212">
        <v>3.4502761088937182</v>
      </c>
    </row>
    <row r="6213" spans="1:2">
      <c r="A6213">
        <v>11637.532135218806</v>
      </c>
      <c r="B6213">
        <v>0</v>
      </c>
    </row>
    <row r="6214" spans="1:2">
      <c r="A6214">
        <v>968.54172208207683</v>
      </c>
      <c r="B6214">
        <v>0.30009376263462484</v>
      </c>
    </row>
    <row r="6215" spans="1:2">
      <c r="A6215">
        <v>16836.73075263085</v>
      </c>
      <c r="B6215">
        <v>0</v>
      </c>
    </row>
    <row r="6216" spans="1:2">
      <c r="A6216">
        <v>182212.07426681323</v>
      </c>
      <c r="B6216">
        <v>7.4966143415479983E-2</v>
      </c>
    </row>
    <row r="6217" spans="1:2">
      <c r="A6217">
        <v>84984.7963139637</v>
      </c>
      <c r="B6217">
        <v>197.54270794128365</v>
      </c>
    </row>
    <row r="6218" spans="1:2">
      <c r="A6218">
        <v>507799.75479078945</v>
      </c>
      <c r="B6218">
        <v>0.30009376263462484</v>
      </c>
    </row>
    <row r="6219" spans="1:2">
      <c r="A6219">
        <v>14370.269491564593</v>
      </c>
      <c r="B6219">
        <v>4.5753030343955627</v>
      </c>
    </row>
    <row r="6220" spans="1:2">
      <c r="A6220">
        <v>22183.96812441443</v>
      </c>
      <c r="B6220">
        <v>0</v>
      </c>
    </row>
    <row r="6221" spans="1:2">
      <c r="A6221">
        <v>345.12112704413971</v>
      </c>
      <c r="B6221">
        <v>15.301344059775293</v>
      </c>
    </row>
    <row r="6222" spans="1:2">
      <c r="A6222">
        <v>4240.0834009414984</v>
      </c>
      <c r="B6222">
        <v>4.349869829879478</v>
      </c>
    </row>
    <row r="6223" spans="1:2">
      <c r="A6223">
        <v>888.53383188808664</v>
      </c>
      <c r="B6223">
        <v>0</v>
      </c>
    </row>
    <row r="6224" spans="1:2">
      <c r="A6224">
        <v>32928.483032670469</v>
      </c>
      <c r="B6224">
        <v>6.6751954095955872</v>
      </c>
    </row>
    <row r="6225" spans="1:2">
      <c r="A6225">
        <v>313636.40170230286</v>
      </c>
      <c r="B6225">
        <v>0.22489843024643993</v>
      </c>
    </row>
    <row r="6226" spans="1:2">
      <c r="A6226">
        <v>4011.7839257195878</v>
      </c>
      <c r="B6226">
        <v>3.1504115352317985</v>
      </c>
    </row>
    <row r="6227" spans="1:2">
      <c r="A6227">
        <v>16165.41872948713</v>
      </c>
      <c r="B6227">
        <v>0</v>
      </c>
    </row>
    <row r="6228" spans="1:2">
      <c r="A6228">
        <v>25095.926658577853</v>
      </c>
      <c r="B6228">
        <v>3.9753446980990184</v>
      </c>
    </row>
    <row r="6229" spans="1:2">
      <c r="A6229">
        <v>364701.82208880736</v>
      </c>
      <c r="B6229">
        <v>0.5252977781780046</v>
      </c>
    </row>
    <row r="6230" spans="1:2">
      <c r="A6230">
        <v>5430.55007248936</v>
      </c>
      <c r="B6230">
        <v>0</v>
      </c>
    </row>
    <row r="6231" spans="1:2">
      <c r="A6231">
        <v>11559.454408081299</v>
      </c>
      <c r="B6231">
        <v>0.30009376263462484</v>
      </c>
    </row>
    <row r="6232" spans="1:2">
      <c r="A6232">
        <v>1916.1485083742873</v>
      </c>
      <c r="B6232">
        <v>0</v>
      </c>
    </row>
    <row r="6233" spans="1:2">
      <c r="A6233">
        <v>14380.916099652452</v>
      </c>
      <c r="B6233">
        <v>0.75019620842444457</v>
      </c>
    </row>
    <row r="6234" spans="1:2">
      <c r="A6234">
        <v>18394.173218341497</v>
      </c>
      <c r="B6234">
        <v>0</v>
      </c>
    </row>
    <row r="6235" spans="1:2">
      <c r="A6235">
        <v>19473.104309689239</v>
      </c>
      <c r="B6235">
        <v>0.74989062312750465</v>
      </c>
    </row>
    <row r="6236" spans="1:2">
      <c r="A6236">
        <v>4269.5392254984963</v>
      </c>
      <c r="B6236">
        <v>2.4002153268073538</v>
      </c>
    </row>
    <row r="6237" spans="1:2">
      <c r="A6237">
        <v>7047.6416514083639</v>
      </c>
      <c r="B6237">
        <v>0</v>
      </c>
    </row>
    <row r="6238" spans="1:2">
      <c r="A6238">
        <v>6098.33585482321</v>
      </c>
      <c r="B6238">
        <v>0.97509463867088453</v>
      </c>
    </row>
    <row r="6239" spans="1:2">
      <c r="A6239">
        <v>20315.169891296424</v>
      </c>
      <c r="B6239">
        <v>1.5753585602643692</v>
      </c>
    </row>
    <row r="6240" spans="1:2">
      <c r="A6240">
        <v>7199.6554088119747</v>
      </c>
      <c r="B6240">
        <v>0.74966143415479991</v>
      </c>
    </row>
    <row r="6241" spans="1:2">
      <c r="A6241">
        <v>61613.223221566244</v>
      </c>
      <c r="B6241">
        <v>5.474667566408618</v>
      </c>
    </row>
    <row r="6242" spans="1:2">
      <c r="A6242">
        <v>13690.003473741473</v>
      </c>
      <c r="B6242">
        <v>0</v>
      </c>
    </row>
    <row r="6243" spans="1:2">
      <c r="A6243">
        <v>1985.7662625191012</v>
      </c>
      <c r="B6243">
        <v>0.52476300390835984</v>
      </c>
    </row>
    <row r="6244" spans="1:2">
      <c r="A6244">
        <v>20706.490852810035</v>
      </c>
      <c r="B6244">
        <v>2.3252491833918736</v>
      </c>
    </row>
    <row r="6245" spans="1:2">
      <c r="A6245">
        <v>33857.237977290162</v>
      </c>
      <c r="B6245">
        <v>5.6997951856277629</v>
      </c>
    </row>
    <row r="6246" spans="1:2">
      <c r="A6246">
        <v>432258.74673710257</v>
      </c>
      <c r="B6246">
        <v>0</v>
      </c>
    </row>
    <row r="6247" spans="1:2">
      <c r="A6247">
        <v>5183.6820271459665</v>
      </c>
      <c r="B6247">
        <v>0</v>
      </c>
    </row>
    <row r="6248" spans="1:2">
      <c r="A6248">
        <v>25519.512390270596</v>
      </c>
      <c r="B6248">
        <v>2.6998507114965689</v>
      </c>
    </row>
    <row r="6249" spans="1:2">
      <c r="A6249">
        <v>235868.47445013447</v>
      </c>
      <c r="B6249">
        <v>3.4495121456513687</v>
      </c>
    </row>
    <row r="6250" spans="1:2">
      <c r="A6250">
        <v>320763.22883989988</v>
      </c>
      <c r="B6250">
        <v>11.475014892616414</v>
      </c>
    </row>
    <row r="6251" spans="1:2">
      <c r="A6251">
        <v>7496.0377569618358</v>
      </c>
      <c r="B6251">
        <v>0.22512761921914484</v>
      </c>
    </row>
    <row r="6252" spans="1:2">
      <c r="A6252">
        <v>147566.70155390643</v>
      </c>
      <c r="B6252">
        <v>0</v>
      </c>
    </row>
    <row r="6253" spans="1:2">
      <c r="A6253">
        <v>1513.5697636013235</v>
      </c>
      <c r="B6253">
        <v>0</v>
      </c>
    </row>
    <row r="6254" spans="1:2">
      <c r="A6254">
        <v>5702.1731082178885</v>
      </c>
      <c r="B6254">
        <v>0.22512761921914484</v>
      </c>
    </row>
    <row r="6255" spans="1:2">
      <c r="A6255">
        <v>361.56020334621343</v>
      </c>
      <c r="B6255">
        <v>3.3003438220627586</v>
      </c>
    </row>
    <row r="6256" spans="1:2">
      <c r="A6256">
        <v>1040823.0887052923</v>
      </c>
      <c r="B6256">
        <v>0.60026392159348463</v>
      </c>
    </row>
    <row r="6257" spans="1:2">
      <c r="A6257">
        <v>3472.8359799940722</v>
      </c>
      <c r="B6257">
        <v>3.1498767609621536</v>
      </c>
    </row>
    <row r="6258" spans="1:2">
      <c r="A6258">
        <v>87196.569169555281</v>
      </c>
      <c r="B6258">
        <v>0.29986457366191993</v>
      </c>
    </row>
    <row r="6259" spans="1:2">
      <c r="A6259">
        <v>81982.891682567424</v>
      </c>
      <c r="B6259">
        <v>1.5750529749674294</v>
      </c>
    </row>
    <row r="6260" spans="1:2">
      <c r="A6260">
        <v>8630.3418675202047</v>
      </c>
      <c r="B6260">
        <v>1.2002222578900295</v>
      </c>
    </row>
    <row r="6261" spans="1:2">
      <c r="A6261">
        <v>12731.556546051441</v>
      </c>
      <c r="B6261">
        <v>12.525304863675485</v>
      </c>
    </row>
    <row r="6262" spans="1:2">
      <c r="A6262">
        <v>4202.0980454313703</v>
      </c>
      <c r="B6262">
        <v>2.7750460438847542</v>
      </c>
    </row>
    <row r="6263" spans="1:2">
      <c r="A6263">
        <v>4466.605906061498</v>
      </c>
      <c r="B6263">
        <v>0</v>
      </c>
    </row>
    <row r="6264" spans="1:2">
      <c r="A6264">
        <v>14643.731914714988</v>
      </c>
      <c r="B6264">
        <v>0.22512761921914484</v>
      </c>
    </row>
    <row r="6265" spans="1:2">
      <c r="A6265">
        <v>17238.383021417492</v>
      </c>
      <c r="B6265">
        <v>7.5005869504082163</v>
      </c>
    </row>
    <row r="6266" spans="1:2">
      <c r="A6266">
        <v>13051.777500625874</v>
      </c>
      <c r="B6266">
        <v>0.67492447971202474</v>
      </c>
    </row>
    <row r="6267" spans="1:2">
      <c r="A6267">
        <v>3221.907778659534</v>
      </c>
      <c r="B6267">
        <v>8.0253499543165763</v>
      </c>
    </row>
    <row r="6268" spans="1:2">
      <c r="A6268">
        <v>229490.46956259641</v>
      </c>
      <c r="B6268">
        <v>24.900448251547303</v>
      </c>
    </row>
    <row r="6269" spans="1:2">
      <c r="A6269">
        <v>247769.50942502334</v>
      </c>
      <c r="B6269">
        <v>2.6243497938114437</v>
      </c>
    </row>
    <row r="6270" spans="1:2">
      <c r="A6270">
        <v>53124.317757619538</v>
      </c>
      <c r="B6270">
        <v>0.45002604946558478</v>
      </c>
    </row>
    <row r="6271" spans="1:2">
      <c r="A6271">
        <v>253766.83743207352</v>
      </c>
      <c r="B6271">
        <v>56.551134452429906</v>
      </c>
    </row>
    <row r="6272" spans="1:2">
      <c r="A6272">
        <v>139110.63140012082</v>
      </c>
      <c r="B6272">
        <v>0.74989062312750465</v>
      </c>
    </row>
    <row r="6273" spans="1:2">
      <c r="A6273">
        <v>10944.922229415808</v>
      </c>
      <c r="B6273">
        <v>5.7003299598974078</v>
      </c>
    </row>
    <row r="6274" spans="1:2">
      <c r="A6274">
        <v>4264.235093607148</v>
      </c>
      <c r="B6274">
        <v>1.5000868315519496</v>
      </c>
    </row>
    <row r="6275" spans="1:2">
      <c r="A6275">
        <v>6962.1924700670252</v>
      </c>
      <c r="B6275">
        <v>7.4250860327230921</v>
      </c>
    </row>
    <row r="6276" spans="1:2">
      <c r="A6276">
        <v>674.25650342524966</v>
      </c>
      <c r="B6276">
        <v>0.45002604946558478</v>
      </c>
    </row>
    <row r="6277" spans="1:2">
      <c r="A6277">
        <v>2566.2815455679215</v>
      </c>
      <c r="B6277">
        <v>0.82539154081262955</v>
      </c>
    </row>
    <row r="6278" spans="1:2">
      <c r="A6278">
        <v>11823.875108429478</v>
      </c>
      <c r="B6278">
        <v>0</v>
      </c>
    </row>
    <row r="6279" spans="1:2">
      <c r="A6279">
        <v>9152.8967488927901</v>
      </c>
      <c r="B6279">
        <v>0</v>
      </c>
    </row>
    <row r="6280" spans="1:2">
      <c r="A6280">
        <v>52242.210655017225</v>
      </c>
      <c r="B6280">
        <v>0.97478905337394472</v>
      </c>
    </row>
    <row r="6281" spans="1:2">
      <c r="A6281">
        <v>31652.775639626427</v>
      </c>
      <c r="B6281">
        <v>0</v>
      </c>
    </row>
    <row r="6282" spans="1:2">
      <c r="A6282">
        <v>453.45981681379914</v>
      </c>
      <c r="B6282">
        <v>1.2002222578900295</v>
      </c>
    </row>
    <row r="6283" spans="1:2">
      <c r="A6283">
        <v>11306.806102918716</v>
      </c>
      <c r="B6283">
        <v>1.2002222578900295</v>
      </c>
    </row>
    <row r="6284" spans="1:2">
      <c r="A6284">
        <v>7646.35938940087</v>
      </c>
      <c r="B6284">
        <v>1.0497551967894245</v>
      </c>
    </row>
    <row r="6285" spans="1:2">
      <c r="A6285">
        <v>5497.5111549940602</v>
      </c>
      <c r="B6285">
        <v>0</v>
      </c>
    </row>
    <row r="6286" spans="1:2">
      <c r="A6286">
        <v>5985.0362654486889</v>
      </c>
      <c r="B6286">
        <v>2.0251554207572489</v>
      </c>
    </row>
    <row r="6287" spans="1:2">
      <c r="A6287">
        <v>655998.84459968458</v>
      </c>
      <c r="B6287">
        <v>2.6248845680810886</v>
      </c>
    </row>
    <row r="6288" spans="1:2">
      <c r="A6288">
        <v>25011.855586790447</v>
      </c>
      <c r="B6288">
        <v>0.44979686049287987</v>
      </c>
    </row>
    <row r="6289" spans="1:2">
      <c r="A6289">
        <v>24416.535450008236</v>
      </c>
      <c r="B6289">
        <v>12.526374412214775</v>
      </c>
    </row>
    <row r="6290" spans="1:2">
      <c r="A6290">
        <v>6274.8927928948933</v>
      </c>
      <c r="B6290">
        <v>10.050199789776887</v>
      </c>
    </row>
    <row r="6291" spans="1:2">
      <c r="A6291">
        <v>834456.40369096643</v>
      </c>
      <c r="B6291">
        <v>4.1999375430485184</v>
      </c>
    </row>
    <row r="6292" spans="1:2">
      <c r="A6292">
        <v>391.16101802574832</v>
      </c>
      <c r="B6292">
        <v>0.22489843024643993</v>
      </c>
    </row>
    <row r="6293" spans="1:2">
      <c r="A6293">
        <v>69755.5559988194</v>
      </c>
      <c r="B6293">
        <v>2.2502830399763938</v>
      </c>
    </row>
    <row r="6294" spans="1:2">
      <c r="A6294">
        <v>66412.619812890771</v>
      </c>
      <c r="B6294">
        <v>0</v>
      </c>
    </row>
    <row r="6295" spans="1:2">
      <c r="A6295">
        <v>1073518.427746237</v>
      </c>
      <c r="B6295">
        <v>2.7750460438847542</v>
      </c>
    </row>
    <row r="6296" spans="1:2">
      <c r="A6296">
        <v>7391.2108741775019</v>
      </c>
      <c r="B6296">
        <v>3.3753099654782384</v>
      </c>
    </row>
    <row r="6297" spans="1:2">
      <c r="A6297">
        <v>143558.11363487344</v>
      </c>
      <c r="B6297">
        <v>0</v>
      </c>
    </row>
    <row r="6298" spans="1:2">
      <c r="A6298">
        <v>206743.83522475429</v>
      </c>
      <c r="B6298">
        <v>6.9016217663267261</v>
      </c>
    </row>
    <row r="6299" spans="1:2">
      <c r="A6299">
        <v>99261.031411141274</v>
      </c>
      <c r="B6299">
        <v>2.1001215641727287</v>
      </c>
    </row>
    <row r="6300" spans="1:2">
      <c r="A6300">
        <v>3148.643829386001</v>
      </c>
      <c r="B6300">
        <v>0.44979686049287987</v>
      </c>
    </row>
    <row r="6301" spans="1:2">
      <c r="A6301">
        <v>57101.571971876547</v>
      </c>
      <c r="B6301">
        <v>1.2002222578900295</v>
      </c>
    </row>
    <row r="6302" spans="1:2">
      <c r="A6302">
        <v>552378.90469580691</v>
      </c>
      <c r="B6302">
        <v>0</v>
      </c>
    </row>
    <row r="6303" spans="1:2">
      <c r="A6303">
        <v>114335.07131791447</v>
      </c>
      <c r="B6303">
        <v>1.6497899294102043</v>
      </c>
    </row>
    <row r="6304" spans="1:2">
      <c r="A6304">
        <v>122197.53110175252</v>
      </c>
      <c r="B6304">
        <v>0</v>
      </c>
    </row>
    <row r="6305" spans="1:2">
      <c r="A6305">
        <v>15854.703702624218</v>
      </c>
      <c r="B6305">
        <v>0.22489843024643993</v>
      </c>
    </row>
    <row r="6306" spans="1:2">
      <c r="A6306">
        <v>9427.6578344025384</v>
      </c>
      <c r="B6306">
        <v>0</v>
      </c>
    </row>
    <row r="6307" spans="1:2">
      <c r="A6307">
        <v>36182.652988087364</v>
      </c>
      <c r="B6307">
        <v>2.8497829983275285</v>
      </c>
    </row>
    <row r="6308" spans="1:2">
      <c r="A6308">
        <v>4280.4515609515411</v>
      </c>
      <c r="B6308">
        <v>0</v>
      </c>
    </row>
    <row r="6309" spans="1:2">
      <c r="A6309">
        <v>15440.112944482547</v>
      </c>
      <c r="B6309">
        <v>0</v>
      </c>
    </row>
    <row r="6310" spans="1:2">
      <c r="A6310">
        <v>8788.4920435198837</v>
      </c>
      <c r="B6310">
        <v>0</v>
      </c>
    </row>
    <row r="6311" spans="1:2">
      <c r="A6311">
        <v>19974.501967157277</v>
      </c>
      <c r="B6311">
        <v>0</v>
      </c>
    </row>
    <row r="6312" spans="1:2">
      <c r="A6312">
        <v>192463.22525189584</v>
      </c>
      <c r="B6312">
        <v>0.22512761921914484</v>
      </c>
    </row>
    <row r="6313" spans="1:2">
      <c r="A6313">
        <v>30419.515127232633</v>
      </c>
      <c r="B6313">
        <v>0.30009376263462484</v>
      </c>
    </row>
    <row r="6314" spans="1:2">
      <c r="A6314">
        <v>18386.242820755058</v>
      </c>
      <c r="B6314">
        <v>0.60026392159348463</v>
      </c>
    </row>
    <row r="6315" spans="1:2">
      <c r="A6315">
        <v>577.73827496095066</v>
      </c>
      <c r="B6315">
        <v>0</v>
      </c>
    </row>
    <row r="6316" spans="1:2">
      <c r="A6316">
        <v>10612.126268406846</v>
      </c>
      <c r="B6316">
        <v>0</v>
      </c>
    </row>
    <row r="6317" spans="1:2">
      <c r="A6317">
        <v>212656.95196721179</v>
      </c>
      <c r="B6317">
        <v>6.4505261683218524</v>
      </c>
    </row>
    <row r="6318" spans="1:2">
      <c r="A6318">
        <v>3967.4368002690826</v>
      </c>
      <c r="B6318">
        <v>0.22489843024643993</v>
      </c>
    </row>
    <row r="6319" spans="1:2">
      <c r="A6319">
        <v>3034.2763773137444</v>
      </c>
      <c r="B6319">
        <v>9.7507935940603758</v>
      </c>
    </row>
    <row r="6320" spans="1:2">
      <c r="A6320">
        <v>86086.321124692069</v>
      </c>
      <c r="B6320">
        <v>7.4966143415479983E-2</v>
      </c>
    </row>
    <row r="6321" spans="1:2">
      <c r="A6321">
        <v>19196.994154635828</v>
      </c>
      <c r="B6321">
        <v>1.4995520572823047</v>
      </c>
    </row>
    <row r="6322" spans="1:2">
      <c r="A6322">
        <v>60774.424873011223</v>
      </c>
      <c r="B6322">
        <v>0</v>
      </c>
    </row>
    <row r="6323" spans="1:2">
      <c r="A6323">
        <v>9415.0122730642106</v>
      </c>
      <c r="B6323">
        <v>0</v>
      </c>
    </row>
    <row r="6324" spans="1:2">
      <c r="A6324">
        <v>142058.58858116707</v>
      </c>
      <c r="B6324">
        <v>0</v>
      </c>
    </row>
    <row r="6325" spans="1:2">
      <c r="A6325">
        <v>6595.3884701357574</v>
      </c>
      <c r="B6325">
        <v>0</v>
      </c>
    </row>
    <row r="6326" spans="1:2">
      <c r="A6326">
        <v>2171.4412533352884</v>
      </c>
      <c r="B6326">
        <v>0.5249921928810648</v>
      </c>
    </row>
    <row r="6327" spans="1:2">
      <c r="A6327">
        <v>1142.7179015839763</v>
      </c>
      <c r="B6327">
        <v>0.22489843024643993</v>
      </c>
    </row>
    <row r="6328" spans="1:2">
      <c r="A6328">
        <v>52737.917507359794</v>
      </c>
      <c r="B6328">
        <v>7.4966143415479983E-2</v>
      </c>
    </row>
    <row r="6329" spans="1:2">
      <c r="A6329">
        <v>58321.365809022798</v>
      </c>
      <c r="B6329">
        <v>0</v>
      </c>
    </row>
    <row r="6330" spans="1:2">
      <c r="A6330">
        <v>190.04835917301088</v>
      </c>
      <c r="B6330">
        <v>0</v>
      </c>
    </row>
    <row r="6331" spans="1:2">
      <c r="A6331">
        <v>106947.58514429854</v>
      </c>
      <c r="B6331">
        <v>0</v>
      </c>
    </row>
    <row r="6332" spans="1:2">
      <c r="A6332">
        <v>2322.7903006334391</v>
      </c>
      <c r="B6332">
        <v>0.82539154081262955</v>
      </c>
    </row>
    <row r="6333" spans="1:2">
      <c r="A6333">
        <v>3978.0318413618902</v>
      </c>
      <c r="B6333">
        <v>0</v>
      </c>
    </row>
    <row r="6334" spans="1:2">
      <c r="A6334">
        <v>5879.561623578501</v>
      </c>
      <c r="B6334">
        <v>127.39118804690496</v>
      </c>
    </row>
    <row r="6335" spans="1:2">
      <c r="A6335">
        <v>46738.759982969619</v>
      </c>
      <c r="B6335">
        <v>56.255166091303977</v>
      </c>
    </row>
    <row r="6336" spans="1:2">
      <c r="A6336">
        <v>5004.2925487434923</v>
      </c>
      <c r="B6336">
        <v>1.8749175486293492</v>
      </c>
    </row>
    <row r="6337" spans="1:2">
      <c r="A6337">
        <v>9709.4572209378639</v>
      </c>
      <c r="B6337">
        <v>4.8749384190847778</v>
      </c>
    </row>
    <row r="6338" spans="1:2">
      <c r="A6338">
        <v>1173.9271356968839</v>
      </c>
      <c r="B6338">
        <v>4.3514741526884126</v>
      </c>
    </row>
    <row r="6339" spans="1:2">
      <c r="A6339">
        <v>8676.636054652432</v>
      </c>
      <c r="B6339">
        <v>0.67492447971202474</v>
      </c>
    </row>
    <row r="6340" spans="1:2">
      <c r="A6340">
        <v>56612.848403245771</v>
      </c>
      <c r="B6340">
        <v>1.4998576425792445</v>
      </c>
    </row>
    <row r="6341" spans="1:2">
      <c r="A6341">
        <v>7137.3928149424073</v>
      </c>
      <c r="B6341">
        <v>3.8251068259711181</v>
      </c>
    </row>
    <row r="6342" spans="1:2">
      <c r="A6342">
        <v>6444.5006923478513</v>
      </c>
      <c r="B6342">
        <v>2.1750877075882089</v>
      </c>
    </row>
    <row r="6343" spans="1:2">
      <c r="A6343">
        <v>9406.3908200248698</v>
      </c>
      <c r="B6343">
        <v>0.5249921928810648</v>
      </c>
    </row>
    <row r="6344" spans="1:2">
      <c r="A6344">
        <v>17811.339232216233</v>
      </c>
      <c r="B6344">
        <v>3.1498767609621536</v>
      </c>
    </row>
    <row r="6345" spans="1:2">
      <c r="A6345">
        <v>1942.0621262570614</v>
      </c>
      <c r="B6345">
        <v>0.97478905337394472</v>
      </c>
    </row>
    <row r="6346" spans="1:2">
      <c r="A6346">
        <v>1502.7343735058901</v>
      </c>
      <c r="B6346">
        <v>7.4966143415479983E-2</v>
      </c>
    </row>
    <row r="6347" spans="1:2">
      <c r="A6347">
        <v>611315.24290795892</v>
      </c>
      <c r="B6347">
        <v>3.6009723589670282</v>
      </c>
    </row>
    <row r="6348" spans="1:2">
      <c r="A6348">
        <v>0</v>
      </c>
      <c r="B6348">
        <v>0</v>
      </c>
    </row>
    <row r="6349" spans="1:2">
      <c r="A6349">
        <v>6846.6001073592843</v>
      </c>
      <c r="B6349">
        <v>0</v>
      </c>
    </row>
    <row r="6350" spans="1:2">
      <c r="A6350">
        <v>1252880.8520769251</v>
      </c>
      <c r="B6350">
        <v>0</v>
      </c>
    </row>
    <row r="6351" spans="1:2">
      <c r="A6351">
        <v>1018.7885641088328</v>
      </c>
      <c r="B6351">
        <v>0</v>
      </c>
    </row>
    <row r="6352" spans="1:2">
      <c r="A6352">
        <v>3032.2554666311535</v>
      </c>
      <c r="B6352">
        <v>0</v>
      </c>
    </row>
    <row r="6353" spans="1:2">
      <c r="A6353">
        <v>196.65144935371893</v>
      </c>
      <c r="B6353">
        <v>1.5748237859947243</v>
      </c>
    </row>
    <row r="6354" spans="1:2">
      <c r="A6354">
        <v>52303.912831419417</v>
      </c>
      <c r="B6354">
        <v>3.9755738870717225</v>
      </c>
    </row>
    <row r="6355" spans="1:2">
      <c r="A6355">
        <v>10180.515278773773</v>
      </c>
      <c r="B6355">
        <v>0</v>
      </c>
    </row>
    <row r="6356" spans="1:2">
      <c r="A6356">
        <v>1250.8428920567103</v>
      </c>
      <c r="B6356">
        <v>0</v>
      </c>
    </row>
    <row r="6357" spans="1:2">
      <c r="A6357">
        <v>22563.929608690789</v>
      </c>
      <c r="B6357">
        <v>0.22489843024643993</v>
      </c>
    </row>
    <row r="6358" spans="1:2">
      <c r="A6358">
        <v>466.31267620480622</v>
      </c>
      <c r="B6358">
        <v>0</v>
      </c>
    </row>
    <row r="6359" spans="1:2">
      <c r="A6359">
        <v>14211.222602810803</v>
      </c>
      <c r="B6359">
        <v>7.4966143415479983E-2</v>
      </c>
    </row>
    <row r="6360" spans="1:2">
      <c r="A6360">
        <v>22150.880369686085</v>
      </c>
      <c r="B6360">
        <v>8.1762753933625909</v>
      </c>
    </row>
    <row r="6361" spans="1:2">
      <c r="A6361">
        <v>18024.085088695792</v>
      </c>
      <c r="B6361">
        <v>0</v>
      </c>
    </row>
    <row r="6362" spans="1:2">
      <c r="A6362">
        <v>1209.0303284819822</v>
      </c>
      <c r="B6362">
        <v>0</v>
      </c>
    </row>
    <row r="6363" spans="1:2">
      <c r="A6363">
        <v>2273.2841378701301</v>
      </c>
      <c r="B6363">
        <v>0</v>
      </c>
    </row>
    <row r="6364" spans="1:2">
      <c r="A6364">
        <v>306808.38539855671</v>
      </c>
      <c r="B6364">
        <v>0</v>
      </c>
    </row>
    <row r="6365" spans="1:2">
      <c r="A6365">
        <v>6817.7552468629883</v>
      </c>
      <c r="B6365">
        <v>0.60026392159348463</v>
      </c>
    </row>
    <row r="6366" spans="1:2">
      <c r="A6366">
        <v>9050.0723681233158</v>
      </c>
      <c r="B6366">
        <v>0</v>
      </c>
    </row>
    <row r="6367" spans="1:2">
      <c r="A6367">
        <v>18050.470717335862</v>
      </c>
      <c r="B6367">
        <v>7.4966143415479983E-2</v>
      </c>
    </row>
    <row r="6368" spans="1:2">
      <c r="A6368">
        <v>161129.67546141401</v>
      </c>
      <c r="B6368">
        <v>0</v>
      </c>
    </row>
    <row r="6369" spans="1:2">
      <c r="A6369">
        <v>127351.2807970009</v>
      </c>
      <c r="B6369">
        <v>0.97478905337394472</v>
      </c>
    </row>
    <row r="6370" spans="1:2">
      <c r="A6370">
        <v>24993.929953287996</v>
      </c>
      <c r="B6370">
        <v>7.4966143415479983E-2</v>
      </c>
    </row>
    <row r="6371" spans="1:2">
      <c r="A6371">
        <v>359084.3410326966</v>
      </c>
      <c r="B6371">
        <v>0</v>
      </c>
    </row>
    <row r="6372" spans="1:2">
      <c r="A6372">
        <v>124459.1861052272</v>
      </c>
      <c r="B6372">
        <v>0</v>
      </c>
    </row>
    <row r="6373" spans="1:2">
      <c r="A6373">
        <v>9677.8352506064766</v>
      </c>
      <c r="B6373">
        <v>5.7745321400705381</v>
      </c>
    </row>
    <row r="6374" spans="1:2">
      <c r="A6374">
        <v>13295.133448750528</v>
      </c>
      <c r="B6374">
        <v>0</v>
      </c>
    </row>
    <row r="6375" spans="1:2">
      <c r="A6375">
        <v>71630.612785279984</v>
      </c>
      <c r="B6375">
        <v>8.2510123478053661</v>
      </c>
    </row>
    <row r="6376" spans="1:2">
      <c r="A6376">
        <v>49095.768167816546</v>
      </c>
      <c r="B6376">
        <v>7.4966143415479983E-2</v>
      </c>
    </row>
    <row r="6377" spans="1:2">
      <c r="A6377">
        <v>990980.44663727982</v>
      </c>
      <c r="B6377">
        <v>2.1750877075882089</v>
      </c>
    </row>
    <row r="6378" spans="1:2">
      <c r="A6378">
        <v>2641.1924455646686</v>
      </c>
      <c r="B6378">
        <v>2.1750877075882089</v>
      </c>
    </row>
    <row r="6379" spans="1:2">
      <c r="A6379">
        <v>8805.5177719577496</v>
      </c>
      <c r="B6379">
        <v>0</v>
      </c>
    </row>
    <row r="6380" spans="1:2">
      <c r="A6380">
        <v>41479.075682799827</v>
      </c>
      <c r="B6380">
        <v>0</v>
      </c>
    </row>
    <row r="6381" spans="1:2">
      <c r="A6381">
        <v>74377.181076823996</v>
      </c>
      <c r="B6381">
        <v>0</v>
      </c>
    </row>
    <row r="6382" spans="1:2">
      <c r="A6382">
        <v>3185.1260577703101</v>
      </c>
      <c r="B6382">
        <v>2.0251554207572489</v>
      </c>
    </row>
    <row r="6383" spans="1:2">
      <c r="A6383">
        <v>858.29298212677452</v>
      </c>
      <c r="B6383">
        <v>7.4966143415479983E-2</v>
      </c>
    </row>
    <row r="6384" spans="1:2">
      <c r="A6384">
        <v>979.85398807620356</v>
      </c>
      <c r="B6384">
        <v>0</v>
      </c>
    </row>
    <row r="6385" spans="1:2">
      <c r="A6385">
        <v>723.87362291304282</v>
      </c>
      <c r="B6385">
        <v>0.30009376263462484</v>
      </c>
    </row>
    <row r="6386" spans="1:2">
      <c r="A6386">
        <v>328104.5434937317</v>
      </c>
      <c r="B6386">
        <v>0</v>
      </c>
    </row>
    <row r="6387" spans="1:2">
      <c r="A6387">
        <v>1990.9923968193496</v>
      </c>
      <c r="B6387">
        <v>0</v>
      </c>
    </row>
    <row r="6388" spans="1:2">
      <c r="A6388">
        <v>12443.734045086792</v>
      </c>
      <c r="B6388">
        <v>0</v>
      </c>
    </row>
    <row r="6389" spans="1:2">
      <c r="A6389">
        <v>1174731.9196908902</v>
      </c>
      <c r="B6389">
        <v>0</v>
      </c>
    </row>
    <row r="6390" spans="1:2">
      <c r="A6390">
        <v>23772.167242832293</v>
      </c>
      <c r="B6390">
        <v>0</v>
      </c>
    </row>
    <row r="6391" spans="1:2">
      <c r="A6391">
        <v>130075.50358421769</v>
      </c>
      <c r="B6391">
        <v>3.2998090477931137</v>
      </c>
    </row>
    <row r="6392" spans="1:2">
      <c r="A6392">
        <v>3469.9359116242917</v>
      </c>
      <c r="B6392">
        <v>0</v>
      </c>
    </row>
    <row r="6393" spans="1:2">
      <c r="A6393">
        <v>2328.308669760896</v>
      </c>
      <c r="B6393">
        <v>0</v>
      </c>
    </row>
    <row r="6394" spans="1:2">
      <c r="A6394">
        <v>13127.654167620931</v>
      </c>
      <c r="B6394">
        <v>0</v>
      </c>
    </row>
    <row r="6395" spans="1:2">
      <c r="A6395">
        <v>179934.33931477065</v>
      </c>
      <c r="B6395">
        <v>0</v>
      </c>
    </row>
    <row r="6396" spans="1:2">
      <c r="A6396">
        <v>23198.350063854483</v>
      </c>
      <c r="B6396">
        <v>0</v>
      </c>
    </row>
    <row r="6397" spans="1:2">
      <c r="A6397">
        <v>4068.5675265626196</v>
      </c>
      <c r="B6397">
        <v>0</v>
      </c>
    </row>
    <row r="6398" spans="1:2">
      <c r="A6398">
        <v>4682.9921612672542</v>
      </c>
      <c r="B6398">
        <v>0.74989062312750465</v>
      </c>
    </row>
    <row r="6399" spans="1:2">
      <c r="A6399">
        <v>488.59089787648008</v>
      </c>
      <c r="B6399">
        <v>0</v>
      </c>
    </row>
    <row r="6400" spans="1:2">
      <c r="A6400">
        <v>747.0660436297868</v>
      </c>
      <c r="B6400">
        <v>0.82539154081262955</v>
      </c>
    </row>
    <row r="6401" spans="1:2">
      <c r="A6401">
        <v>286.35377813152087</v>
      </c>
      <c r="B6401">
        <v>0</v>
      </c>
    </row>
    <row r="6402" spans="1:2">
      <c r="A6402">
        <v>29406.438454430743</v>
      </c>
      <c r="B6402">
        <v>0</v>
      </c>
    </row>
    <row r="6403" spans="1:2">
      <c r="A6403">
        <v>104136.67641692302</v>
      </c>
      <c r="B6403">
        <v>2.6251137570537937</v>
      </c>
    </row>
    <row r="6404" spans="1:2">
      <c r="A6404">
        <v>11206.272516802812</v>
      </c>
      <c r="B6404">
        <v>0</v>
      </c>
    </row>
    <row r="6405" spans="1:2">
      <c r="A6405">
        <v>4292.4355553161913</v>
      </c>
      <c r="B6405">
        <v>0.22489843024643993</v>
      </c>
    </row>
    <row r="6406" spans="1:2">
      <c r="A6406">
        <v>29329.2048601323</v>
      </c>
      <c r="B6406">
        <v>0.97455986440123976</v>
      </c>
    </row>
    <row r="6407" spans="1:2">
      <c r="A6407">
        <v>26989.647265746375</v>
      </c>
      <c r="B6407">
        <v>1.4998576425792445</v>
      </c>
    </row>
    <row r="6408" spans="1:2">
      <c r="A6408">
        <v>338.39940729677329</v>
      </c>
      <c r="B6408">
        <v>7.2749245569194274</v>
      </c>
    </row>
    <row r="6409" spans="1:2">
      <c r="A6409">
        <v>10905.421985901057</v>
      </c>
      <c r="B6409">
        <v>1.3499253557482844</v>
      </c>
    </row>
    <row r="6410" spans="1:2">
      <c r="A6410">
        <v>231713.47135480845</v>
      </c>
      <c r="B6410">
        <v>0</v>
      </c>
    </row>
    <row r="6411" spans="1:2">
      <c r="A6411">
        <v>3642.431705352592</v>
      </c>
      <c r="B6411">
        <v>0</v>
      </c>
    </row>
    <row r="6412" spans="1:2">
      <c r="A6412">
        <v>55.066071278874261</v>
      </c>
      <c r="B6412">
        <v>0.82485676654298468</v>
      </c>
    </row>
    <row r="6413" spans="1:2">
      <c r="A6413">
        <v>18867.334739540689</v>
      </c>
      <c r="B6413">
        <v>0</v>
      </c>
    </row>
    <row r="6414" spans="1:2">
      <c r="A6414">
        <v>3555.9500364429427</v>
      </c>
      <c r="B6414">
        <v>5.2499983251348823</v>
      </c>
    </row>
    <row r="6415" spans="1:2">
      <c r="A6415">
        <v>23305.081761531928</v>
      </c>
      <c r="B6415">
        <v>0</v>
      </c>
    </row>
    <row r="6416" spans="1:2">
      <c r="A6416">
        <v>26949.421904865525</v>
      </c>
      <c r="B6416">
        <v>0.30009376263462484</v>
      </c>
    </row>
    <row r="6417" spans="1:2">
      <c r="A6417">
        <v>1471.0849601855346</v>
      </c>
      <c r="B6417">
        <v>0</v>
      </c>
    </row>
    <row r="6418" spans="1:2">
      <c r="A6418">
        <v>399084.44067471829</v>
      </c>
      <c r="B6418">
        <v>61.127277846392062</v>
      </c>
    </row>
    <row r="6419" spans="1:2">
      <c r="A6419">
        <v>365.00358727851886</v>
      </c>
      <c r="B6419">
        <v>0.22489843024643993</v>
      </c>
    </row>
    <row r="6420" spans="1:2">
      <c r="A6420">
        <v>60617.222410029142</v>
      </c>
      <c r="B6420">
        <v>0.30009376263462484</v>
      </c>
    </row>
    <row r="6421" spans="1:2">
      <c r="A6421">
        <v>24366.879536925684</v>
      </c>
      <c r="B6421">
        <v>2.2502830399763938</v>
      </c>
    </row>
    <row r="6422" spans="1:2">
      <c r="A6422">
        <v>5871.8674287853037</v>
      </c>
      <c r="B6422">
        <v>3.0759801660859631</v>
      </c>
    </row>
    <row r="6423" spans="1:2">
      <c r="A6423">
        <v>645.69019934506071</v>
      </c>
      <c r="B6423">
        <v>12.376136540086875</v>
      </c>
    </row>
    <row r="6424" spans="1:2">
      <c r="A6424">
        <v>112798.10874992749</v>
      </c>
      <c r="B6424">
        <v>0.60026392159348463</v>
      </c>
    </row>
    <row r="6425" spans="1:2">
      <c r="A6425">
        <v>3830.2394888355429</v>
      </c>
      <c r="B6425">
        <v>0</v>
      </c>
    </row>
    <row r="6426" spans="1:2">
      <c r="A6426">
        <v>2228.0724421334821</v>
      </c>
      <c r="B6426">
        <v>1.1250269255018446</v>
      </c>
    </row>
    <row r="6427" spans="1:2">
      <c r="A6427">
        <v>787.84334026148588</v>
      </c>
      <c r="B6427">
        <v>7.4966143415479983E-2</v>
      </c>
    </row>
    <row r="6428" spans="1:2">
      <c r="A6428">
        <v>17989.074975925949</v>
      </c>
      <c r="B6428">
        <v>7.4966143415479983E-2</v>
      </c>
    </row>
    <row r="6429" spans="1:2">
      <c r="A6429">
        <v>22178.545736744563</v>
      </c>
      <c r="B6429">
        <v>0.22512761921914484</v>
      </c>
    </row>
    <row r="6430" spans="1:2">
      <c r="A6430">
        <v>117792.0446356375</v>
      </c>
      <c r="B6430">
        <v>7.8743481189463269</v>
      </c>
    </row>
    <row r="6431" spans="1:2">
      <c r="A6431">
        <v>9602.4052899988892</v>
      </c>
      <c r="B6431">
        <v>0.44979686049287987</v>
      </c>
    </row>
    <row r="6432" spans="1:2">
      <c r="A6432">
        <v>25298.326386363409</v>
      </c>
      <c r="B6432">
        <v>4.874632833787838</v>
      </c>
    </row>
    <row r="6433" spans="1:2">
      <c r="A6433">
        <v>2712.2930431042569</v>
      </c>
      <c r="B6433">
        <v>0</v>
      </c>
    </row>
    <row r="6434" spans="1:2">
      <c r="A6434">
        <v>45532.946935478401</v>
      </c>
      <c r="B6434">
        <v>0</v>
      </c>
    </row>
    <row r="6435" spans="1:2">
      <c r="A6435">
        <v>11380.095185060956</v>
      </c>
      <c r="B6435">
        <v>1.3499253557482844</v>
      </c>
    </row>
    <row r="6436" spans="1:2">
      <c r="A6436">
        <v>136640.148033298</v>
      </c>
      <c r="B6436">
        <v>0.30009376263462484</v>
      </c>
    </row>
    <row r="6437" spans="1:2">
      <c r="A6437">
        <v>2707.5242709534255</v>
      </c>
      <c r="B6437">
        <v>0</v>
      </c>
    </row>
    <row r="6438" spans="1:2">
      <c r="A6438">
        <v>46661.820174548542</v>
      </c>
      <c r="B6438">
        <v>0.75042539739714953</v>
      </c>
    </row>
    <row r="6439" spans="1:2">
      <c r="A6439">
        <v>978850.19808884698</v>
      </c>
      <c r="B6439">
        <v>3.3750807765055333</v>
      </c>
    </row>
    <row r="6440" spans="1:2">
      <c r="A6440">
        <v>6766.4331680164696</v>
      </c>
      <c r="B6440">
        <v>5.7756016886098269</v>
      </c>
    </row>
    <row r="6441" spans="1:2">
      <c r="A6441">
        <v>65247.251855930896</v>
      </c>
      <c r="B6441">
        <v>90.796670791298766</v>
      </c>
    </row>
    <row r="6442" spans="1:2">
      <c r="A6442">
        <v>5344.9036040001329</v>
      </c>
      <c r="B6442">
        <v>0</v>
      </c>
    </row>
    <row r="6443" spans="1:2">
      <c r="A6443">
        <v>2523.7830227064037</v>
      </c>
      <c r="B6443">
        <v>0</v>
      </c>
    </row>
    <row r="6444" spans="1:2">
      <c r="A6444">
        <v>4757.8406804638425</v>
      </c>
      <c r="B6444">
        <v>0.29986457366191993</v>
      </c>
    </row>
    <row r="6445" spans="1:2">
      <c r="A6445">
        <v>2095.2084159096307</v>
      </c>
      <c r="B6445">
        <v>0.22489843024643993</v>
      </c>
    </row>
    <row r="6446" spans="1:2">
      <c r="A6446">
        <v>156516.50608343442</v>
      </c>
      <c r="B6446">
        <v>0</v>
      </c>
    </row>
    <row r="6447" spans="1:2">
      <c r="A6447">
        <v>243.74942104155926</v>
      </c>
      <c r="B6447">
        <v>2.9252839160126536</v>
      </c>
    </row>
    <row r="6448" spans="1:2">
      <c r="A6448">
        <v>6488.1100696170406</v>
      </c>
      <c r="B6448">
        <v>6.9744488126636268</v>
      </c>
    </row>
    <row r="6449" spans="1:2">
      <c r="A6449">
        <v>10711.667175790602</v>
      </c>
      <c r="B6449">
        <v>3.9748099238293735</v>
      </c>
    </row>
    <row r="6450" spans="1:2">
      <c r="A6450">
        <v>1131.1777497061955</v>
      </c>
      <c r="B6450">
        <v>57.829302310380584</v>
      </c>
    </row>
    <row r="6451" spans="1:2">
      <c r="A6451">
        <v>53127.189330179543</v>
      </c>
      <c r="B6451">
        <v>0</v>
      </c>
    </row>
    <row r="6452" spans="1:2">
      <c r="A6452">
        <v>5276.3211055056527</v>
      </c>
      <c r="B6452">
        <v>0</v>
      </c>
    </row>
    <row r="6453" spans="1:2">
      <c r="A6453">
        <v>5828.9019949121985</v>
      </c>
      <c r="B6453">
        <v>0.97532382764358949</v>
      </c>
    </row>
    <row r="6454" spans="1:2">
      <c r="A6454">
        <v>43318.813191395639</v>
      </c>
      <c r="B6454">
        <v>12.823947096149645</v>
      </c>
    </row>
    <row r="6455" spans="1:2">
      <c r="A6455">
        <v>11230.764139301216</v>
      </c>
      <c r="B6455">
        <v>25.202833903908978</v>
      </c>
    </row>
    <row r="6456" spans="1:2">
      <c r="A6456">
        <v>1490.2482342542562</v>
      </c>
      <c r="B6456">
        <v>5.2499983251348823</v>
      </c>
    </row>
    <row r="6457" spans="1:2">
      <c r="A6457">
        <v>1696.4618913764189</v>
      </c>
      <c r="B6457">
        <v>10.126082689083185</v>
      </c>
    </row>
    <row r="6458" spans="1:2">
      <c r="A6458">
        <v>1032.6638182015831</v>
      </c>
      <c r="B6458">
        <v>0</v>
      </c>
    </row>
    <row r="6459" spans="1:2">
      <c r="A6459">
        <v>5717.8177696748053</v>
      </c>
      <c r="B6459">
        <v>7.8006807130428415</v>
      </c>
    </row>
    <row r="6460" spans="1:2">
      <c r="A6460">
        <v>3396.0139569304033</v>
      </c>
      <c r="B6460">
        <v>1.0502899710590694</v>
      </c>
    </row>
    <row r="6461" spans="1:2">
      <c r="A6461">
        <v>37291.821658108704</v>
      </c>
      <c r="B6461">
        <v>1.0497551967894245</v>
      </c>
    </row>
    <row r="6462" spans="1:2">
      <c r="A6462">
        <v>1943.4358943079117</v>
      </c>
      <c r="B6462">
        <v>7.4966143415479983E-2</v>
      </c>
    </row>
    <row r="6463" spans="1:2">
      <c r="A6463">
        <v>1424.545321451488</v>
      </c>
      <c r="B6463">
        <v>3.0752162028436141</v>
      </c>
    </row>
    <row r="6464" spans="1:2">
      <c r="A6464">
        <v>525.36186271231929</v>
      </c>
      <c r="B6464">
        <v>0.29986457366191993</v>
      </c>
    </row>
    <row r="6465" spans="1:2">
      <c r="A6465">
        <v>262926.92193181015</v>
      </c>
      <c r="B6465">
        <v>0</v>
      </c>
    </row>
    <row r="6466" spans="1:2">
      <c r="A6466">
        <v>46369.020522317733</v>
      </c>
      <c r="B6466">
        <v>1.0497551967894245</v>
      </c>
    </row>
    <row r="6467" spans="1:2">
      <c r="A6467">
        <v>851.90400764636433</v>
      </c>
      <c r="B6467">
        <v>5.1750321817194029</v>
      </c>
    </row>
    <row r="6468" spans="1:2">
      <c r="A6468">
        <v>33488.785323596043</v>
      </c>
      <c r="B6468">
        <v>3.6749453501674534</v>
      </c>
    </row>
    <row r="6469" spans="1:2">
      <c r="A6469">
        <v>21343.691612453287</v>
      </c>
      <c r="B6469">
        <v>0</v>
      </c>
    </row>
    <row r="6470" spans="1:2">
      <c r="A6470">
        <v>6294.6662817399983</v>
      </c>
      <c r="B6470">
        <v>0.22489843024643993</v>
      </c>
    </row>
    <row r="6471" spans="1:2">
      <c r="A6471">
        <v>5460.4747805962024</v>
      </c>
      <c r="B6471">
        <v>0.22512761921914484</v>
      </c>
    </row>
    <row r="6472" spans="1:2">
      <c r="A6472">
        <v>23816.969174503844</v>
      </c>
      <c r="B6472">
        <v>0</v>
      </c>
    </row>
    <row r="6473" spans="1:2">
      <c r="A6473">
        <v>21937.487853799394</v>
      </c>
      <c r="B6473">
        <v>0</v>
      </c>
    </row>
    <row r="6474" spans="1:2">
      <c r="A6474">
        <v>207.23796184707166</v>
      </c>
      <c r="B6474">
        <v>5.476195492893317</v>
      </c>
    </row>
    <row r="6475" spans="1:2">
      <c r="A6475">
        <v>5881.7911612723701</v>
      </c>
      <c r="B6475">
        <v>0.52476300390835984</v>
      </c>
    </row>
    <row r="6476" spans="1:2">
      <c r="A6476">
        <v>23025.740090378764</v>
      </c>
      <c r="B6476">
        <v>0.22512761921914484</v>
      </c>
    </row>
    <row r="6477" spans="1:2">
      <c r="A6477">
        <v>332.25109159984561</v>
      </c>
      <c r="B6477">
        <v>0.29986457366191993</v>
      </c>
    </row>
    <row r="6478" spans="1:2">
      <c r="A6478">
        <v>122.10674379822832</v>
      </c>
      <c r="B6478">
        <v>0.22489843024643993</v>
      </c>
    </row>
    <row r="6479" spans="1:2">
      <c r="A6479">
        <v>29037.311717476627</v>
      </c>
      <c r="B6479">
        <v>0</v>
      </c>
    </row>
    <row r="6480" spans="1:2">
      <c r="A6480">
        <v>13158.596572340162</v>
      </c>
      <c r="B6480">
        <v>0</v>
      </c>
    </row>
    <row r="6481" spans="1:2">
      <c r="A6481">
        <v>40777.974088104915</v>
      </c>
      <c r="B6481">
        <v>0</v>
      </c>
    </row>
    <row r="6482" spans="1:2">
      <c r="A6482">
        <v>32567.866374188783</v>
      </c>
      <c r="B6482">
        <v>0</v>
      </c>
    </row>
    <row r="6483" spans="1:2">
      <c r="A6483">
        <v>741.40912337030397</v>
      </c>
      <c r="B6483">
        <v>0</v>
      </c>
    </row>
    <row r="6484" spans="1:2">
      <c r="A6484">
        <v>42535.270469512878</v>
      </c>
      <c r="B6484">
        <v>4.1249713996330382</v>
      </c>
    </row>
    <row r="6485" spans="1:2">
      <c r="A6485">
        <v>549.8499306285587</v>
      </c>
      <c r="B6485">
        <v>7.4966143415479983E-2</v>
      </c>
    </row>
    <row r="6486" spans="1:2">
      <c r="A6486">
        <v>6076.3509735985936</v>
      </c>
      <c r="B6486">
        <v>0</v>
      </c>
    </row>
    <row r="6487" spans="1:2">
      <c r="A6487">
        <v>19936.865521971988</v>
      </c>
      <c r="B6487">
        <v>0</v>
      </c>
    </row>
    <row r="6488" spans="1:2">
      <c r="A6488">
        <v>272.91189495364489</v>
      </c>
      <c r="B6488">
        <v>0</v>
      </c>
    </row>
    <row r="6489" spans="1:2">
      <c r="A6489">
        <v>2660.0623429658722</v>
      </c>
      <c r="B6489">
        <v>0</v>
      </c>
    </row>
    <row r="6490" spans="1:2">
      <c r="A6490">
        <v>233.07857640068525</v>
      </c>
      <c r="B6490">
        <v>1.5000868315519496</v>
      </c>
    </row>
    <row r="6491" spans="1:2">
      <c r="A6491">
        <v>77710.388418547693</v>
      </c>
      <c r="B6491">
        <v>0</v>
      </c>
    </row>
    <row r="6492" spans="1:2">
      <c r="A6492">
        <v>23499.48526260741</v>
      </c>
      <c r="B6492">
        <v>0</v>
      </c>
    </row>
    <row r="6493" spans="1:2">
      <c r="A6493">
        <v>1054.0165137609674</v>
      </c>
      <c r="B6493">
        <v>0</v>
      </c>
    </row>
    <row r="6494" spans="1:2">
      <c r="A6494">
        <v>13286.803517013692</v>
      </c>
      <c r="B6494">
        <v>0</v>
      </c>
    </row>
    <row r="6495" spans="1:2">
      <c r="A6495">
        <v>14332.123204645721</v>
      </c>
      <c r="B6495">
        <v>0</v>
      </c>
    </row>
    <row r="6496" spans="1:2">
      <c r="A6496">
        <v>60058.701260894217</v>
      </c>
      <c r="B6496">
        <v>0.45002604946558478</v>
      </c>
    </row>
    <row r="6497" spans="1:2">
      <c r="A6497">
        <v>21937.278006288936</v>
      </c>
      <c r="B6497">
        <v>0</v>
      </c>
    </row>
    <row r="6498" spans="1:2">
      <c r="A6498">
        <v>4386.2056599848993</v>
      </c>
      <c r="B6498">
        <v>0.22489843024643993</v>
      </c>
    </row>
    <row r="6499" spans="1:2">
      <c r="A6499">
        <v>4446.6870100215328</v>
      </c>
      <c r="B6499">
        <v>0.30009376263462484</v>
      </c>
    </row>
    <row r="6500" spans="1:2">
      <c r="A6500">
        <v>18576.804036249072</v>
      </c>
      <c r="B6500">
        <v>6.7509255162534174</v>
      </c>
    </row>
    <row r="6501" spans="1:2">
      <c r="A6501">
        <v>9662.3786189748716</v>
      </c>
      <c r="B6501">
        <v>0</v>
      </c>
    </row>
    <row r="6502" spans="1:2">
      <c r="A6502">
        <v>1256.0666146718559</v>
      </c>
      <c r="B6502">
        <v>0.30009376263462484</v>
      </c>
    </row>
    <row r="6503" spans="1:2">
      <c r="A6503">
        <v>482.96827082192704</v>
      </c>
      <c r="B6503">
        <v>0</v>
      </c>
    </row>
    <row r="6504" spans="1:2">
      <c r="A6504">
        <v>19514.638216297961</v>
      </c>
      <c r="B6504">
        <v>0</v>
      </c>
    </row>
    <row r="6505" spans="1:2">
      <c r="A6505">
        <v>96214.63386958644</v>
      </c>
      <c r="B6505">
        <v>0.22512761921914484</v>
      </c>
    </row>
    <row r="6506" spans="1:2">
      <c r="A6506">
        <v>1267.5262327245071</v>
      </c>
      <c r="B6506">
        <v>3.1504115352317985</v>
      </c>
    </row>
    <row r="6507" spans="1:2">
      <c r="A6507">
        <v>74036.211317960537</v>
      </c>
      <c r="B6507">
        <v>0</v>
      </c>
    </row>
    <row r="6508" spans="1:2">
      <c r="A6508">
        <v>158174.83095821735</v>
      </c>
      <c r="B6508">
        <v>0</v>
      </c>
    </row>
    <row r="6509" spans="1:2">
      <c r="A6509">
        <v>9280.8630203779085</v>
      </c>
      <c r="B6509">
        <v>0</v>
      </c>
    </row>
    <row r="6510" spans="1:2">
      <c r="A6510">
        <v>3153.7308594646925</v>
      </c>
      <c r="B6510">
        <v>0</v>
      </c>
    </row>
    <row r="6511" spans="1:2">
      <c r="A6511">
        <v>1540.6039211713521</v>
      </c>
      <c r="B6511">
        <v>0</v>
      </c>
    </row>
    <row r="6512" spans="1:2">
      <c r="A6512">
        <v>865.84481723385954</v>
      </c>
      <c r="B6512">
        <v>0.82516235183992448</v>
      </c>
    </row>
    <row r="6513" spans="1:2">
      <c r="A6513">
        <v>41862.163432826856</v>
      </c>
      <c r="B6513">
        <v>0</v>
      </c>
    </row>
    <row r="6514" spans="1:2">
      <c r="A6514">
        <v>238349.35651267038</v>
      </c>
      <c r="B6514">
        <v>0.97455986440123976</v>
      </c>
    </row>
    <row r="6515" spans="1:2">
      <c r="A6515">
        <v>218.60260531151815</v>
      </c>
      <c r="B6515">
        <v>0</v>
      </c>
    </row>
    <row r="6516" spans="1:2">
      <c r="A6516">
        <v>36167.749466106499</v>
      </c>
      <c r="B6516">
        <v>3.3750807765055333</v>
      </c>
    </row>
    <row r="6517" spans="1:2">
      <c r="A6517">
        <v>765.98006794202672</v>
      </c>
      <c r="B6517">
        <v>0</v>
      </c>
    </row>
    <row r="6518" spans="1:2">
      <c r="A6518">
        <v>1144.167191667615</v>
      </c>
      <c r="B6518">
        <v>0</v>
      </c>
    </row>
    <row r="6519" spans="1:2">
      <c r="A6519">
        <v>2993.901004757467</v>
      </c>
      <c r="B6519">
        <v>7.4966143415479983E-2</v>
      </c>
    </row>
    <row r="6520" spans="1:2">
      <c r="A6520">
        <v>30669.282135843863</v>
      </c>
      <c r="B6520">
        <v>0</v>
      </c>
    </row>
    <row r="6521" spans="1:2">
      <c r="A6521">
        <v>282.6401420431676</v>
      </c>
      <c r="B6521">
        <v>0</v>
      </c>
    </row>
    <row r="6522" spans="1:2">
      <c r="A6522">
        <v>712889.70355355565</v>
      </c>
      <c r="B6522">
        <v>2.9255131049853587</v>
      </c>
    </row>
    <row r="6523" spans="1:2">
      <c r="A6523">
        <v>9738.2225860465351</v>
      </c>
      <c r="B6523">
        <v>0</v>
      </c>
    </row>
    <row r="6524" spans="1:2">
      <c r="A6524">
        <v>27274.3693414966</v>
      </c>
      <c r="B6524">
        <v>0.5249921928810648</v>
      </c>
    </row>
    <row r="6525" spans="1:2">
      <c r="A6525">
        <v>26868.300234364277</v>
      </c>
      <c r="B6525">
        <v>0.44979686049287987</v>
      </c>
    </row>
    <row r="6526" spans="1:2">
      <c r="A6526">
        <v>170683.89043687427</v>
      </c>
      <c r="B6526">
        <v>0</v>
      </c>
    </row>
    <row r="6527" spans="1:2">
      <c r="A6527">
        <v>16633.866100551808</v>
      </c>
      <c r="B6527">
        <v>0</v>
      </c>
    </row>
    <row r="6528" spans="1:2">
      <c r="A6528">
        <v>7829.6488699136653</v>
      </c>
      <c r="B6528">
        <v>0.22489843024643993</v>
      </c>
    </row>
    <row r="6529" spans="1:2">
      <c r="A6529">
        <v>449.24992135959587</v>
      </c>
      <c r="B6529">
        <v>0</v>
      </c>
    </row>
    <row r="6530" spans="1:2">
      <c r="A6530">
        <v>129629.81763058256</v>
      </c>
      <c r="B6530">
        <v>0</v>
      </c>
    </row>
    <row r="6531" spans="1:2">
      <c r="A6531">
        <v>23490.699271315967</v>
      </c>
      <c r="B6531">
        <v>0</v>
      </c>
    </row>
    <row r="6532" spans="1:2">
      <c r="A6532">
        <v>10271.550247712761</v>
      </c>
      <c r="B6532">
        <v>1.8754523228989939</v>
      </c>
    </row>
    <row r="6533" spans="1:2">
      <c r="A6533">
        <v>143.11880734509452</v>
      </c>
      <c r="B6533">
        <v>0.22489843024643993</v>
      </c>
    </row>
    <row r="6534" spans="1:2">
      <c r="A6534">
        <v>86545.920379638846</v>
      </c>
      <c r="B6534">
        <v>0</v>
      </c>
    </row>
    <row r="6535" spans="1:2">
      <c r="A6535">
        <v>1286.0691323246535</v>
      </c>
      <c r="B6535">
        <v>7.4966143415479983E-2</v>
      </c>
    </row>
    <row r="6536" spans="1:2">
      <c r="A6536">
        <v>370.48198436962343</v>
      </c>
      <c r="B6536">
        <v>0.22512761921914484</v>
      </c>
    </row>
    <row r="6537" spans="1:2">
      <c r="A6537">
        <v>238.79922115893498</v>
      </c>
      <c r="B6537">
        <v>0</v>
      </c>
    </row>
    <row r="6538" spans="1:2">
      <c r="A6538">
        <v>4477.4774967509702</v>
      </c>
      <c r="B6538">
        <v>0</v>
      </c>
    </row>
    <row r="6539" spans="1:2">
      <c r="A6539">
        <v>13969.277054842401</v>
      </c>
      <c r="B6539">
        <v>0.82516235183992448</v>
      </c>
    </row>
    <row r="6540" spans="1:2">
      <c r="A6540">
        <v>4645.3687962044305</v>
      </c>
      <c r="B6540">
        <v>0</v>
      </c>
    </row>
    <row r="6541" spans="1:2">
      <c r="A6541">
        <v>25710.343972182076</v>
      </c>
      <c r="B6541">
        <v>0</v>
      </c>
    </row>
    <row r="6542" spans="1:2">
      <c r="A6542">
        <v>7740.1236615526277</v>
      </c>
      <c r="B6542">
        <v>0</v>
      </c>
    </row>
    <row r="6543" spans="1:2">
      <c r="A6543">
        <v>37419.392214743959</v>
      </c>
      <c r="B6543">
        <v>0</v>
      </c>
    </row>
    <row r="6544" spans="1:2">
      <c r="A6544">
        <v>150.62180245256238</v>
      </c>
      <c r="B6544">
        <v>0</v>
      </c>
    </row>
    <row r="6545" spans="1:2">
      <c r="A6545">
        <v>239.07105972359022</v>
      </c>
      <c r="B6545">
        <v>0</v>
      </c>
    </row>
    <row r="6546" spans="1:2">
      <c r="A6546">
        <v>12994.870288542827</v>
      </c>
      <c r="B6546">
        <v>7.4966143415479983E-2</v>
      </c>
    </row>
    <row r="6547" spans="1:2">
      <c r="A6547">
        <v>2826.8401602124031</v>
      </c>
      <c r="B6547">
        <v>0</v>
      </c>
    </row>
    <row r="6548" spans="1:2">
      <c r="A6548">
        <v>49252.76041630192</v>
      </c>
      <c r="B6548">
        <v>1.3499253557482844</v>
      </c>
    </row>
    <row r="6549" spans="1:2">
      <c r="A6549">
        <v>490627.68892406655</v>
      </c>
      <c r="B6549">
        <v>16.049783152742332</v>
      </c>
    </row>
    <row r="6550" spans="1:2">
      <c r="A6550">
        <v>13486.356173401588</v>
      </c>
      <c r="B6550">
        <v>7.4966143415479983E-2</v>
      </c>
    </row>
    <row r="6551" spans="1:2">
      <c r="A6551">
        <v>147.96942654092615</v>
      </c>
      <c r="B6551">
        <v>6.1508907836326365</v>
      </c>
    </row>
    <row r="6552" spans="1:2">
      <c r="A6552">
        <v>80658.21928745904</v>
      </c>
      <c r="B6552">
        <v>3.1504115352317985</v>
      </c>
    </row>
    <row r="6553" spans="1:2">
      <c r="A6553">
        <v>1161.7453663098158</v>
      </c>
      <c r="B6553">
        <v>7.4966143415479983E-2</v>
      </c>
    </row>
    <row r="6554" spans="1:2">
      <c r="A6554">
        <v>8600.5808523949418</v>
      </c>
      <c r="B6554">
        <v>0.22512761921914484</v>
      </c>
    </row>
    <row r="6555" spans="1:2">
      <c r="A6555">
        <v>89.291738266277051</v>
      </c>
      <c r="B6555">
        <v>4.4246067843222541</v>
      </c>
    </row>
    <row r="6556" spans="1:2">
      <c r="A6556">
        <v>3076.0770741124215</v>
      </c>
      <c r="B6556">
        <v>0.75019620842444457</v>
      </c>
    </row>
    <row r="6557" spans="1:2">
      <c r="A6557">
        <v>1569.9429720558812</v>
      </c>
      <c r="B6557">
        <v>0</v>
      </c>
    </row>
    <row r="6558" spans="1:2">
      <c r="A6558">
        <v>40997.677600440446</v>
      </c>
      <c r="B6558">
        <v>7.4966143415479983E-2</v>
      </c>
    </row>
    <row r="6559" spans="1:2">
      <c r="A6559">
        <v>6308.3427700997718</v>
      </c>
      <c r="B6559">
        <v>0</v>
      </c>
    </row>
    <row r="6560" spans="1:2">
      <c r="A6560">
        <v>481.13676429316183</v>
      </c>
      <c r="B6560">
        <v>1.2746536270358646</v>
      </c>
    </row>
    <row r="6561" spans="1:2">
      <c r="A6561">
        <v>319.80173218928718</v>
      </c>
      <c r="B6561">
        <v>1.1250269255018446</v>
      </c>
    </row>
    <row r="6562" spans="1:2">
      <c r="A6562">
        <v>19153.48242830548</v>
      </c>
      <c r="B6562">
        <v>0.22512761921914484</v>
      </c>
    </row>
    <row r="6563" spans="1:2">
      <c r="A6563">
        <v>13105.794723650948</v>
      </c>
      <c r="B6563">
        <v>0.30009376263462484</v>
      </c>
    </row>
    <row r="6564" spans="1:2">
      <c r="A6564">
        <v>7162.0971010250332</v>
      </c>
      <c r="B6564">
        <v>0</v>
      </c>
    </row>
    <row r="6565" spans="1:2">
      <c r="A6565">
        <v>33282.705968591028</v>
      </c>
      <c r="B6565">
        <v>3.5999792067519736</v>
      </c>
    </row>
    <row r="6566" spans="1:2">
      <c r="A6566">
        <v>135314.26391952045</v>
      </c>
      <c r="B6566">
        <v>0</v>
      </c>
    </row>
    <row r="6567" spans="1:2">
      <c r="A6567">
        <v>81826.498355885866</v>
      </c>
      <c r="B6567">
        <v>0</v>
      </c>
    </row>
    <row r="6568" spans="1:2">
      <c r="A6568">
        <v>280599.49113296636</v>
      </c>
      <c r="B6568">
        <v>1.3499253557482844</v>
      </c>
    </row>
    <row r="6569" spans="1:2">
      <c r="A6569">
        <v>3258.6219613981962</v>
      </c>
      <c r="B6569">
        <v>7.4966143415479983E-2</v>
      </c>
    </row>
    <row r="6570" spans="1:2">
      <c r="A6570">
        <v>1790.3483352394721</v>
      </c>
      <c r="B6570">
        <v>0</v>
      </c>
    </row>
    <row r="6571" spans="1:2">
      <c r="A6571">
        <v>4033.2689470485152</v>
      </c>
      <c r="B6571">
        <v>0.74989062312750465</v>
      </c>
    </row>
    <row r="6572" spans="1:2">
      <c r="A6572">
        <v>252791.08487029545</v>
      </c>
      <c r="B6572">
        <v>0.29986457366191993</v>
      </c>
    </row>
    <row r="6573" spans="1:2">
      <c r="A6573">
        <v>15817.030182752287</v>
      </c>
      <c r="B6573">
        <v>2.6254193423507335</v>
      </c>
    </row>
    <row r="6574" spans="1:2">
      <c r="A6574">
        <v>202.49698147218132</v>
      </c>
      <c r="B6574">
        <v>6.8251276964265477</v>
      </c>
    </row>
    <row r="6575" spans="1:2">
      <c r="A6575">
        <v>1396.1245068730489</v>
      </c>
      <c r="B6575">
        <v>0.30009376263462484</v>
      </c>
    </row>
    <row r="6576" spans="1:2">
      <c r="A6576">
        <v>1008.1039724497268</v>
      </c>
      <c r="B6576">
        <v>0.22512761921914484</v>
      </c>
    </row>
    <row r="6577" spans="1:2">
      <c r="A6577">
        <v>3982.0457653939661</v>
      </c>
      <c r="B6577">
        <v>2.0251554207572489</v>
      </c>
    </row>
    <row r="6578" spans="1:2">
      <c r="A6578">
        <v>3749.3845173458735</v>
      </c>
      <c r="B6578">
        <v>11.400507127146344</v>
      </c>
    </row>
    <row r="6579" spans="1:2">
      <c r="A6579">
        <v>113.74349657501794</v>
      </c>
      <c r="B6579">
        <v>0</v>
      </c>
    </row>
    <row r="6580" spans="1:2">
      <c r="A6580">
        <v>95.29989705224493</v>
      </c>
      <c r="B6580">
        <v>0</v>
      </c>
    </row>
    <row r="6581" spans="1:2">
      <c r="A6581">
        <v>3302.015494212199</v>
      </c>
      <c r="B6581">
        <v>38.553530308397093</v>
      </c>
    </row>
    <row r="6582" spans="1:2">
      <c r="A6582">
        <v>29813.38200579015</v>
      </c>
      <c r="B6582">
        <v>0</v>
      </c>
    </row>
    <row r="6583" spans="1:2">
      <c r="A6583">
        <v>1300.1518827523003</v>
      </c>
      <c r="B6583">
        <v>3.8243428627287686</v>
      </c>
    </row>
    <row r="6584" spans="1:2">
      <c r="A6584">
        <v>369.48694635064766</v>
      </c>
      <c r="B6584">
        <v>3.3753099654782384</v>
      </c>
    </row>
    <row r="6585" spans="1:2">
      <c r="A6585">
        <v>84650.05256402363</v>
      </c>
      <c r="B6585">
        <v>14.851088821337003</v>
      </c>
    </row>
    <row r="6586" spans="1:2">
      <c r="A6586">
        <v>74523.983111372392</v>
      </c>
      <c r="B6586">
        <v>3.0746814285739688</v>
      </c>
    </row>
    <row r="6587" spans="1:2">
      <c r="A6587">
        <v>55391.941031748931</v>
      </c>
      <c r="B6587">
        <v>7.4966143415479983E-2</v>
      </c>
    </row>
    <row r="6588" spans="1:2">
      <c r="A6588">
        <v>28793.158858416213</v>
      </c>
      <c r="B6588">
        <v>14.100969009236794</v>
      </c>
    </row>
    <row r="6589" spans="1:2">
      <c r="A6589">
        <v>14479.94228047767</v>
      </c>
      <c r="B6589">
        <v>5.0995312640342778</v>
      </c>
    </row>
    <row r="6590" spans="1:2">
      <c r="A6590">
        <v>12800.561852477671</v>
      </c>
      <c r="B6590">
        <v>0.45002604946558478</v>
      </c>
    </row>
    <row r="6591" spans="1:2">
      <c r="A6591">
        <v>3740.2127035197386</v>
      </c>
      <c r="B6591">
        <v>0</v>
      </c>
    </row>
    <row r="6592" spans="1:2">
      <c r="A6592">
        <v>1387.3822199095478</v>
      </c>
      <c r="B6592">
        <v>0</v>
      </c>
    </row>
    <row r="6593" spans="1:2">
      <c r="A6593">
        <v>154922.54850145621</v>
      </c>
      <c r="B6593">
        <v>0</v>
      </c>
    </row>
    <row r="6594" spans="1:2">
      <c r="A6594">
        <v>40171.91171740045</v>
      </c>
      <c r="B6594">
        <v>0</v>
      </c>
    </row>
    <row r="6595" spans="1:2">
      <c r="A6595">
        <v>440.64251934235972</v>
      </c>
      <c r="B6595">
        <v>7.7999167498004915</v>
      </c>
    </row>
    <row r="6596" spans="1:2">
      <c r="A6596">
        <v>19349.698422349426</v>
      </c>
      <c r="B6596">
        <v>0.30009376263462484</v>
      </c>
    </row>
    <row r="6597" spans="1:2">
      <c r="A6597">
        <v>157412.38987704369</v>
      </c>
      <c r="B6597">
        <v>8.7754697664167853</v>
      </c>
    </row>
    <row r="6598" spans="1:2">
      <c r="A6598">
        <v>2487.2452255839303</v>
      </c>
      <c r="B6598">
        <v>0</v>
      </c>
    </row>
    <row r="6599" spans="1:2">
      <c r="A6599">
        <v>660.04835592910831</v>
      </c>
      <c r="B6599">
        <v>5.1763309192313969</v>
      </c>
    </row>
    <row r="6600" spans="1:2">
      <c r="A6600">
        <v>2504.2979628970993</v>
      </c>
      <c r="B6600">
        <v>0</v>
      </c>
    </row>
    <row r="6601" spans="1:2">
      <c r="A6601">
        <v>18766.501855809616</v>
      </c>
      <c r="B6601">
        <v>0</v>
      </c>
    </row>
    <row r="6602" spans="1:2">
      <c r="A6602">
        <v>49291.35814922204</v>
      </c>
      <c r="B6602">
        <v>3.0757509771132581</v>
      </c>
    </row>
    <row r="6603" spans="1:2">
      <c r="A6603">
        <v>13571.049189588673</v>
      </c>
      <c r="B6603">
        <v>0</v>
      </c>
    </row>
    <row r="6604" spans="1:2">
      <c r="A6604">
        <v>5330.704761050587</v>
      </c>
      <c r="B6604">
        <v>0</v>
      </c>
    </row>
    <row r="6605" spans="1:2">
      <c r="A6605">
        <v>293.99648980761509</v>
      </c>
      <c r="B6605">
        <v>0</v>
      </c>
    </row>
    <row r="6606" spans="1:2">
      <c r="A6606">
        <v>24070.669725331089</v>
      </c>
      <c r="B6606">
        <v>40.650214037979246</v>
      </c>
    </row>
    <row r="6607" spans="1:2">
      <c r="A6607">
        <v>36817.425143900989</v>
      </c>
      <c r="B6607">
        <v>2.0246206464876044</v>
      </c>
    </row>
    <row r="6608" spans="1:2">
      <c r="A6608">
        <v>85529.122920010501</v>
      </c>
      <c r="B6608">
        <v>7.4966143415479983E-2</v>
      </c>
    </row>
    <row r="6609" spans="1:2">
      <c r="A6609">
        <v>3419.2601427108807</v>
      </c>
      <c r="B6609">
        <v>0.22512761921914484</v>
      </c>
    </row>
    <row r="6610" spans="1:2">
      <c r="A6610">
        <v>40417.305980177713</v>
      </c>
      <c r="B6610">
        <v>0</v>
      </c>
    </row>
    <row r="6611" spans="1:2">
      <c r="A6611">
        <v>14043.598833297932</v>
      </c>
      <c r="B6611">
        <v>1.0500607820863643</v>
      </c>
    </row>
    <row r="6612" spans="1:2">
      <c r="A6612">
        <v>3275.1143447452123</v>
      </c>
      <c r="B6612">
        <v>0</v>
      </c>
    </row>
    <row r="6613" spans="1:2">
      <c r="A6613">
        <v>683.20269407010574</v>
      </c>
      <c r="B6613">
        <v>0</v>
      </c>
    </row>
    <row r="6614" spans="1:2">
      <c r="A6614">
        <v>9547.2843347146936</v>
      </c>
      <c r="B6614">
        <v>0</v>
      </c>
    </row>
    <row r="6615" spans="1:2">
      <c r="A6615">
        <v>37929.395150922493</v>
      </c>
      <c r="B6615">
        <v>0</v>
      </c>
    </row>
    <row r="6616" spans="1:2">
      <c r="A6616">
        <v>68169.100164222546</v>
      </c>
      <c r="B6616">
        <v>5.9257631644134925</v>
      </c>
    </row>
    <row r="6617" spans="1:2">
      <c r="A6617">
        <v>7511.0299581839572</v>
      </c>
      <c r="B6617">
        <v>0</v>
      </c>
    </row>
    <row r="6618" spans="1:2">
      <c r="A6618">
        <v>1441.5036453573678</v>
      </c>
      <c r="B6618">
        <v>1.5003924168488891</v>
      </c>
    </row>
    <row r="6619" spans="1:2">
      <c r="A6619">
        <v>77522.4923277497</v>
      </c>
      <c r="B6619">
        <v>7.4966143415479983E-2</v>
      </c>
    </row>
    <row r="6620" spans="1:2">
      <c r="A6620">
        <v>92273.005021965131</v>
      </c>
      <c r="B6620">
        <v>0</v>
      </c>
    </row>
    <row r="6621" spans="1:2">
      <c r="A6621">
        <v>2987.2370820517976</v>
      </c>
      <c r="B6621">
        <v>0</v>
      </c>
    </row>
    <row r="6622" spans="1:2">
      <c r="A6622">
        <v>25463.40562701465</v>
      </c>
      <c r="B6622">
        <v>0</v>
      </c>
    </row>
    <row r="6623" spans="1:2">
      <c r="A6623">
        <v>1110191.2295265386</v>
      </c>
      <c r="B6623">
        <v>0</v>
      </c>
    </row>
    <row r="6624" spans="1:2">
      <c r="A6624">
        <v>78456.337979137999</v>
      </c>
      <c r="B6624">
        <v>0</v>
      </c>
    </row>
    <row r="6625" spans="1:2">
      <c r="A6625">
        <v>94468.798802647056</v>
      </c>
      <c r="B6625">
        <v>0</v>
      </c>
    </row>
    <row r="6626" spans="1:2">
      <c r="A6626">
        <v>2094.8690963749491</v>
      </c>
      <c r="B6626">
        <v>0</v>
      </c>
    </row>
    <row r="6627" spans="1:2">
      <c r="A6627">
        <v>268862.51418216713</v>
      </c>
      <c r="B6627">
        <v>0</v>
      </c>
    </row>
    <row r="6628" spans="1:2">
      <c r="A6628">
        <v>27844.810883894785</v>
      </c>
      <c r="B6628">
        <v>0</v>
      </c>
    </row>
    <row r="6629" spans="1:2">
      <c r="A6629">
        <v>196447.33985749647</v>
      </c>
      <c r="B6629">
        <v>0</v>
      </c>
    </row>
    <row r="6630" spans="1:2">
      <c r="A6630">
        <v>426266.47755250608</v>
      </c>
      <c r="B6630">
        <v>0</v>
      </c>
    </row>
    <row r="6631" spans="1:2">
      <c r="A6631">
        <v>593280.32627692574</v>
      </c>
      <c r="B6631">
        <v>0</v>
      </c>
    </row>
    <row r="6632" spans="1:2">
      <c r="A6632">
        <v>67839.434936680991</v>
      </c>
      <c r="B6632">
        <v>7.4966143415479983E-2</v>
      </c>
    </row>
    <row r="6633" spans="1:2">
      <c r="A6633">
        <v>258311.23601314184</v>
      </c>
      <c r="B6633">
        <v>0</v>
      </c>
    </row>
    <row r="6634" spans="1:2">
      <c r="A6634">
        <v>586738.1932054474</v>
      </c>
      <c r="B6634">
        <v>0</v>
      </c>
    </row>
    <row r="6635" spans="1:2">
      <c r="A6635">
        <v>77675.972576776359</v>
      </c>
      <c r="B6635">
        <v>7.4966143415479983E-2</v>
      </c>
    </row>
    <row r="6636" spans="1:2">
      <c r="A6636">
        <v>170193.31256977495</v>
      </c>
      <c r="B6636">
        <v>0</v>
      </c>
    </row>
    <row r="6637" spans="1:2">
      <c r="A6637">
        <v>37966.129797389927</v>
      </c>
      <c r="B6637">
        <v>0</v>
      </c>
    </row>
    <row r="6638" spans="1:2">
      <c r="A6638">
        <v>13275.712536253081</v>
      </c>
      <c r="B6638">
        <v>0</v>
      </c>
    </row>
    <row r="6639" spans="1:2">
      <c r="A6639">
        <v>36849.656288492093</v>
      </c>
      <c r="B6639">
        <v>0.82516235183992448</v>
      </c>
    </row>
    <row r="6640" spans="1:2">
      <c r="A6640">
        <v>2974203.181414681</v>
      </c>
      <c r="B6640">
        <v>2.4002153268073538</v>
      </c>
    </row>
    <row r="6641" spans="1:2">
      <c r="A6641">
        <v>824.59611864568069</v>
      </c>
      <c r="B6641">
        <v>3.9006077436562432</v>
      </c>
    </row>
    <row r="6642" spans="1:2">
      <c r="A6642">
        <v>11441.102008685804</v>
      </c>
      <c r="B6642">
        <v>3.1501823462590934</v>
      </c>
    </row>
    <row r="6643" spans="1:2">
      <c r="A6643">
        <v>13737.431094957437</v>
      </c>
      <c r="B6643">
        <v>0</v>
      </c>
    </row>
    <row r="6644" spans="1:2">
      <c r="A6644">
        <v>7149.4153556912015</v>
      </c>
      <c r="B6644">
        <v>0</v>
      </c>
    </row>
    <row r="6645" spans="1:2">
      <c r="A6645">
        <v>979009.05847468798</v>
      </c>
      <c r="B6645">
        <v>0.74989062312750465</v>
      </c>
    </row>
    <row r="6646" spans="1:2">
      <c r="A6646">
        <v>13918.22252438929</v>
      </c>
      <c r="B6646">
        <v>0</v>
      </c>
    </row>
    <row r="6647" spans="1:2">
      <c r="A6647">
        <v>56628.104038507212</v>
      </c>
      <c r="B6647">
        <v>6.3011286557605368</v>
      </c>
    </row>
    <row r="6648" spans="1:2">
      <c r="A6648">
        <v>43082.532767874676</v>
      </c>
      <c r="B6648">
        <v>1.4998576425792445</v>
      </c>
    </row>
    <row r="6649" spans="1:2">
      <c r="A6649">
        <v>27526.538037133374</v>
      </c>
      <c r="B6649">
        <v>7.4966143415479983E-2</v>
      </c>
    </row>
    <row r="6650" spans="1:2">
      <c r="A6650">
        <v>5291.7720843266407</v>
      </c>
      <c r="B6650">
        <v>0</v>
      </c>
    </row>
    <row r="6651" spans="1:2">
      <c r="A6651">
        <v>106606.78213795478</v>
      </c>
      <c r="B6651">
        <v>0</v>
      </c>
    </row>
    <row r="6652" spans="1:2">
      <c r="A6652">
        <v>7991.0462091893687</v>
      </c>
      <c r="B6652">
        <v>3.1507171205287383</v>
      </c>
    </row>
    <row r="6653" spans="1:2">
      <c r="A6653">
        <v>6282.4735438440803</v>
      </c>
      <c r="B6653">
        <v>3.1496475719894486</v>
      </c>
    </row>
    <row r="6654" spans="1:2">
      <c r="A6654">
        <v>166859.77380372756</v>
      </c>
      <c r="B6654">
        <v>0.60026392159348463</v>
      </c>
    </row>
    <row r="6655" spans="1:2">
      <c r="A6655">
        <v>2608.3660814441678</v>
      </c>
      <c r="B6655">
        <v>0</v>
      </c>
    </row>
    <row r="6656" spans="1:2">
      <c r="A6656">
        <v>2159.0466454585539</v>
      </c>
      <c r="B6656">
        <v>8.4765983449699203</v>
      </c>
    </row>
    <row r="6657" spans="1:2">
      <c r="A6657">
        <v>1027.5825439932596</v>
      </c>
      <c r="B6657">
        <v>0.45002604946558478</v>
      </c>
    </row>
    <row r="6658" spans="1:2">
      <c r="A6658">
        <v>1247119.1840420556</v>
      </c>
      <c r="B6658">
        <v>0</v>
      </c>
    </row>
    <row r="6659" spans="1:2">
      <c r="A6659">
        <v>9807.2473472892598</v>
      </c>
      <c r="B6659">
        <v>0.97478905337394472</v>
      </c>
    </row>
    <row r="6660" spans="1:2">
      <c r="A6660">
        <v>1927.1500142091529</v>
      </c>
      <c r="B6660">
        <v>5.7003299598974078</v>
      </c>
    </row>
    <row r="6661" spans="1:2">
      <c r="A6661">
        <v>10229.32416107987</v>
      </c>
      <c r="B6661">
        <v>0</v>
      </c>
    </row>
    <row r="6662" spans="1:2">
      <c r="A6662">
        <v>98854.323291495981</v>
      </c>
      <c r="B6662">
        <v>0</v>
      </c>
    </row>
    <row r="6663" spans="1:2">
      <c r="A6663">
        <v>24114.584203536262</v>
      </c>
      <c r="B6663">
        <v>0.60026392159348463</v>
      </c>
    </row>
    <row r="6664" spans="1:2">
      <c r="A6664">
        <v>278514.02358531993</v>
      </c>
      <c r="B6664">
        <v>1.5000868315519496</v>
      </c>
    </row>
    <row r="6665" spans="1:2">
      <c r="A6665">
        <v>89362.698142740221</v>
      </c>
      <c r="B6665">
        <v>0</v>
      </c>
    </row>
    <row r="6666" spans="1:2">
      <c r="A6666">
        <v>119841.41209545288</v>
      </c>
      <c r="B6666">
        <v>0.74989062312750465</v>
      </c>
    </row>
    <row r="6667" spans="1:2">
      <c r="A6667">
        <v>95229.46739538449</v>
      </c>
      <c r="B6667">
        <v>6.4502969793491474</v>
      </c>
    </row>
    <row r="6668" spans="1:2">
      <c r="A6668">
        <v>1707822.5986469064</v>
      </c>
      <c r="B6668">
        <v>0</v>
      </c>
    </row>
    <row r="6669" spans="1:2">
      <c r="A6669">
        <v>271688.42251411895</v>
      </c>
      <c r="B6669">
        <v>3.4505816941906584</v>
      </c>
    </row>
    <row r="6670" spans="1:2">
      <c r="A6670">
        <v>11255.698637351692</v>
      </c>
      <c r="B6670">
        <v>0</v>
      </c>
    </row>
    <row r="6671" spans="1:2">
      <c r="A6671">
        <v>1306.1808973269206</v>
      </c>
      <c r="B6671">
        <v>0</v>
      </c>
    </row>
    <row r="6672" spans="1:2">
      <c r="A6672">
        <v>4782.9050637667015</v>
      </c>
      <c r="B6672">
        <v>16.726006369966353</v>
      </c>
    </row>
    <row r="6673" spans="1:2">
      <c r="A6673">
        <v>635565.20384707546</v>
      </c>
      <c r="B6673">
        <v>0.82539154081262955</v>
      </c>
    </row>
    <row r="6674" spans="1:2">
      <c r="A6674">
        <v>285722.0682988225</v>
      </c>
      <c r="B6674">
        <v>0.45002604946558478</v>
      </c>
    </row>
    <row r="6675" spans="1:2">
      <c r="A6675">
        <v>21483.977094522063</v>
      </c>
      <c r="B6675">
        <v>1.8752231339262888</v>
      </c>
    </row>
    <row r="6676" spans="1:2">
      <c r="A6676">
        <v>2159.0474625509637</v>
      </c>
      <c r="B6676">
        <v>0</v>
      </c>
    </row>
    <row r="6677" spans="1:2">
      <c r="A6677">
        <v>19275.395402510549</v>
      </c>
      <c r="B6677">
        <v>0.22512761921914484</v>
      </c>
    </row>
    <row r="6678" spans="1:2">
      <c r="A6678">
        <v>955.74418311204033</v>
      </c>
      <c r="B6678">
        <v>0</v>
      </c>
    </row>
    <row r="6679" spans="1:2">
      <c r="A6679">
        <v>10232.304737094333</v>
      </c>
      <c r="B6679">
        <v>17.701253801285709</v>
      </c>
    </row>
    <row r="6680" spans="1:2">
      <c r="A6680">
        <v>5229.9820770033066</v>
      </c>
      <c r="B6680">
        <v>2.4002153268073538</v>
      </c>
    </row>
    <row r="6681" spans="1:2">
      <c r="A6681">
        <v>855.15119736097176</v>
      </c>
      <c r="B6681">
        <v>0</v>
      </c>
    </row>
    <row r="6682" spans="1:2">
      <c r="A6682">
        <v>1788402.7484967923</v>
      </c>
      <c r="B6682">
        <v>0</v>
      </c>
    </row>
    <row r="6683" spans="1:2">
      <c r="A6683">
        <v>522.82598589368035</v>
      </c>
      <c r="B6683">
        <v>0</v>
      </c>
    </row>
    <row r="6684" spans="1:2">
      <c r="A6684">
        <v>5196.7900816511401</v>
      </c>
      <c r="B6684">
        <v>4.951203300012252</v>
      </c>
    </row>
    <row r="6685" spans="1:2">
      <c r="A6685">
        <v>124042.46402158757</v>
      </c>
      <c r="B6685">
        <v>0</v>
      </c>
    </row>
    <row r="6686" spans="1:2">
      <c r="A6686">
        <v>1895.6280940902368</v>
      </c>
      <c r="B6686">
        <v>0.22512761921914484</v>
      </c>
    </row>
    <row r="6687" spans="1:2">
      <c r="A6687">
        <v>3255458.6289034225</v>
      </c>
      <c r="B6687">
        <v>7.4966143415479983E-2</v>
      </c>
    </row>
    <row r="6688" spans="1:2">
      <c r="A6688">
        <v>8513.2376641348983</v>
      </c>
      <c r="B6688">
        <v>8.3991111228546877</v>
      </c>
    </row>
    <row r="6689" spans="1:2">
      <c r="A6689">
        <v>1089658.2605916548</v>
      </c>
      <c r="B6689">
        <v>0</v>
      </c>
    </row>
    <row r="6690" spans="1:2">
      <c r="A6690">
        <v>648626.60641517083</v>
      </c>
      <c r="B6690">
        <v>9.6760566396176007</v>
      </c>
    </row>
    <row r="6691" spans="1:2">
      <c r="A6691">
        <v>114741.11469301321</v>
      </c>
      <c r="B6691">
        <v>1.2002222578900295</v>
      </c>
    </row>
    <row r="6692" spans="1:2">
      <c r="A6692">
        <v>24681.138376609819</v>
      </c>
      <c r="B6692">
        <v>0</v>
      </c>
    </row>
    <row r="6693" spans="1:2">
      <c r="A6693">
        <v>15691.584818445277</v>
      </c>
      <c r="B6693">
        <v>0</v>
      </c>
    </row>
    <row r="6694" spans="1:2">
      <c r="A6694">
        <v>6852.1464545523304</v>
      </c>
      <c r="B6694">
        <v>1.8004861794835141</v>
      </c>
    </row>
    <row r="6695" spans="1:2">
      <c r="A6695">
        <v>233.40948232512957</v>
      </c>
      <c r="B6695">
        <v>0</v>
      </c>
    </row>
    <row r="6696" spans="1:2">
      <c r="A6696">
        <v>42031.200414479528</v>
      </c>
      <c r="B6696">
        <v>0</v>
      </c>
    </row>
    <row r="6697" spans="1:2">
      <c r="A6697">
        <v>144178.75038242099</v>
      </c>
      <c r="B6697">
        <v>7.4966143415479983E-2</v>
      </c>
    </row>
    <row r="6698" spans="1:2">
      <c r="A6698">
        <v>1664280.4833404145</v>
      </c>
      <c r="B6698">
        <v>0</v>
      </c>
    </row>
    <row r="6699" spans="1:2">
      <c r="A6699">
        <v>153775.08118800641</v>
      </c>
      <c r="B6699">
        <v>0</v>
      </c>
    </row>
    <row r="6700" spans="1:2">
      <c r="A6700">
        <v>39568.918447159267</v>
      </c>
      <c r="B6700">
        <v>0.67492447971202474</v>
      </c>
    </row>
    <row r="6701" spans="1:2">
      <c r="A6701">
        <v>30201.612203349781</v>
      </c>
      <c r="B6701">
        <v>0</v>
      </c>
    </row>
    <row r="6702" spans="1:2">
      <c r="A6702">
        <v>143554.84284836656</v>
      </c>
      <c r="B6702">
        <v>2.3244852201495241</v>
      </c>
    </row>
    <row r="6703" spans="1:2">
      <c r="A6703">
        <v>51968.652708127578</v>
      </c>
      <c r="B6703">
        <v>7.4966143415479983E-2</v>
      </c>
    </row>
    <row r="6704" spans="1:2">
      <c r="A6704">
        <v>248089.11417015968</v>
      </c>
      <c r="B6704">
        <v>4.4255999365373082</v>
      </c>
    </row>
    <row r="6705" spans="1:2">
      <c r="A6705">
        <v>2217881.677325666</v>
      </c>
      <c r="B6705">
        <v>2.9247491417430087</v>
      </c>
    </row>
    <row r="6706" spans="1:2">
      <c r="A6706">
        <v>87550.609193534547</v>
      </c>
      <c r="B6706">
        <v>0</v>
      </c>
    </row>
    <row r="6707" spans="1:2">
      <c r="A6707">
        <v>430837.12877984502</v>
      </c>
      <c r="B6707">
        <v>0.22489843024643993</v>
      </c>
    </row>
    <row r="6708" spans="1:2">
      <c r="A6708">
        <v>5480.1683357901638</v>
      </c>
      <c r="B6708">
        <v>0</v>
      </c>
    </row>
    <row r="6709" spans="1:2">
      <c r="A6709">
        <v>1570794.781060897</v>
      </c>
      <c r="B6709">
        <v>1.2746536270358646</v>
      </c>
    </row>
    <row r="6710" spans="1:2">
      <c r="A6710">
        <v>54706.78533744446</v>
      </c>
      <c r="B6710">
        <v>0</v>
      </c>
    </row>
    <row r="6711" spans="1:2">
      <c r="A6711">
        <v>43086.900811369655</v>
      </c>
      <c r="B6711">
        <v>0</v>
      </c>
    </row>
    <row r="6712" spans="1:2">
      <c r="A6712">
        <v>40.908806772665997</v>
      </c>
      <c r="B6712">
        <v>0</v>
      </c>
    </row>
    <row r="6713" spans="1:2">
      <c r="A6713">
        <v>6895.3429998861438</v>
      </c>
      <c r="B6713">
        <v>0.22489843024643993</v>
      </c>
    </row>
    <row r="6714" spans="1:2">
      <c r="A6714">
        <v>10099.821287804161</v>
      </c>
      <c r="B6714">
        <v>0</v>
      </c>
    </row>
    <row r="6715" spans="1:2">
      <c r="A6715">
        <v>1082.9905067501547</v>
      </c>
      <c r="B6715">
        <v>0</v>
      </c>
    </row>
    <row r="6716" spans="1:2">
      <c r="A6716">
        <v>246968.61505972463</v>
      </c>
      <c r="B6716">
        <v>0</v>
      </c>
    </row>
    <row r="6717" spans="1:2">
      <c r="A6717">
        <v>152122.30814740265</v>
      </c>
      <c r="B6717">
        <v>0.29986457366191993</v>
      </c>
    </row>
    <row r="6718" spans="1:2">
      <c r="A6718">
        <v>956.31797854888964</v>
      </c>
      <c r="B6718">
        <v>0.22512761921914484</v>
      </c>
    </row>
    <row r="6719" spans="1:2">
      <c r="A6719">
        <v>10579.349974471321</v>
      </c>
      <c r="B6719">
        <v>7.4966143415479983E-2</v>
      </c>
    </row>
    <row r="6720" spans="1:2">
      <c r="A6720">
        <v>233440.57016454873</v>
      </c>
      <c r="B6720">
        <v>11.851067950881575</v>
      </c>
    </row>
    <row r="6721" spans="1:2">
      <c r="A6721">
        <v>9219.1497946344971</v>
      </c>
      <c r="B6721">
        <v>0.97478905337394472</v>
      </c>
    </row>
    <row r="6722" spans="1:2">
      <c r="A6722">
        <v>7.0861925772848595</v>
      </c>
      <c r="B6722">
        <v>0</v>
      </c>
    </row>
    <row r="6723" spans="1:2">
      <c r="A6723">
        <v>9921.6826559916462</v>
      </c>
      <c r="B6723">
        <v>0</v>
      </c>
    </row>
    <row r="6724" spans="1:2">
      <c r="A6724">
        <v>1819.392081066632</v>
      </c>
      <c r="B6724">
        <v>0</v>
      </c>
    </row>
    <row r="6725" spans="1:2">
      <c r="A6725">
        <v>238269.50502783639</v>
      </c>
      <c r="B6725">
        <v>0</v>
      </c>
    </row>
    <row r="6726" spans="1:2">
      <c r="A6726">
        <v>27705.416239791521</v>
      </c>
      <c r="B6726">
        <v>995.9113358402434</v>
      </c>
    </row>
    <row r="6727" spans="1:2">
      <c r="A6727">
        <v>75681.213194999364</v>
      </c>
      <c r="B6727">
        <v>0</v>
      </c>
    </row>
    <row r="6728" spans="1:2">
      <c r="A6728">
        <v>191669.16703893582</v>
      </c>
      <c r="B6728">
        <v>0</v>
      </c>
    </row>
    <row r="6729" spans="1:2">
      <c r="A6729">
        <v>30722.297434947337</v>
      </c>
      <c r="B6729">
        <v>0</v>
      </c>
    </row>
    <row r="6730" spans="1:2">
      <c r="A6730">
        <v>6506.7294697839416</v>
      </c>
      <c r="B6730">
        <v>1612.722976132271</v>
      </c>
    </row>
    <row r="6731" spans="1:2">
      <c r="A6731">
        <v>5834.137300817968</v>
      </c>
      <c r="B6731">
        <v>0</v>
      </c>
    </row>
    <row r="6732" spans="1:2">
      <c r="A6732">
        <v>22404.318807092259</v>
      </c>
      <c r="B6732">
        <v>0</v>
      </c>
    </row>
    <row r="6733" spans="1:2">
      <c r="A6733">
        <v>11444.307461199316</v>
      </c>
      <c r="B6733">
        <v>6.4518249058338464</v>
      </c>
    </row>
    <row r="6734" spans="1:2">
      <c r="A6734">
        <v>16283.99081399737</v>
      </c>
      <c r="B6734">
        <v>1.2751884013055093</v>
      </c>
    </row>
    <row r="6735" spans="1:2">
      <c r="A6735">
        <v>983.22066426175058</v>
      </c>
      <c r="B6735">
        <v>14.550154699135796</v>
      </c>
    </row>
    <row r="6736" spans="1:2">
      <c r="A6736">
        <v>10672.371925344041</v>
      </c>
      <c r="B6736">
        <v>3.8248776369984134</v>
      </c>
    </row>
    <row r="6737" spans="1:2">
      <c r="A6737">
        <v>21528.061868304409</v>
      </c>
      <c r="B6737">
        <v>3.4505816941906584</v>
      </c>
    </row>
    <row r="6738" spans="1:2">
      <c r="A6738">
        <v>17182.650936918155</v>
      </c>
      <c r="B6738">
        <v>0.82485676654298468</v>
      </c>
    </row>
    <row r="6739" spans="1:2">
      <c r="A6739">
        <v>34103.818351657887</v>
      </c>
      <c r="B6739">
        <v>0.45002604946558478</v>
      </c>
    </row>
    <row r="6740" spans="1:2">
      <c r="A6740">
        <v>206366.09322057563</v>
      </c>
      <c r="B6740">
        <v>13.875764993693412</v>
      </c>
    </row>
    <row r="6741" spans="1:2">
      <c r="A6741">
        <v>2754.2595441338835</v>
      </c>
      <c r="B6741">
        <v>1.5748237859947243</v>
      </c>
    </row>
    <row r="6742" spans="1:2">
      <c r="A6742">
        <v>91669.038392244445</v>
      </c>
      <c r="B6742">
        <v>0.97532382764358949</v>
      </c>
    </row>
    <row r="6743" spans="1:2">
      <c r="A6743">
        <v>282226.45617906586</v>
      </c>
      <c r="B6743">
        <v>15.001021108167965</v>
      </c>
    </row>
    <row r="6744" spans="1:2">
      <c r="A6744">
        <v>52656.977088106658</v>
      </c>
      <c r="B6744">
        <v>0.45002604946558478</v>
      </c>
    </row>
    <row r="6745" spans="1:2">
      <c r="A6745">
        <v>9009.771280681216</v>
      </c>
      <c r="B6745">
        <v>15.827329404871413</v>
      </c>
    </row>
    <row r="6746" spans="1:2">
      <c r="A6746">
        <v>58244.228889686237</v>
      </c>
      <c r="B6746">
        <v>25.503844422434423</v>
      </c>
    </row>
    <row r="6747" spans="1:2">
      <c r="A6747">
        <v>2280.7303387351817</v>
      </c>
      <c r="B6747">
        <v>0</v>
      </c>
    </row>
    <row r="6748" spans="1:2">
      <c r="A6748">
        <v>2933.8837719014537</v>
      </c>
      <c r="B6748">
        <v>2.1750877075882089</v>
      </c>
    </row>
    <row r="6749" spans="1:2">
      <c r="A6749">
        <v>29198.156629277091</v>
      </c>
      <c r="B6749">
        <v>7.4966143415479983E-2</v>
      </c>
    </row>
    <row r="6750" spans="1:2">
      <c r="A6750">
        <v>477622.45854992629</v>
      </c>
      <c r="B6750">
        <v>6.000194533559327</v>
      </c>
    </row>
    <row r="6751" spans="1:2">
      <c r="A6751">
        <v>37210.54110550465</v>
      </c>
      <c r="B6751">
        <v>0.44979686049287987</v>
      </c>
    </row>
    <row r="6752" spans="1:2">
      <c r="A6752">
        <v>156475.1225846645</v>
      </c>
      <c r="B6752">
        <v>3.1498767609621536</v>
      </c>
    </row>
    <row r="6753" spans="1:2">
      <c r="A6753">
        <v>24084.876828276345</v>
      </c>
      <c r="B6753">
        <v>0.22512761921914484</v>
      </c>
    </row>
    <row r="6754" spans="1:2">
      <c r="A6754">
        <v>261668.62301082327</v>
      </c>
      <c r="B6754">
        <v>0.52476300390835984</v>
      </c>
    </row>
    <row r="6755" spans="1:2">
      <c r="A6755">
        <v>3107.9565774636376</v>
      </c>
      <c r="B6755">
        <v>2.5501476136383139</v>
      </c>
    </row>
    <row r="6756" spans="1:2">
      <c r="A6756">
        <v>746257.57561703317</v>
      </c>
      <c r="B6756">
        <v>0</v>
      </c>
    </row>
    <row r="6757" spans="1:2">
      <c r="A6757">
        <v>13042.435374096094</v>
      </c>
      <c r="B6757">
        <v>0</v>
      </c>
    </row>
    <row r="6758" spans="1:2">
      <c r="A6758">
        <v>17644.039947756432</v>
      </c>
      <c r="B6758">
        <v>1.5750529749674294</v>
      </c>
    </row>
    <row r="6759" spans="1:2">
      <c r="A6759">
        <v>11055.230993845951</v>
      </c>
      <c r="B6759">
        <v>0</v>
      </c>
    </row>
    <row r="6760" spans="1:2">
      <c r="A6760">
        <v>465.04233265793147</v>
      </c>
      <c r="B6760">
        <v>1.2749592123328046</v>
      </c>
    </row>
    <row r="6761" spans="1:2">
      <c r="A6761">
        <v>211926.78920142472</v>
      </c>
      <c r="B6761">
        <v>0</v>
      </c>
    </row>
    <row r="6762" spans="1:2">
      <c r="A6762">
        <v>432.23390741677173</v>
      </c>
      <c r="B6762">
        <v>7.4966143415479983E-2</v>
      </c>
    </row>
    <row r="6763" spans="1:2">
      <c r="A6763">
        <v>8052.988033696347</v>
      </c>
      <c r="B6763">
        <v>0.22512761921914484</v>
      </c>
    </row>
    <row r="6764" spans="1:2">
      <c r="A6764">
        <v>541.74238673514344</v>
      </c>
      <c r="B6764">
        <v>3.1509463095014429</v>
      </c>
    </row>
    <row r="6765" spans="1:2">
      <c r="A6765">
        <v>21156.924189264202</v>
      </c>
      <c r="B6765">
        <v>41.701344368604907</v>
      </c>
    </row>
    <row r="6766" spans="1:2">
      <c r="A6766">
        <v>48476.550721134896</v>
      </c>
      <c r="B6766">
        <v>0.22489843024643993</v>
      </c>
    </row>
    <row r="6767" spans="1:2">
      <c r="A6767">
        <v>18483.446621432729</v>
      </c>
      <c r="B6767">
        <v>0</v>
      </c>
    </row>
    <row r="6768" spans="1:2">
      <c r="A6768">
        <v>8252.3264081770594</v>
      </c>
      <c r="B6768">
        <v>0.22489843024643993</v>
      </c>
    </row>
    <row r="6769" spans="1:2">
      <c r="A6769">
        <v>8283.6139518087948</v>
      </c>
      <c r="B6769">
        <v>2393.0246550477641</v>
      </c>
    </row>
    <row r="6770" spans="1:2">
      <c r="A6770">
        <v>1925.8765015073179</v>
      </c>
      <c r="B6770">
        <v>0</v>
      </c>
    </row>
    <row r="6771" spans="1:2">
      <c r="A6771">
        <v>29448.232098094177</v>
      </c>
      <c r="B6771">
        <v>107.36201119087914</v>
      </c>
    </row>
    <row r="6772" spans="1:2">
      <c r="A6772">
        <v>447325.4983480635</v>
      </c>
      <c r="B6772">
        <v>0.97509463867088453</v>
      </c>
    </row>
    <row r="6773" spans="1:2">
      <c r="A6773">
        <v>19025.976752897321</v>
      </c>
      <c r="B6773">
        <v>0</v>
      </c>
    </row>
    <row r="6774" spans="1:2">
      <c r="A6774">
        <v>7535.010377959733</v>
      </c>
      <c r="B6774">
        <v>0</v>
      </c>
    </row>
    <row r="6775" spans="1:2">
      <c r="A6775">
        <v>1553743.5780436506</v>
      </c>
      <c r="B6775">
        <v>43.499080280415953</v>
      </c>
    </row>
    <row r="6776" spans="1:2">
      <c r="A6776">
        <v>1347.3093074090568</v>
      </c>
      <c r="B6776">
        <v>1.2746536270358646</v>
      </c>
    </row>
    <row r="6777" spans="1:2">
      <c r="A6777">
        <v>5314.8594059274446</v>
      </c>
      <c r="B6777">
        <v>0</v>
      </c>
    </row>
    <row r="6778" spans="1:2">
      <c r="A6778">
        <v>103817.00477112539</v>
      </c>
      <c r="B6778">
        <v>31.051339035179943</v>
      </c>
    </row>
    <row r="6779" spans="1:2">
      <c r="A6779">
        <v>63410.20969261889</v>
      </c>
      <c r="B6779">
        <v>0.45002604946558478</v>
      </c>
    </row>
    <row r="6780" spans="1:2">
      <c r="A6780">
        <v>4379.045187832161</v>
      </c>
      <c r="B6780">
        <v>0</v>
      </c>
    </row>
    <row r="6781" spans="1:2">
      <c r="A6781">
        <v>173367.72153999703</v>
      </c>
      <c r="B6781">
        <v>0.30009376263462484</v>
      </c>
    </row>
    <row r="6782" spans="1:2">
      <c r="A6782">
        <v>595649.53981418826</v>
      </c>
      <c r="B6782">
        <v>1.7249852617983894</v>
      </c>
    </row>
    <row r="6783" spans="1:2">
      <c r="A6783">
        <v>184049.20614491295</v>
      </c>
      <c r="B6783">
        <v>4.9501337514729631</v>
      </c>
    </row>
    <row r="6784" spans="1:2">
      <c r="A6784">
        <v>1452.6212604877458</v>
      </c>
      <c r="B6784">
        <v>0.29986457366191993</v>
      </c>
    </row>
    <row r="6785" spans="1:2">
      <c r="A6785">
        <v>80506.118264363307</v>
      </c>
      <c r="B6785">
        <v>0.74989062312750465</v>
      </c>
    </row>
    <row r="6786" spans="1:2">
      <c r="A6786">
        <v>3663.1283099190464</v>
      </c>
      <c r="B6786">
        <v>4.6497344035413981</v>
      </c>
    </row>
    <row r="6787" spans="1:2">
      <c r="A6787">
        <v>4072.7417755728579</v>
      </c>
      <c r="B6787">
        <v>0.75019620842444457</v>
      </c>
    </row>
    <row r="6788" spans="1:2">
      <c r="A6788">
        <v>10594.008304580484</v>
      </c>
      <c r="B6788">
        <v>0</v>
      </c>
    </row>
    <row r="6789" spans="1:2">
      <c r="A6789">
        <v>52910.361057216483</v>
      </c>
      <c r="B6789">
        <v>0</v>
      </c>
    </row>
    <row r="6790" spans="1:2">
      <c r="A6790">
        <v>9841.599268623313</v>
      </c>
      <c r="B6790">
        <v>0.30009376263462484</v>
      </c>
    </row>
    <row r="6791" spans="1:2">
      <c r="A6791">
        <v>36580.021180207339</v>
      </c>
      <c r="B6791">
        <v>7.4966143415479983E-2</v>
      </c>
    </row>
    <row r="6792" spans="1:2">
      <c r="A6792">
        <v>9220.9253343718246</v>
      </c>
      <c r="B6792">
        <v>12.447588452587546</v>
      </c>
    </row>
    <row r="6793" spans="1:2">
      <c r="A6793">
        <v>62906.874753371223</v>
      </c>
      <c r="B6793">
        <v>19.725339673503669</v>
      </c>
    </row>
    <row r="6794" spans="1:2">
      <c r="A6794">
        <v>9796.1455656029848</v>
      </c>
      <c r="B6794">
        <v>25.502163703301253</v>
      </c>
    </row>
    <row r="6795" spans="1:2">
      <c r="A6795">
        <v>4595.2595837726876</v>
      </c>
      <c r="B6795">
        <v>0</v>
      </c>
    </row>
    <row r="6796" spans="1:2">
      <c r="A6796">
        <v>94498.446457319733</v>
      </c>
      <c r="B6796">
        <v>0</v>
      </c>
    </row>
    <row r="6797" spans="1:2">
      <c r="A6797">
        <v>3992.7660339688296</v>
      </c>
      <c r="B6797">
        <v>2.2502830399763938</v>
      </c>
    </row>
    <row r="6798" spans="1:2">
      <c r="A6798">
        <v>12808.637623653731</v>
      </c>
      <c r="B6798">
        <v>0.82516235183992448</v>
      </c>
    </row>
    <row r="6799" spans="1:2">
      <c r="A6799">
        <v>133877.61219266927</v>
      </c>
      <c r="B6799">
        <v>2.0998159788757893</v>
      </c>
    </row>
    <row r="6800" spans="1:2">
      <c r="A6800">
        <v>92843.923289689235</v>
      </c>
      <c r="B6800">
        <v>0.60026392159348463</v>
      </c>
    </row>
    <row r="6801" spans="1:2">
      <c r="A6801">
        <v>302181.16188926552</v>
      </c>
      <c r="B6801">
        <v>0.5249921928810648</v>
      </c>
    </row>
    <row r="6802" spans="1:2">
      <c r="A6802">
        <v>727.80853887979458</v>
      </c>
      <c r="B6802">
        <v>0.45002604946558478</v>
      </c>
    </row>
    <row r="6803" spans="1:2">
      <c r="A6803">
        <v>67238.027540695781</v>
      </c>
      <c r="B6803">
        <v>0</v>
      </c>
    </row>
    <row r="6804" spans="1:2">
      <c r="A6804">
        <v>35401.539336080423</v>
      </c>
      <c r="B6804">
        <v>256.06207187824532</v>
      </c>
    </row>
    <row r="6805" spans="1:2">
      <c r="A6805">
        <v>690.62748138076188</v>
      </c>
      <c r="B6805">
        <v>4.6511095373776277</v>
      </c>
    </row>
    <row r="6806" spans="1:2">
      <c r="A6806">
        <v>11225.658450771261</v>
      </c>
      <c r="B6806">
        <v>130.73184160467216</v>
      </c>
    </row>
    <row r="6807" spans="1:2">
      <c r="A6807">
        <v>36096.024670986226</v>
      </c>
      <c r="B6807">
        <v>0</v>
      </c>
    </row>
    <row r="6808" spans="1:2">
      <c r="A6808">
        <v>81029.092083424926</v>
      </c>
      <c r="B6808">
        <v>0</v>
      </c>
    </row>
    <row r="6809" spans="1:2">
      <c r="A6809">
        <v>253657.6185247548</v>
      </c>
      <c r="B6809">
        <v>0</v>
      </c>
    </row>
    <row r="6810" spans="1:2">
      <c r="A6810">
        <v>9211.4405977706356</v>
      </c>
      <c r="B6810">
        <v>4.1997083540758133</v>
      </c>
    </row>
    <row r="6811" spans="1:2">
      <c r="A6811">
        <v>638.02591221642172</v>
      </c>
      <c r="B6811">
        <v>1.7249852617983894</v>
      </c>
    </row>
    <row r="6812" spans="1:2">
      <c r="A6812">
        <v>14492.095977282681</v>
      </c>
      <c r="B6812">
        <v>1.3499253557482844</v>
      </c>
    </row>
    <row r="6813" spans="1:2">
      <c r="A6813">
        <v>8797.0447101016744</v>
      </c>
      <c r="B6813">
        <v>3.0762093550586682</v>
      </c>
    </row>
    <row r="6814" spans="1:2">
      <c r="A6814">
        <v>1095.4781742154537</v>
      </c>
      <c r="B6814">
        <v>0</v>
      </c>
    </row>
    <row r="6815" spans="1:2">
      <c r="A6815">
        <v>636266.32130041625</v>
      </c>
      <c r="B6815">
        <v>0</v>
      </c>
    </row>
    <row r="6816" spans="1:2">
      <c r="A6816">
        <v>568919.43475622823</v>
      </c>
      <c r="B6816">
        <v>0</v>
      </c>
    </row>
    <row r="6817" spans="1:2">
      <c r="A6817">
        <v>2963.2602611300667</v>
      </c>
      <c r="B6817">
        <v>0</v>
      </c>
    </row>
    <row r="6818" spans="1:2">
      <c r="A6818">
        <v>438199.59215602279</v>
      </c>
      <c r="B6818">
        <v>0</v>
      </c>
    </row>
    <row r="6819" spans="1:2">
      <c r="A6819">
        <v>30797.985329170882</v>
      </c>
      <c r="B6819">
        <v>0</v>
      </c>
    </row>
    <row r="6820" spans="1:2">
      <c r="A6820">
        <v>554503.39201426262</v>
      </c>
      <c r="B6820">
        <v>0</v>
      </c>
    </row>
    <row r="6821" spans="1:2">
      <c r="A6821">
        <v>1751.3693717360857</v>
      </c>
      <c r="B6821">
        <v>0</v>
      </c>
    </row>
    <row r="6822" spans="1:2">
      <c r="A6822">
        <v>4608.11586604678</v>
      </c>
      <c r="B6822">
        <v>0</v>
      </c>
    </row>
    <row r="6823" spans="1:2">
      <c r="A6823">
        <v>21693.126220180289</v>
      </c>
      <c r="B6823">
        <v>0</v>
      </c>
    </row>
    <row r="6824" spans="1:2">
      <c r="A6824">
        <v>8006.2927145815875</v>
      </c>
      <c r="B6824">
        <v>1.7997222162411644</v>
      </c>
    </row>
    <row r="6825" spans="1:2">
      <c r="A6825">
        <v>84685.774135932792</v>
      </c>
      <c r="B6825">
        <v>0</v>
      </c>
    </row>
    <row r="6826" spans="1:2">
      <c r="A6826">
        <v>0</v>
      </c>
      <c r="B6826">
        <v>0</v>
      </c>
    </row>
    <row r="6827" spans="1:2">
      <c r="A6827">
        <v>274312.72442360903</v>
      </c>
      <c r="B6827">
        <v>0</v>
      </c>
    </row>
    <row r="6828" spans="1:2">
      <c r="A6828">
        <v>279735.76750353375</v>
      </c>
      <c r="B6828">
        <v>6.7506199309564767</v>
      </c>
    </row>
    <row r="6829" spans="1:2">
      <c r="A6829">
        <v>1329.5937688555098</v>
      </c>
      <c r="B6829">
        <v>0</v>
      </c>
    </row>
    <row r="6830" spans="1:2">
      <c r="A6830">
        <v>52785.600325413201</v>
      </c>
      <c r="B6830">
        <v>0</v>
      </c>
    </row>
    <row r="6831" spans="1:2">
      <c r="A6831">
        <v>1402.0043015187487</v>
      </c>
      <c r="B6831">
        <v>0</v>
      </c>
    </row>
    <row r="6832" spans="1:2">
      <c r="A6832">
        <v>335408.81934668339</v>
      </c>
      <c r="B6832">
        <v>0</v>
      </c>
    </row>
    <row r="6833" spans="1:2">
      <c r="A6833">
        <v>7083.0139722651356</v>
      </c>
      <c r="B6833">
        <v>4.2010070915878082</v>
      </c>
    </row>
    <row r="6834" spans="1:2">
      <c r="A6834">
        <v>714.20535846517453</v>
      </c>
      <c r="B6834">
        <v>0</v>
      </c>
    </row>
    <row r="6835" spans="1:2">
      <c r="A6835">
        <v>920.78291323409633</v>
      </c>
      <c r="B6835">
        <v>8.7012675862436559</v>
      </c>
    </row>
    <row r="6836" spans="1:2">
      <c r="A6836">
        <v>19038.252107838285</v>
      </c>
      <c r="B6836">
        <v>2.325019994419169</v>
      </c>
    </row>
    <row r="6837" spans="1:2">
      <c r="A6837">
        <v>496.74974479971257</v>
      </c>
      <c r="B6837">
        <v>7.4966143415479983E-2</v>
      </c>
    </row>
    <row r="6838" spans="1:2">
      <c r="A6838">
        <v>34846.016848407868</v>
      </c>
      <c r="B6838">
        <v>2.5506823879079588</v>
      </c>
    </row>
    <row r="6839" spans="1:2">
      <c r="A6839">
        <v>13659.166607875248</v>
      </c>
      <c r="B6839">
        <v>0</v>
      </c>
    </row>
    <row r="6840" spans="1:2">
      <c r="A6840">
        <v>54038.846767790499</v>
      </c>
      <c r="B6840">
        <v>0</v>
      </c>
    </row>
    <row r="6841" spans="1:2">
      <c r="A6841">
        <v>3999.544801387754</v>
      </c>
      <c r="B6841">
        <v>0</v>
      </c>
    </row>
    <row r="6842" spans="1:2">
      <c r="A6842">
        <v>68731.796027636898</v>
      </c>
      <c r="B6842">
        <v>0</v>
      </c>
    </row>
    <row r="6843" spans="1:2">
      <c r="A6843">
        <v>59514.473517629223</v>
      </c>
      <c r="B6843">
        <v>0</v>
      </c>
    </row>
    <row r="6844" spans="1:2">
      <c r="A6844">
        <v>15101.155059280762</v>
      </c>
      <c r="B6844">
        <v>0</v>
      </c>
    </row>
    <row r="6845" spans="1:2">
      <c r="A6845">
        <v>51228.970521776646</v>
      </c>
      <c r="B6845">
        <v>0</v>
      </c>
    </row>
    <row r="6846" spans="1:2">
      <c r="A6846">
        <v>34009.774202834778</v>
      </c>
      <c r="B6846">
        <v>0</v>
      </c>
    </row>
    <row r="6847" spans="1:2">
      <c r="A6847">
        <v>33614.77937332054</v>
      </c>
      <c r="B6847">
        <v>0</v>
      </c>
    </row>
    <row r="6848" spans="1:2">
      <c r="A6848">
        <v>8688.8920826759349</v>
      </c>
      <c r="B6848">
        <v>0</v>
      </c>
    </row>
    <row r="6849" spans="1:2">
      <c r="A6849">
        <v>4226.4140500372769</v>
      </c>
      <c r="B6849">
        <v>0</v>
      </c>
    </row>
    <row r="6850" spans="1:2">
      <c r="A6850">
        <v>28968.510819442381</v>
      </c>
      <c r="B6850">
        <v>0</v>
      </c>
    </row>
    <row r="6851" spans="1:2">
      <c r="A6851">
        <v>5531.9915617125544</v>
      </c>
      <c r="B6851">
        <v>0</v>
      </c>
    </row>
    <row r="6852" spans="1:2">
      <c r="A6852">
        <v>4404.8862656741176</v>
      </c>
      <c r="B6852">
        <v>0</v>
      </c>
    </row>
    <row r="6853" spans="1:2">
      <c r="A6853">
        <v>148333.0329779608</v>
      </c>
      <c r="B6853">
        <v>0</v>
      </c>
    </row>
    <row r="6854" spans="1:2">
      <c r="A6854">
        <v>345603.38269291399</v>
      </c>
      <c r="B6854">
        <v>0</v>
      </c>
    </row>
    <row r="6855" spans="1:2">
      <c r="A6855">
        <v>269.42516678625122</v>
      </c>
      <c r="B6855">
        <v>0</v>
      </c>
    </row>
    <row r="6856" spans="1:2">
      <c r="A6856">
        <v>20056.668911652876</v>
      </c>
      <c r="B6856">
        <v>0</v>
      </c>
    </row>
    <row r="6857" spans="1:2">
      <c r="A6857">
        <v>192.41501162310476</v>
      </c>
      <c r="B6857">
        <v>0</v>
      </c>
    </row>
    <row r="6858" spans="1:2">
      <c r="A6858">
        <v>18130.443960440232</v>
      </c>
      <c r="B6858">
        <v>0</v>
      </c>
    </row>
    <row r="6859" spans="1:2">
      <c r="A6859">
        <v>35241.824175992595</v>
      </c>
      <c r="B6859">
        <v>0</v>
      </c>
    </row>
    <row r="6860" spans="1:2">
      <c r="A6860">
        <v>163198.77781635887</v>
      </c>
      <c r="B6860">
        <v>0</v>
      </c>
    </row>
    <row r="6861" spans="1:2">
      <c r="A6861">
        <v>1191.9927190501801</v>
      </c>
      <c r="B6861">
        <v>0</v>
      </c>
    </row>
    <row r="6862" spans="1:2">
      <c r="A6862">
        <v>42810.7329424727</v>
      </c>
      <c r="B6862">
        <v>0.82516235183992448</v>
      </c>
    </row>
    <row r="6863" spans="1:2">
      <c r="A6863">
        <v>2933.9875480051664</v>
      </c>
      <c r="B6863">
        <v>0.60026392159348463</v>
      </c>
    </row>
    <row r="6864" spans="1:2">
      <c r="A6864">
        <v>295887.92876479769</v>
      </c>
      <c r="B6864">
        <v>0</v>
      </c>
    </row>
    <row r="6865" spans="1:2">
      <c r="A6865">
        <v>79880.989098608246</v>
      </c>
      <c r="B6865">
        <v>0</v>
      </c>
    </row>
    <row r="6866" spans="1:2">
      <c r="A6866">
        <v>173311.52559270713</v>
      </c>
      <c r="B6866">
        <v>0</v>
      </c>
    </row>
    <row r="6867" spans="1:2">
      <c r="A6867">
        <v>4160.5194824443288</v>
      </c>
      <c r="B6867">
        <v>0</v>
      </c>
    </row>
    <row r="6868" spans="1:2">
      <c r="A6868">
        <v>1612.9398055499162</v>
      </c>
      <c r="B6868">
        <v>0.5249921928810648</v>
      </c>
    </row>
    <row r="6869" spans="1:2">
      <c r="A6869">
        <v>18176.385643363235</v>
      </c>
      <c r="B6869">
        <v>8.9261660164900967</v>
      </c>
    </row>
    <row r="6870" spans="1:2">
      <c r="A6870">
        <v>362.51423315982493</v>
      </c>
      <c r="B6870">
        <v>0.30009376263462484</v>
      </c>
    </row>
    <row r="6871" spans="1:2">
      <c r="A6871">
        <v>4806.601623414097</v>
      </c>
      <c r="B6871">
        <v>11.026745958608235</v>
      </c>
    </row>
    <row r="6872" spans="1:2">
      <c r="A6872">
        <v>14696.024246065912</v>
      </c>
      <c r="B6872">
        <v>0.5249921928810648</v>
      </c>
    </row>
    <row r="6873" spans="1:2">
      <c r="A6873">
        <v>1560129.8258076634</v>
      </c>
      <c r="B6873">
        <v>0.60026392159348463</v>
      </c>
    </row>
    <row r="6874" spans="1:2">
      <c r="A6874">
        <v>4571.2655291932269</v>
      </c>
      <c r="B6874">
        <v>4.2007015062908675</v>
      </c>
    </row>
    <row r="6875" spans="1:2">
      <c r="A6875">
        <v>8489.2266111272347</v>
      </c>
      <c r="B6875">
        <v>0.30009376263462484</v>
      </c>
    </row>
    <row r="6876" spans="1:2">
      <c r="A6876">
        <v>76885.665547605066</v>
      </c>
      <c r="B6876">
        <v>3.9006077436562432</v>
      </c>
    </row>
    <row r="6877" spans="1:2">
      <c r="A6877">
        <v>40456.15362070893</v>
      </c>
      <c r="B6877">
        <v>0</v>
      </c>
    </row>
    <row r="6878" spans="1:2">
      <c r="A6878">
        <v>425986.05977485987</v>
      </c>
      <c r="B6878">
        <v>0</v>
      </c>
    </row>
    <row r="6879" spans="1:2">
      <c r="A6879">
        <v>595.33118946493539</v>
      </c>
      <c r="B6879">
        <v>0</v>
      </c>
    </row>
    <row r="6880" spans="1:2">
      <c r="A6880">
        <v>46161.740245567613</v>
      </c>
      <c r="B6880">
        <v>0.22512761921914484</v>
      </c>
    </row>
    <row r="6881" spans="1:2">
      <c r="A6881">
        <v>34813.462981340293</v>
      </c>
      <c r="B6881">
        <v>7.4966143415479983E-2</v>
      </c>
    </row>
    <row r="6882" spans="1:2">
      <c r="A6882">
        <v>5382.3080560744183</v>
      </c>
      <c r="B6882">
        <v>0.30009376263462484</v>
      </c>
    </row>
    <row r="6883" spans="1:2">
      <c r="A6883">
        <v>23874.134748799454</v>
      </c>
      <c r="B6883">
        <v>3.0757509771132581</v>
      </c>
    </row>
    <row r="6884" spans="1:2">
      <c r="A6884">
        <v>48086.167760087475</v>
      </c>
      <c r="B6884">
        <v>18.450915235440508</v>
      </c>
    </row>
    <row r="6885" spans="1:2">
      <c r="A6885">
        <v>97155.493251608292</v>
      </c>
      <c r="B6885">
        <v>0.22489843024643993</v>
      </c>
    </row>
    <row r="6886" spans="1:2">
      <c r="A6886">
        <v>5630.0333974446576</v>
      </c>
      <c r="B6886">
        <v>0</v>
      </c>
    </row>
    <row r="6887" spans="1:2">
      <c r="A6887">
        <v>13787.916033758398</v>
      </c>
      <c r="B6887">
        <v>2.2502830399763938</v>
      </c>
    </row>
    <row r="6888" spans="1:2">
      <c r="A6888">
        <v>206415.96743197311</v>
      </c>
      <c r="B6888">
        <v>22.349918656287816</v>
      </c>
    </row>
    <row r="6889" spans="1:2">
      <c r="A6889">
        <v>3507.8530949086858</v>
      </c>
      <c r="B6889">
        <v>0</v>
      </c>
    </row>
    <row r="6890" spans="1:2">
      <c r="A6890">
        <v>48657.313818018942</v>
      </c>
      <c r="B6890">
        <v>0</v>
      </c>
    </row>
    <row r="6891" spans="1:2">
      <c r="A6891">
        <v>65320.23258086553</v>
      </c>
      <c r="B6891">
        <v>0</v>
      </c>
    </row>
    <row r="6892" spans="1:2">
      <c r="A6892">
        <v>22962.328864158091</v>
      </c>
      <c r="B6892">
        <v>0.22512761921914484</v>
      </c>
    </row>
    <row r="6893" spans="1:2">
      <c r="A6893">
        <v>122326.71619578497</v>
      </c>
      <c r="B6893">
        <v>7.4966143415479983E-2</v>
      </c>
    </row>
    <row r="6894" spans="1:2">
      <c r="A6894">
        <v>458.98476827286731</v>
      </c>
      <c r="B6894">
        <v>0</v>
      </c>
    </row>
    <row r="6895" spans="1:2">
      <c r="A6895">
        <v>2669.6407680517382</v>
      </c>
      <c r="B6895">
        <v>7.4966143415479983E-2</v>
      </c>
    </row>
    <row r="6896" spans="1:2">
      <c r="A6896">
        <v>4139.6302788630055</v>
      </c>
      <c r="B6896">
        <v>0</v>
      </c>
    </row>
    <row r="6897" spans="1:2">
      <c r="A6897">
        <v>173372.41713711768</v>
      </c>
      <c r="B6897">
        <v>6.3005938814908919</v>
      </c>
    </row>
    <row r="6898" spans="1:2">
      <c r="A6898">
        <v>455331.58113132534</v>
      </c>
      <c r="B6898">
        <v>0</v>
      </c>
    </row>
    <row r="6899" spans="1:2">
      <c r="A6899">
        <v>36499.518892567452</v>
      </c>
      <c r="B6899">
        <v>0.30009376263462484</v>
      </c>
    </row>
    <row r="6900" spans="1:2">
      <c r="A6900">
        <v>665471.93161398766</v>
      </c>
      <c r="B6900">
        <v>2.0251554207572489</v>
      </c>
    </row>
    <row r="6901" spans="1:2">
      <c r="A6901">
        <v>6531.2534696729681</v>
      </c>
      <c r="B6901">
        <v>1.0500607820863643</v>
      </c>
    </row>
    <row r="6902" spans="1:2">
      <c r="A6902">
        <v>96720.513169668571</v>
      </c>
      <c r="B6902">
        <v>0</v>
      </c>
    </row>
    <row r="6903" spans="1:2">
      <c r="A6903">
        <v>36615.52037464286</v>
      </c>
      <c r="B6903">
        <v>1322.381110337888</v>
      </c>
    </row>
    <row r="6904" spans="1:2">
      <c r="A6904">
        <v>905576.87139223737</v>
      </c>
      <c r="B6904">
        <v>0</v>
      </c>
    </row>
    <row r="6905" spans="1:2">
      <c r="A6905">
        <v>2127.4719805718883</v>
      </c>
      <c r="B6905">
        <v>0</v>
      </c>
    </row>
    <row r="6906" spans="1:2">
      <c r="A6906">
        <v>91872.429554837712</v>
      </c>
      <c r="B6906">
        <v>5.2499983251348823</v>
      </c>
    </row>
    <row r="6907" spans="1:2">
      <c r="A6907">
        <v>3044.5915000584641</v>
      </c>
      <c r="B6907">
        <v>2.0246206464876044</v>
      </c>
    </row>
    <row r="6908" spans="1:2">
      <c r="A6908">
        <v>557863.4864442898</v>
      </c>
      <c r="B6908">
        <v>1.0497551967894245</v>
      </c>
    </row>
    <row r="6909" spans="1:2">
      <c r="A6909">
        <v>1994.4411538163267</v>
      </c>
      <c r="B6909">
        <v>0</v>
      </c>
    </row>
    <row r="6910" spans="1:2">
      <c r="A6910">
        <v>101410.8280192042</v>
      </c>
      <c r="B6910">
        <v>7.4966143415479983E-2</v>
      </c>
    </row>
    <row r="6911" spans="1:2">
      <c r="A6911">
        <v>171.35683003956322</v>
      </c>
      <c r="B6911">
        <v>11.849387231748405</v>
      </c>
    </row>
    <row r="6912" spans="1:2">
      <c r="A6912">
        <v>120740.47278582089</v>
      </c>
      <c r="B6912">
        <v>9.3009967335674943</v>
      </c>
    </row>
    <row r="6913" spans="1:2">
      <c r="A6913">
        <v>245122.70660735798</v>
      </c>
      <c r="B6913">
        <v>0</v>
      </c>
    </row>
    <row r="6914" spans="1:2">
      <c r="A6914">
        <v>3640.7823577043328</v>
      </c>
      <c r="B6914">
        <v>7.4966143415479983E-2</v>
      </c>
    </row>
    <row r="6915" spans="1:2">
      <c r="A6915">
        <v>289527.94568356697</v>
      </c>
      <c r="B6915">
        <v>0.45002604946558478</v>
      </c>
    </row>
    <row r="6916" spans="1:2">
      <c r="A6916">
        <v>100039.13131790778</v>
      </c>
      <c r="B6916">
        <v>0</v>
      </c>
    </row>
    <row r="6917" spans="1:2">
      <c r="A6917">
        <v>4204.2129405987152</v>
      </c>
      <c r="B6917">
        <v>1.800256990510809</v>
      </c>
    </row>
    <row r="6918" spans="1:2">
      <c r="A6918">
        <v>3080.3287554691797</v>
      </c>
      <c r="B6918">
        <v>573.64176077377977</v>
      </c>
    </row>
    <row r="6919" spans="1:2">
      <c r="A6919">
        <v>3610.0415869713311</v>
      </c>
      <c r="B6919">
        <v>0</v>
      </c>
    </row>
    <row r="6920" spans="1:2">
      <c r="A6920">
        <v>2984.4501381434166</v>
      </c>
      <c r="B6920">
        <v>0.97478905337394472</v>
      </c>
    </row>
    <row r="6921" spans="1:2">
      <c r="A6921">
        <v>13226.842200662946</v>
      </c>
      <c r="B6921">
        <v>0.22512761921914484</v>
      </c>
    </row>
    <row r="6922" spans="1:2">
      <c r="A6922">
        <v>65277.146820848015</v>
      </c>
      <c r="B6922">
        <v>0.22489843024643993</v>
      </c>
    </row>
    <row r="6923" spans="1:2">
      <c r="A6923">
        <v>150.17896885037584</v>
      </c>
      <c r="B6923">
        <v>2.0251554207572489</v>
      </c>
    </row>
    <row r="6924" spans="1:2">
      <c r="A6924">
        <v>299.37821244038668</v>
      </c>
      <c r="B6924">
        <v>7.4966143415479983E-2</v>
      </c>
    </row>
    <row r="6925" spans="1:2">
      <c r="A6925">
        <v>31897.46184912615</v>
      </c>
      <c r="B6925">
        <v>0</v>
      </c>
    </row>
    <row r="6926" spans="1:2">
      <c r="A6926">
        <v>126184.08595974639</v>
      </c>
      <c r="B6926">
        <v>0</v>
      </c>
    </row>
    <row r="6927" spans="1:2">
      <c r="A6927">
        <v>499538.99591547082</v>
      </c>
      <c r="B6927">
        <v>10.201048832498666</v>
      </c>
    </row>
    <row r="6928" spans="1:2">
      <c r="A6928">
        <v>26682.619037033674</v>
      </c>
      <c r="B6928">
        <v>0.22512761921914484</v>
      </c>
    </row>
    <row r="6929" spans="1:2">
      <c r="A6929">
        <v>287563.04296830267</v>
      </c>
      <c r="B6929">
        <v>0</v>
      </c>
    </row>
    <row r="6930" spans="1:2">
      <c r="A6930">
        <v>57990.400940315063</v>
      </c>
      <c r="B6930">
        <v>0</v>
      </c>
    </row>
    <row r="6931" spans="1:2">
      <c r="A6931">
        <v>901.28516929192381</v>
      </c>
      <c r="B6931">
        <v>0.44979686049287987</v>
      </c>
    </row>
    <row r="6932" spans="1:2">
      <c r="A6932">
        <v>122004.22318332737</v>
      </c>
      <c r="B6932">
        <v>0.22512761921914484</v>
      </c>
    </row>
    <row r="6933" spans="1:2">
      <c r="A6933">
        <v>56540.279515983384</v>
      </c>
      <c r="B6933">
        <v>6.2250929638057677</v>
      </c>
    </row>
    <row r="6934" spans="1:2">
      <c r="A6934">
        <v>182864.77519313304</v>
      </c>
      <c r="B6934">
        <v>2.0248498354603095</v>
      </c>
    </row>
    <row r="6935" spans="1:2">
      <c r="A6935">
        <v>2706.5187929656408</v>
      </c>
      <c r="B6935">
        <v>3.1504115352317985</v>
      </c>
    </row>
    <row r="6936" spans="1:2">
      <c r="A6936">
        <v>4385.1729361692915</v>
      </c>
      <c r="B6936">
        <v>7.1243810994945873</v>
      </c>
    </row>
    <row r="6937" spans="1:2">
      <c r="A6937">
        <v>1139337.651914065</v>
      </c>
      <c r="B6937">
        <v>2.0998159788757893</v>
      </c>
    </row>
    <row r="6938" spans="1:2">
      <c r="A6938">
        <v>11074.455342847044</v>
      </c>
      <c r="B6938">
        <v>0.82516235183992448</v>
      </c>
    </row>
    <row r="6939" spans="1:2">
      <c r="A6939">
        <v>94884.982832880734</v>
      </c>
      <c r="B6939">
        <v>7.4966143415479983E-2</v>
      </c>
    </row>
    <row r="6940" spans="1:2">
      <c r="A6940">
        <v>21580.837270643897</v>
      </c>
      <c r="B6940">
        <v>0</v>
      </c>
    </row>
    <row r="6941" spans="1:2">
      <c r="A6941">
        <v>325757.24880242732</v>
      </c>
      <c r="B6941">
        <v>0</v>
      </c>
    </row>
    <row r="6942" spans="1:2">
      <c r="A6942">
        <v>271355.47515755618</v>
      </c>
      <c r="B6942">
        <v>1.8752231339262888</v>
      </c>
    </row>
    <row r="6943" spans="1:2">
      <c r="A6943">
        <v>527.91344048083761</v>
      </c>
      <c r="B6943">
        <v>1.7999514052138692</v>
      </c>
    </row>
    <row r="6944" spans="1:2">
      <c r="A6944">
        <v>20027.632932315591</v>
      </c>
      <c r="B6944">
        <v>0.60026392159348463</v>
      </c>
    </row>
    <row r="6945" spans="1:2">
      <c r="A6945">
        <v>212851.85319798641</v>
      </c>
      <c r="B6945">
        <v>0</v>
      </c>
    </row>
    <row r="6946" spans="1:2">
      <c r="A6946">
        <v>85946.632925927872</v>
      </c>
      <c r="B6946">
        <v>7.4966143415479983E-2</v>
      </c>
    </row>
    <row r="6947" spans="1:2">
      <c r="A6947">
        <v>676471.76142718259</v>
      </c>
      <c r="B6947">
        <v>7.2746189716224867</v>
      </c>
    </row>
    <row r="6948" spans="1:2">
      <c r="A6948">
        <v>21881.296256747952</v>
      </c>
      <c r="B6948">
        <v>6.4502969793491474</v>
      </c>
    </row>
    <row r="6949" spans="1:2">
      <c r="A6949">
        <v>1032101.0052294327</v>
      </c>
      <c r="B6949">
        <v>3.3753099654782384</v>
      </c>
    </row>
    <row r="6950" spans="1:2">
      <c r="A6950">
        <v>1538.1450676062316</v>
      </c>
      <c r="B6950">
        <v>0</v>
      </c>
    </row>
    <row r="6951" spans="1:2">
      <c r="A6951">
        <v>120209.12943889208</v>
      </c>
      <c r="B6951">
        <v>17.400396075408732</v>
      </c>
    </row>
    <row r="6952" spans="1:2">
      <c r="A6952">
        <v>52523.935576440941</v>
      </c>
      <c r="B6952">
        <v>0</v>
      </c>
    </row>
    <row r="6953" spans="1:2">
      <c r="A6953">
        <v>32974.536655125186</v>
      </c>
      <c r="B6953">
        <v>115.46939394860294</v>
      </c>
    </row>
    <row r="6954" spans="1:2">
      <c r="A6954">
        <v>24996.927944416311</v>
      </c>
      <c r="B6954">
        <v>16.949376873728092</v>
      </c>
    </row>
    <row r="6955" spans="1:2">
      <c r="A6955">
        <v>15983.224892611523</v>
      </c>
      <c r="B6955">
        <v>0.74989062312750465</v>
      </c>
    </row>
    <row r="6956" spans="1:2">
      <c r="A6956">
        <v>350777.16315849702</v>
      </c>
      <c r="B6956">
        <v>7.4966143415479983E-2</v>
      </c>
    </row>
    <row r="6957" spans="1:2">
      <c r="A6957">
        <v>13651.821428766169</v>
      </c>
      <c r="B6957">
        <v>0.22512761921914484</v>
      </c>
    </row>
    <row r="6958" spans="1:2">
      <c r="A6958">
        <v>8067.7709300748611</v>
      </c>
      <c r="B6958">
        <v>0</v>
      </c>
    </row>
    <row r="6959" spans="1:2">
      <c r="A6959">
        <v>9539.8090644884469</v>
      </c>
      <c r="B6959">
        <v>0</v>
      </c>
    </row>
    <row r="6960" spans="1:2">
      <c r="A6960">
        <v>43329.694716786682</v>
      </c>
      <c r="B6960">
        <v>0</v>
      </c>
    </row>
    <row r="6961" spans="1:2">
      <c r="A6961">
        <v>51390.462355026895</v>
      </c>
      <c r="B6961">
        <v>0</v>
      </c>
    </row>
    <row r="6962" spans="1:2">
      <c r="A6962">
        <v>305272.67378312489</v>
      </c>
      <c r="B6962">
        <v>14.927506494912947</v>
      </c>
    </row>
    <row r="6963" spans="1:2">
      <c r="A6963">
        <v>16819.856177407823</v>
      </c>
      <c r="B6963">
        <v>2.5506823879079588</v>
      </c>
    </row>
    <row r="6964" spans="1:2">
      <c r="A6964">
        <v>156772.35504536328</v>
      </c>
      <c r="B6964">
        <v>1.800256990510809</v>
      </c>
    </row>
    <row r="6965" spans="1:2">
      <c r="A6965">
        <v>25455.942559667925</v>
      </c>
      <c r="B6965">
        <v>33.221919359638292</v>
      </c>
    </row>
    <row r="6966" spans="1:2">
      <c r="A6966">
        <v>1517.9035969064598</v>
      </c>
      <c r="B6966">
        <v>0.5249921928810648</v>
      </c>
    </row>
    <row r="6967" spans="1:2">
      <c r="A6967">
        <v>28547.003267372133</v>
      </c>
      <c r="B6967">
        <v>0.5249921928810648</v>
      </c>
    </row>
    <row r="6968" spans="1:2">
      <c r="A6968">
        <v>532.34533825895176</v>
      </c>
      <c r="B6968">
        <v>0</v>
      </c>
    </row>
    <row r="6969" spans="1:2">
      <c r="A6969">
        <v>13126.222375150761</v>
      </c>
      <c r="B6969">
        <v>0</v>
      </c>
    </row>
    <row r="6970" spans="1:2">
      <c r="A6970">
        <v>17299.738576784723</v>
      </c>
      <c r="B6970">
        <v>0.5252977781780046</v>
      </c>
    </row>
    <row r="6971" spans="1:2">
      <c r="A6971">
        <v>15426.967499970169</v>
      </c>
      <c r="B6971">
        <v>13.425968133200534</v>
      </c>
    </row>
    <row r="6972" spans="1:2">
      <c r="A6972">
        <v>45723.231916506666</v>
      </c>
      <c r="B6972">
        <v>0</v>
      </c>
    </row>
    <row r="6973" spans="1:2">
      <c r="A6973">
        <v>13232.774433720231</v>
      </c>
      <c r="B6973">
        <v>0</v>
      </c>
    </row>
    <row r="6974" spans="1:2">
      <c r="A6974">
        <v>98988.054730878808</v>
      </c>
      <c r="B6974">
        <v>0.97478905337394472</v>
      </c>
    </row>
    <row r="6975" spans="1:2">
      <c r="A6975">
        <v>45183.383853816078</v>
      </c>
      <c r="B6975">
        <v>2.549612839368669</v>
      </c>
    </row>
    <row r="6976" spans="1:2">
      <c r="A6976">
        <v>401.48854247281957</v>
      </c>
      <c r="B6976">
        <v>0</v>
      </c>
    </row>
    <row r="6977" spans="1:2">
      <c r="A6977">
        <v>900052.05361565517</v>
      </c>
      <c r="B6977">
        <v>0</v>
      </c>
    </row>
    <row r="6978" spans="1:2">
      <c r="A6978">
        <v>29940.036097322427</v>
      </c>
      <c r="B6978">
        <v>3.0743758432770294</v>
      </c>
    </row>
    <row r="6979" spans="1:2">
      <c r="A6979">
        <v>42669.276867913875</v>
      </c>
      <c r="B6979">
        <v>7.4966143415479983E-2</v>
      </c>
    </row>
    <row r="6980" spans="1:2">
      <c r="A6980">
        <v>442050.06355035171</v>
      </c>
      <c r="B6980">
        <v>1.2751884013055093</v>
      </c>
    </row>
    <row r="6981" spans="1:2">
      <c r="A6981">
        <v>3117.773123200072</v>
      </c>
      <c r="B6981">
        <v>8.3991111228546877</v>
      </c>
    </row>
    <row r="6982" spans="1:2">
      <c r="A6982">
        <v>73814.971606415857</v>
      </c>
      <c r="B6982">
        <v>0</v>
      </c>
    </row>
    <row r="6983" spans="1:2">
      <c r="A6983">
        <v>4745.055533968497</v>
      </c>
      <c r="B6983">
        <v>0</v>
      </c>
    </row>
    <row r="6984" spans="1:2">
      <c r="A6984">
        <v>143219.79715657965</v>
      </c>
      <c r="B6984">
        <v>0</v>
      </c>
    </row>
    <row r="6985" spans="1:2">
      <c r="A6985">
        <v>2301.2459539341148</v>
      </c>
      <c r="B6985">
        <v>0</v>
      </c>
    </row>
    <row r="6986" spans="1:2">
      <c r="A6986">
        <v>68.214401401819998</v>
      </c>
      <c r="B6986">
        <v>0</v>
      </c>
    </row>
    <row r="6987" spans="1:2">
      <c r="A6987">
        <v>305520.61535624607</v>
      </c>
      <c r="B6987">
        <v>0</v>
      </c>
    </row>
    <row r="6988" spans="1:2">
      <c r="A6988">
        <v>1373.3318923760223</v>
      </c>
      <c r="B6988">
        <v>1.5000868315519496</v>
      </c>
    </row>
    <row r="6989" spans="1:2">
      <c r="A6989">
        <v>12111.457667766628</v>
      </c>
      <c r="B6989">
        <v>0.30009376263462484</v>
      </c>
    </row>
    <row r="6990" spans="1:2">
      <c r="A6990">
        <v>63466.944504008257</v>
      </c>
      <c r="B6990">
        <v>1.5750529749674294</v>
      </c>
    </row>
    <row r="6991" spans="1:2">
      <c r="A6991">
        <v>1179.6655791549788</v>
      </c>
      <c r="B6991">
        <v>0.74989062312750465</v>
      </c>
    </row>
    <row r="6992" spans="1:2">
      <c r="A6992">
        <v>5998.4971098409733</v>
      </c>
      <c r="B6992">
        <v>0</v>
      </c>
    </row>
    <row r="6993" spans="1:2">
      <c r="A6993">
        <v>336.81156838251792</v>
      </c>
      <c r="B6993">
        <v>2.8500121873002335</v>
      </c>
    </row>
    <row r="6994" spans="1:2">
      <c r="A6994">
        <v>28868.887695379846</v>
      </c>
      <c r="B6994">
        <v>26.625662702318397</v>
      </c>
    </row>
    <row r="6995" spans="1:2">
      <c r="A6995">
        <v>15061.079702087265</v>
      </c>
      <c r="B6995">
        <v>0</v>
      </c>
    </row>
    <row r="6996" spans="1:2">
      <c r="A6996">
        <v>5914.2001738426952</v>
      </c>
      <c r="B6996">
        <v>0</v>
      </c>
    </row>
    <row r="6997" spans="1:2">
      <c r="A6997">
        <v>809.17998692250183</v>
      </c>
      <c r="B6997">
        <v>7.4966143415479983E-2</v>
      </c>
    </row>
    <row r="6998" spans="1:2">
      <c r="A6998">
        <v>26585.844651677762</v>
      </c>
      <c r="B6998">
        <v>29.776532615495604</v>
      </c>
    </row>
    <row r="6999" spans="1:2">
      <c r="A6999">
        <v>1891.2306069213539</v>
      </c>
      <c r="B6999">
        <v>0</v>
      </c>
    </row>
    <row r="7000" spans="1:2">
      <c r="A7000">
        <v>575.32551857731278</v>
      </c>
      <c r="B7000">
        <v>0</v>
      </c>
    </row>
    <row r="7001" spans="1:2">
      <c r="A7001">
        <v>345.58776957638833</v>
      </c>
      <c r="B7001">
        <v>0</v>
      </c>
    </row>
    <row r="7002" spans="1:2">
      <c r="A7002">
        <v>394653.91764415073</v>
      </c>
      <c r="B7002">
        <v>7.4966143415479983E-2</v>
      </c>
    </row>
    <row r="7003" spans="1:2">
      <c r="A7003">
        <v>7831.4515695776172</v>
      </c>
      <c r="B7003">
        <v>0</v>
      </c>
    </row>
    <row r="7004" spans="1:2">
      <c r="A7004">
        <v>2036.5723093106269</v>
      </c>
      <c r="B7004">
        <v>0</v>
      </c>
    </row>
    <row r="7005" spans="1:2">
      <c r="A7005">
        <v>1070.7715108977354</v>
      </c>
      <c r="B7005">
        <v>0.22512761921914484</v>
      </c>
    </row>
    <row r="7006" spans="1:2">
      <c r="A7006">
        <v>3134.4201732663118</v>
      </c>
      <c r="B7006">
        <v>256.73187780423359</v>
      </c>
    </row>
    <row r="7007" spans="1:2">
      <c r="A7007">
        <v>11990.802707812623</v>
      </c>
      <c r="B7007">
        <v>0</v>
      </c>
    </row>
    <row r="7008" spans="1:2">
      <c r="A7008">
        <v>13876.412941877106</v>
      </c>
      <c r="B7008">
        <v>0</v>
      </c>
    </row>
    <row r="7009" spans="1:2">
      <c r="A7009">
        <v>1652.1007081125456</v>
      </c>
      <c r="B7009">
        <v>2.6254193423507335</v>
      </c>
    </row>
    <row r="7010" spans="1:2">
      <c r="A7010">
        <v>9538.3884555353161</v>
      </c>
      <c r="B7010">
        <v>0</v>
      </c>
    </row>
    <row r="7011" spans="1:2">
      <c r="A7011">
        <v>3045.6622701834822</v>
      </c>
      <c r="B7011">
        <v>2.3252491833918736</v>
      </c>
    </row>
    <row r="7012" spans="1:2">
      <c r="A7012">
        <v>9180.6061619208049</v>
      </c>
      <c r="B7012">
        <v>7.4966143415479983E-2</v>
      </c>
    </row>
    <row r="7013" spans="1:2">
      <c r="A7013">
        <v>2147.3870422993045</v>
      </c>
      <c r="B7013">
        <v>7.4966143415479983E-2</v>
      </c>
    </row>
    <row r="7014" spans="1:2">
      <c r="A7014">
        <v>337931.97676254035</v>
      </c>
      <c r="B7014">
        <v>0.30009376263462484</v>
      </c>
    </row>
    <row r="7015" spans="1:2">
      <c r="A7015">
        <v>7853.4188304770696</v>
      </c>
      <c r="B7015">
        <v>1.2002222578900295</v>
      </c>
    </row>
    <row r="7016" spans="1:2">
      <c r="A7016">
        <v>242785.64820892969</v>
      </c>
      <c r="B7016">
        <v>4.125276984929978</v>
      </c>
    </row>
    <row r="7017" spans="1:2">
      <c r="A7017">
        <v>11676.116253116308</v>
      </c>
      <c r="B7017">
        <v>0.22489843024643993</v>
      </c>
    </row>
    <row r="7018" spans="1:2">
      <c r="A7018">
        <v>237637.94929345962</v>
      </c>
      <c r="B7018">
        <v>1.3496197704513446</v>
      </c>
    </row>
    <row r="7019" spans="1:2">
      <c r="A7019">
        <v>50964.505196566904</v>
      </c>
      <c r="B7019">
        <v>9.5258951638139351</v>
      </c>
    </row>
    <row r="7020" spans="1:2">
      <c r="A7020">
        <v>5760.0125467756143</v>
      </c>
      <c r="B7020">
        <v>7.5005869504082163</v>
      </c>
    </row>
    <row r="7021" spans="1:2">
      <c r="A7021">
        <v>99004.336053470222</v>
      </c>
      <c r="B7021">
        <v>24.60310475658514</v>
      </c>
    </row>
    <row r="7022" spans="1:2">
      <c r="A7022">
        <v>20231.593381794464</v>
      </c>
      <c r="B7022">
        <v>0.67492447971202474</v>
      </c>
    </row>
    <row r="7023" spans="1:2">
      <c r="A7023">
        <v>1021.3720176907844</v>
      </c>
      <c r="B7023">
        <v>2.7755808181543986</v>
      </c>
    </row>
    <row r="7024" spans="1:2">
      <c r="A7024">
        <v>20239.511976872571</v>
      </c>
      <c r="B7024">
        <v>1.2751884013055093</v>
      </c>
    </row>
    <row r="7025" spans="1:2">
      <c r="A7025">
        <v>4455.6573686021011</v>
      </c>
      <c r="B7025">
        <v>0</v>
      </c>
    </row>
    <row r="7026" spans="1:2">
      <c r="A7026">
        <v>473465.88346948317</v>
      </c>
      <c r="B7026">
        <v>2.0253846097299539</v>
      </c>
    </row>
    <row r="7027" spans="1:2">
      <c r="A7027">
        <v>8431.2963035022785</v>
      </c>
      <c r="B7027">
        <v>0</v>
      </c>
    </row>
    <row r="7028" spans="1:2">
      <c r="A7028">
        <v>275363.5299186061</v>
      </c>
      <c r="B7028">
        <v>0</v>
      </c>
    </row>
    <row r="7029" spans="1:2">
      <c r="A7029">
        <v>154.46250931414329</v>
      </c>
      <c r="B7029">
        <v>3.0749106175466734</v>
      </c>
    </row>
    <row r="7030" spans="1:2">
      <c r="A7030">
        <v>164.23914318284659</v>
      </c>
      <c r="B7030">
        <v>9.751251972005786</v>
      </c>
    </row>
    <row r="7031" spans="1:2">
      <c r="A7031">
        <v>286345.28954821086</v>
      </c>
      <c r="B7031">
        <v>0.74966143415479991</v>
      </c>
    </row>
    <row r="7032" spans="1:2">
      <c r="A7032">
        <v>17454.088930912585</v>
      </c>
      <c r="B7032">
        <v>3.6749453501674534</v>
      </c>
    </row>
    <row r="7033" spans="1:2">
      <c r="A7033">
        <v>26748.102150096584</v>
      </c>
      <c r="B7033">
        <v>6.6745842390017076</v>
      </c>
    </row>
    <row r="7034" spans="1:2">
      <c r="A7034">
        <v>20046.405512159632</v>
      </c>
      <c r="B7034">
        <v>0</v>
      </c>
    </row>
    <row r="7035" spans="1:2">
      <c r="A7035">
        <v>270303.87319345016</v>
      </c>
      <c r="B7035">
        <v>0</v>
      </c>
    </row>
    <row r="7036" spans="1:2">
      <c r="A7036">
        <v>29736.244585159973</v>
      </c>
      <c r="B7036">
        <v>0</v>
      </c>
    </row>
    <row r="7037" spans="1:2">
      <c r="A7037">
        <v>22113.971846792261</v>
      </c>
      <c r="B7037">
        <v>0</v>
      </c>
    </row>
    <row r="7038" spans="1:2">
      <c r="A7038">
        <v>197478.27885877294</v>
      </c>
      <c r="B7038">
        <v>0</v>
      </c>
    </row>
    <row r="7039" spans="1:2">
      <c r="A7039">
        <v>497.56470675907843</v>
      </c>
      <c r="B7039">
        <v>0</v>
      </c>
    </row>
    <row r="7040" spans="1:2">
      <c r="A7040">
        <v>11838.002905687934</v>
      </c>
      <c r="B7040">
        <v>1.2751884013055093</v>
      </c>
    </row>
    <row r="7041" spans="1:2">
      <c r="A7041">
        <v>16533.785134996186</v>
      </c>
      <c r="B7041">
        <v>2.3994513635650043</v>
      </c>
    </row>
    <row r="7042" spans="1:2">
      <c r="A7042">
        <v>611.44493343197325</v>
      </c>
      <c r="B7042">
        <v>2.1008855274150786</v>
      </c>
    </row>
    <row r="7043" spans="1:2">
      <c r="A7043">
        <v>60570.524128967016</v>
      </c>
      <c r="B7043">
        <v>0.74989062312750465</v>
      </c>
    </row>
    <row r="7044" spans="1:2">
      <c r="A7044">
        <v>109268.11877040629</v>
      </c>
      <c r="B7044">
        <v>71.59093736981761</v>
      </c>
    </row>
    <row r="7045" spans="1:2">
      <c r="A7045">
        <v>309888.8130344713</v>
      </c>
      <c r="B7045">
        <v>7.8758760454310259</v>
      </c>
    </row>
    <row r="7046" spans="1:2">
      <c r="A7046">
        <v>303128.23445374618</v>
      </c>
      <c r="B7046">
        <v>12.675466339479149</v>
      </c>
    </row>
    <row r="7047" spans="1:2">
      <c r="A7047">
        <v>343892.84694792895</v>
      </c>
      <c r="B7047">
        <v>0</v>
      </c>
    </row>
    <row r="7048" spans="1:2">
      <c r="A7048">
        <v>217868.98602407929</v>
      </c>
      <c r="B7048">
        <v>0</v>
      </c>
    </row>
    <row r="7049" spans="1:2">
      <c r="A7049">
        <v>352668.80053002527</v>
      </c>
      <c r="B7049">
        <v>18.001882338189979</v>
      </c>
    </row>
    <row r="7050" spans="1:2">
      <c r="A7050">
        <v>13802.072207549441</v>
      </c>
      <c r="B7050">
        <v>56.776032882676347</v>
      </c>
    </row>
    <row r="7051" spans="1:2">
      <c r="A7051">
        <v>4329.6461925475323</v>
      </c>
      <c r="B7051">
        <v>0</v>
      </c>
    </row>
    <row r="7052" spans="1:2">
      <c r="A7052">
        <v>16235.156500767169</v>
      </c>
      <c r="B7052">
        <v>0</v>
      </c>
    </row>
    <row r="7053" spans="1:2">
      <c r="A7053">
        <v>18969.123899502225</v>
      </c>
      <c r="B7053">
        <v>0</v>
      </c>
    </row>
    <row r="7054" spans="1:2">
      <c r="A7054">
        <v>164.21285952782156</v>
      </c>
      <c r="B7054">
        <v>0.82485676654298468</v>
      </c>
    </row>
    <row r="7055" spans="1:2">
      <c r="A7055">
        <v>5898.9118863273761</v>
      </c>
      <c r="B7055">
        <v>0</v>
      </c>
    </row>
    <row r="7056" spans="1:2">
      <c r="A7056">
        <v>37036.507045407932</v>
      </c>
      <c r="B7056">
        <v>0.45002604946558478</v>
      </c>
    </row>
    <row r="7057" spans="1:2">
      <c r="A7057">
        <v>213457.09800899643</v>
      </c>
      <c r="B7057">
        <v>0</v>
      </c>
    </row>
    <row r="7058" spans="1:2">
      <c r="A7058">
        <v>13772.598466691803</v>
      </c>
      <c r="B7058">
        <v>0</v>
      </c>
    </row>
    <row r="7059" spans="1:2">
      <c r="A7059">
        <v>623.69610696157554</v>
      </c>
      <c r="B7059">
        <v>0</v>
      </c>
    </row>
    <row r="7060" spans="1:2">
      <c r="A7060">
        <v>1200.3365701389969</v>
      </c>
      <c r="B7060">
        <v>0</v>
      </c>
    </row>
    <row r="7061" spans="1:2">
      <c r="A7061">
        <v>138508.25820058319</v>
      </c>
      <c r="B7061">
        <v>0</v>
      </c>
    </row>
    <row r="7062" spans="1:2">
      <c r="A7062">
        <v>74093.685254724944</v>
      </c>
      <c r="B7062">
        <v>0.82539154081262955</v>
      </c>
    </row>
    <row r="7063" spans="1:2">
      <c r="A7063">
        <v>3220.2952117925288</v>
      </c>
      <c r="B7063">
        <v>232.96421070509797</v>
      </c>
    </row>
    <row r="7064" spans="1:2">
      <c r="A7064">
        <v>193278.29521352876</v>
      </c>
      <c r="B7064">
        <v>1.3499253557482844</v>
      </c>
    </row>
    <row r="7065" spans="1:2">
      <c r="A7065">
        <v>13901.14967927541</v>
      </c>
      <c r="B7065">
        <v>0</v>
      </c>
    </row>
    <row r="7066" spans="1:2">
      <c r="A7066">
        <v>331.92987164176878</v>
      </c>
      <c r="B7066">
        <v>0</v>
      </c>
    </row>
    <row r="7067" spans="1:2">
      <c r="A7067">
        <v>13301.713686627418</v>
      </c>
      <c r="B7067">
        <v>0</v>
      </c>
    </row>
    <row r="7068" spans="1:2">
      <c r="A7068">
        <v>3542.2518591217517</v>
      </c>
      <c r="B7068">
        <v>0</v>
      </c>
    </row>
    <row r="7069" spans="1:2">
      <c r="A7069">
        <v>4881.1751322595492</v>
      </c>
      <c r="B7069">
        <v>0</v>
      </c>
    </row>
    <row r="7070" spans="1:2">
      <c r="A7070">
        <v>5965.1874542646719</v>
      </c>
      <c r="B7070">
        <v>1.3501545447209895</v>
      </c>
    </row>
    <row r="7071" spans="1:2">
      <c r="A7071">
        <v>64.559290487558869</v>
      </c>
      <c r="B7071">
        <v>5.6248290422122817</v>
      </c>
    </row>
    <row r="7072" spans="1:2">
      <c r="A7072">
        <v>42764.491020544869</v>
      </c>
      <c r="B7072">
        <v>0</v>
      </c>
    </row>
    <row r="7073" spans="1:2">
      <c r="A7073">
        <v>10393.546173804678</v>
      </c>
      <c r="B7073">
        <v>1.2751884013055093</v>
      </c>
    </row>
    <row r="7074" spans="1:2">
      <c r="A7074">
        <v>2864.3755012106863</v>
      </c>
      <c r="B7074">
        <v>11.850074798666521</v>
      </c>
    </row>
    <row r="7075" spans="1:2">
      <c r="A7075">
        <v>30007.198700568712</v>
      </c>
      <c r="B7075">
        <v>0.30009376263462484</v>
      </c>
    </row>
    <row r="7076" spans="1:2">
      <c r="A7076">
        <v>471.2061212862975</v>
      </c>
      <c r="B7076">
        <v>0</v>
      </c>
    </row>
    <row r="7077" spans="1:2">
      <c r="A7077">
        <v>360347.13664556155</v>
      </c>
      <c r="B7077">
        <v>7.4966143415479983E-2</v>
      </c>
    </row>
    <row r="7078" spans="1:2">
      <c r="A7078">
        <v>672.4843376690161</v>
      </c>
      <c r="B7078">
        <v>7.4966143415479983E-2</v>
      </c>
    </row>
    <row r="7079" spans="1:2">
      <c r="A7079">
        <v>522022.22282754257</v>
      </c>
      <c r="B7079">
        <v>0</v>
      </c>
    </row>
    <row r="7080" spans="1:2">
      <c r="A7080">
        <v>26788.73764290192</v>
      </c>
      <c r="B7080">
        <v>0</v>
      </c>
    </row>
    <row r="7081" spans="1:2">
      <c r="A7081">
        <v>36913.640312593467</v>
      </c>
      <c r="B7081">
        <v>0</v>
      </c>
    </row>
    <row r="7082" spans="1:2">
      <c r="A7082">
        <v>1976.6043011518366</v>
      </c>
      <c r="B7082">
        <v>0</v>
      </c>
    </row>
    <row r="7083" spans="1:2">
      <c r="A7083">
        <v>317.92114322739417</v>
      </c>
      <c r="B7083">
        <v>0</v>
      </c>
    </row>
    <row r="7084" spans="1:2">
      <c r="A7084">
        <v>20187.617378382896</v>
      </c>
      <c r="B7084">
        <v>1.6497899294102043</v>
      </c>
    </row>
    <row r="7085" spans="1:2">
      <c r="A7085">
        <v>58817.090975824394</v>
      </c>
      <c r="B7085">
        <v>3.9755738870717225</v>
      </c>
    </row>
    <row r="7086" spans="1:2">
      <c r="A7086">
        <v>12278.51705036012</v>
      </c>
      <c r="B7086">
        <v>1.7999514052138692</v>
      </c>
    </row>
    <row r="7087" spans="1:2">
      <c r="A7087">
        <v>17495.774873052</v>
      </c>
      <c r="B7087">
        <v>0.82539154081262955</v>
      </c>
    </row>
    <row r="7088" spans="1:2">
      <c r="A7088">
        <v>538.46674390840144</v>
      </c>
      <c r="B7088">
        <v>2.0995867899030842</v>
      </c>
    </row>
    <row r="7089" spans="1:2">
      <c r="A7089">
        <v>24570.897556009946</v>
      </c>
      <c r="B7089">
        <v>1.1996874836203846</v>
      </c>
    </row>
    <row r="7090" spans="1:2">
      <c r="A7090">
        <v>100922.29936757513</v>
      </c>
      <c r="B7090">
        <v>0</v>
      </c>
    </row>
    <row r="7091" spans="1:2">
      <c r="A7091">
        <v>41641.663475315501</v>
      </c>
      <c r="B7091">
        <v>6.749550382417187</v>
      </c>
    </row>
    <row r="7092" spans="1:2">
      <c r="A7092">
        <v>364836.66412319615</v>
      </c>
      <c r="B7092">
        <v>0</v>
      </c>
    </row>
    <row r="7093" spans="1:2">
      <c r="A7093">
        <v>682.2019822663907</v>
      </c>
      <c r="B7093">
        <v>0</v>
      </c>
    </row>
    <row r="7094" spans="1:2">
      <c r="A7094">
        <v>13262.25435143506</v>
      </c>
      <c r="B7094">
        <v>0</v>
      </c>
    </row>
    <row r="7095" spans="1:2">
      <c r="A7095">
        <v>43055.868807906503</v>
      </c>
      <c r="B7095">
        <v>0.74989062312750465</v>
      </c>
    </row>
    <row r="7096" spans="1:2">
      <c r="A7096">
        <v>5757.6504119311576</v>
      </c>
      <c r="B7096">
        <v>2.5504531989352537</v>
      </c>
    </row>
    <row r="7097" spans="1:2">
      <c r="A7097">
        <v>279.58239014330348</v>
      </c>
      <c r="B7097">
        <v>0.97509463867088453</v>
      </c>
    </row>
    <row r="7098" spans="1:2">
      <c r="A7098">
        <v>14890.556607931512</v>
      </c>
      <c r="B7098">
        <v>0</v>
      </c>
    </row>
    <row r="7099" spans="1:2">
      <c r="A7099">
        <v>1226.1267704240756</v>
      </c>
      <c r="B7099">
        <v>0</v>
      </c>
    </row>
    <row r="7100" spans="1:2">
      <c r="A7100">
        <v>50979.53976198897</v>
      </c>
      <c r="B7100">
        <v>0</v>
      </c>
    </row>
    <row r="7101" spans="1:2">
      <c r="A7101">
        <v>61263.391863730933</v>
      </c>
      <c r="B7101">
        <v>0.45002604946558478</v>
      </c>
    </row>
    <row r="7102" spans="1:2">
      <c r="A7102">
        <v>1432.3228998951133</v>
      </c>
      <c r="B7102">
        <v>0</v>
      </c>
    </row>
    <row r="7103" spans="1:2">
      <c r="A7103">
        <v>758656.62994565291</v>
      </c>
      <c r="B7103">
        <v>0</v>
      </c>
    </row>
    <row r="7104" spans="1:2">
      <c r="A7104">
        <v>123364.16852109887</v>
      </c>
      <c r="B7104">
        <v>0</v>
      </c>
    </row>
    <row r="7105" spans="1:2">
      <c r="A7105">
        <v>24117.651097253602</v>
      </c>
      <c r="B7105">
        <v>0</v>
      </c>
    </row>
    <row r="7106" spans="1:2">
      <c r="A7106">
        <v>3318.3106992567682</v>
      </c>
      <c r="B7106">
        <v>0.97509463867088453</v>
      </c>
    </row>
    <row r="7107" spans="1:2">
      <c r="A7107">
        <v>20386.943778605611</v>
      </c>
      <c r="B7107">
        <v>1.2749592123328046</v>
      </c>
    </row>
    <row r="7108" spans="1:2">
      <c r="A7108">
        <v>30337.644658384557</v>
      </c>
      <c r="B7108">
        <v>0</v>
      </c>
    </row>
    <row r="7109" spans="1:2">
      <c r="A7109">
        <v>3073.9113794983236</v>
      </c>
      <c r="B7109">
        <v>13.501927428831069</v>
      </c>
    </row>
    <row r="7110" spans="1:2">
      <c r="A7110">
        <v>2700.9686289437918</v>
      </c>
      <c r="B7110">
        <v>0</v>
      </c>
    </row>
    <row r="7111" spans="1:2">
      <c r="A7111">
        <v>4205.5963150994066</v>
      </c>
      <c r="B7111">
        <v>0</v>
      </c>
    </row>
    <row r="7112" spans="1:2">
      <c r="A7112">
        <v>127339.01621222497</v>
      </c>
      <c r="B7112">
        <v>2.0251554207572489</v>
      </c>
    </row>
    <row r="7113" spans="1:2">
      <c r="A7113">
        <v>1285.3952479568243</v>
      </c>
      <c r="B7113">
        <v>0</v>
      </c>
    </row>
    <row r="7114" spans="1:2">
      <c r="A7114">
        <v>16017.55938416768</v>
      </c>
      <c r="B7114">
        <v>1.8004861794835141</v>
      </c>
    </row>
    <row r="7115" spans="1:2">
      <c r="A7115">
        <v>1658.5828891788424</v>
      </c>
      <c r="B7115">
        <v>0</v>
      </c>
    </row>
    <row r="7116" spans="1:2">
      <c r="A7116">
        <v>92932.511196206106</v>
      </c>
      <c r="B7116">
        <v>0</v>
      </c>
    </row>
    <row r="7117" spans="1:2">
      <c r="A7117">
        <v>255.79429398682302</v>
      </c>
      <c r="B7117">
        <v>0</v>
      </c>
    </row>
    <row r="7118" spans="1:2">
      <c r="A7118">
        <v>400.86766903186918</v>
      </c>
      <c r="B7118">
        <v>1.7999514052138692</v>
      </c>
    </row>
    <row r="7119" spans="1:2">
      <c r="A7119">
        <v>13831.789206352523</v>
      </c>
      <c r="B7119">
        <v>0</v>
      </c>
    </row>
    <row r="7120" spans="1:2">
      <c r="A7120">
        <v>9263.3485353849592</v>
      </c>
      <c r="B7120">
        <v>0</v>
      </c>
    </row>
    <row r="7121" spans="1:2">
      <c r="A7121">
        <v>10265.661315751635</v>
      </c>
      <c r="B7121">
        <v>6.1501268203902875</v>
      </c>
    </row>
    <row r="7122" spans="1:2">
      <c r="A7122">
        <v>512.37256398248542</v>
      </c>
      <c r="B7122">
        <v>0.22512761921914484</v>
      </c>
    </row>
    <row r="7123" spans="1:2">
      <c r="A7123">
        <v>28372.241461982831</v>
      </c>
      <c r="B7123">
        <v>1.1996874836203846</v>
      </c>
    </row>
    <row r="7124" spans="1:2">
      <c r="A7124">
        <v>24317.965397697157</v>
      </c>
      <c r="B7124">
        <v>0</v>
      </c>
    </row>
    <row r="7125" spans="1:2">
      <c r="A7125">
        <v>57358.312429652426</v>
      </c>
      <c r="B7125">
        <v>11.401271090388695</v>
      </c>
    </row>
    <row r="7126" spans="1:2">
      <c r="A7126">
        <v>23323.900872641203</v>
      </c>
      <c r="B7126">
        <v>23.249206791976636</v>
      </c>
    </row>
    <row r="7127" spans="1:2">
      <c r="A7127">
        <v>302.69437723497765</v>
      </c>
      <c r="B7127">
        <v>0.22489843024643993</v>
      </c>
    </row>
    <row r="7128" spans="1:2">
      <c r="A7128">
        <v>2671.3875225879947</v>
      </c>
      <c r="B7128">
        <v>0.22512761921914484</v>
      </c>
    </row>
    <row r="7129" spans="1:2">
      <c r="A7129">
        <v>818.47063119810446</v>
      </c>
      <c r="B7129">
        <v>0</v>
      </c>
    </row>
    <row r="7130" spans="1:2">
      <c r="A7130">
        <v>60.527294070683269</v>
      </c>
      <c r="B7130">
        <v>2.0995867899030842</v>
      </c>
    </row>
    <row r="7131" spans="1:2">
      <c r="A7131">
        <v>5700.1552532461938</v>
      </c>
      <c r="B7131">
        <v>1.4998576425792445</v>
      </c>
    </row>
    <row r="7132" spans="1:2">
      <c r="A7132">
        <v>5356.40166716565</v>
      </c>
      <c r="B7132">
        <v>0</v>
      </c>
    </row>
    <row r="7133" spans="1:2">
      <c r="A7133">
        <v>4650.6922072477391</v>
      </c>
      <c r="B7133">
        <v>0</v>
      </c>
    </row>
    <row r="7134" spans="1:2">
      <c r="A7134">
        <v>1343.1092822865367</v>
      </c>
      <c r="B7134">
        <v>5.2497691361621772</v>
      </c>
    </row>
    <row r="7135" spans="1:2">
      <c r="A7135">
        <v>232588.24203147428</v>
      </c>
      <c r="B7135">
        <v>15.000791919195258</v>
      </c>
    </row>
    <row r="7136" spans="1:2">
      <c r="A7136">
        <v>25650.753645395529</v>
      </c>
      <c r="B7136">
        <v>0</v>
      </c>
    </row>
    <row r="7137" spans="1:2">
      <c r="A7137">
        <v>4462.0203084463601</v>
      </c>
      <c r="B7137">
        <v>7.4966143415479983E-2</v>
      </c>
    </row>
    <row r="7138" spans="1:2">
      <c r="A7138">
        <v>170.03143868357239</v>
      </c>
      <c r="B7138">
        <v>1.0500607820863643</v>
      </c>
    </row>
    <row r="7139" spans="1:2">
      <c r="A7139">
        <v>12680.557134538665</v>
      </c>
      <c r="B7139">
        <v>0</v>
      </c>
    </row>
    <row r="7140" spans="1:2">
      <c r="A7140">
        <v>2196.3868986230718</v>
      </c>
      <c r="B7140">
        <v>12.976935235950004</v>
      </c>
    </row>
    <row r="7141" spans="1:2">
      <c r="A7141">
        <v>71066.84968706964</v>
      </c>
      <c r="B7141">
        <v>0</v>
      </c>
    </row>
    <row r="7142" spans="1:2">
      <c r="A7142">
        <v>137115.59016498839</v>
      </c>
      <c r="B7142">
        <v>7.4966143415479983E-2</v>
      </c>
    </row>
    <row r="7143" spans="1:2">
      <c r="A7143">
        <v>914.01179484488046</v>
      </c>
      <c r="B7143">
        <v>0.5249921928810648</v>
      </c>
    </row>
    <row r="7144" spans="1:2">
      <c r="A7144">
        <v>15428.171946474473</v>
      </c>
      <c r="B7144">
        <v>7.4966143415479983E-2</v>
      </c>
    </row>
    <row r="7145" spans="1:2">
      <c r="A7145">
        <v>67761.149015068819</v>
      </c>
      <c r="B7145">
        <v>0.30009376263462484</v>
      </c>
    </row>
    <row r="7146" spans="1:2">
      <c r="A7146">
        <v>960.52682333007579</v>
      </c>
      <c r="B7146">
        <v>0.82516235183992448</v>
      </c>
    </row>
    <row r="7147" spans="1:2">
      <c r="A7147">
        <v>20876.908868465162</v>
      </c>
      <c r="B7147">
        <v>0</v>
      </c>
    </row>
    <row r="7148" spans="1:2">
      <c r="A7148">
        <v>55192.881677382626</v>
      </c>
      <c r="B7148">
        <v>5.8510262099707173</v>
      </c>
    </row>
    <row r="7149" spans="1:2">
      <c r="A7149">
        <v>61398.330419849917</v>
      </c>
      <c r="B7149">
        <v>49.130326613863971</v>
      </c>
    </row>
    <row r="7150" spans="1:2">
      <c r="A7150">
        <v>241963.07794770008</v>
      </c>
      <c r="B7150">
        <v>38.100524802286344</v>
      </c>
    </row>
    <row r="7151" spans="1:2">
      <c r="A7151">
        <v>993055.31185038283</v>
      </c>
      <c r="B7151">
        <v>0</v>
      </c>
    </row>
    <row r="7152" spans="1:2">
      <c r="A7152">
        <v>19970.717206922011</v>
      </c>
      <c r="B7152">
        <v>0</v>
      </c>
    </row>
    <row r="7153" spans="1:2">
      <c r="A7153">
        <v>77986.897473196397</v>
      </c>
      <c r="B7153">
        <v>0</v>
      </c>
    </row>
    <row r="7154" spans="1:2">
      <c r="A7154">
        <v>118196.85093557631</v>
      </c>
      <c r="B7154">
        <v>0</v>
      </c>
    </row>
    <row r="7155" spans="1:2">
      <c r="A7155">
        <v>36141.004936631682</v>
      </c>
      <c r="B7155">
        <v>0.22512761921914484</v>
      </c>
    </row>
    <row r="7156" spans="1:2">
      <c r="A7156">
        <v>513.71083904439558</v>
      </c>
      <c r="B7156">
        <v>0</v>
      </c>
    </row>
    <row r="7157" spans="1:2">
      <c r="A7157">
        <v>424.8048529424355</v>
      </c>
      <c r="B7157">
        <v>0</v>
      </c>
    </row>
    <row r="7158" spans="1:2">
      <c r="A7158">
        <v>35910.339399308803</v>
      </c>
      <c r="B7158">
        <v>3.3742404169389486</v>
      </c>
    </row>
    <row r="7159" spans="1:2">
      <c r="A7159">
        <v>37866.89511119244</v>
      </c>
      <c r="B7159">
        <v>77.703428325851689</v>
      </c>
    </row>
    <row r="7160" spans="1:2">
      <c r="A7160">
        <v>2084.4340596167731</v>
      </c>
      <c r="B7160">
        <v>19.128742775473462</v>
      </c>
    </row>
    <row r="7161" spans="1:2">
      <c r="A7161">
        <v>997.15054743307962</v>
      </c>
      <c r="B7161">
        <v>25.576136694501677</v>
      </c>
    </row>
    <row r="7162" spans="1:2">
      <c r="A7162">
        <v>3636.2680239802939</v>
      </c>
      <c r="B7162">
        <v>2.7003854857662137</v>
      </c>
    </row>
    <row r="7163" spans="1:2">
      <c r="A7163">
        <v>51.98296479809428</v>
      </c>
      <c r="B7163">
        <v>14.850630443391594</v>
      </c>
    </row>
    <row r="7164" spans="1:2">
      <c r="A7164">
        <v>24757.339287514504</v>
      </c>
      <c r="B7164">
        <v>0.60026392159348463</v>
      </c>
    </row>
    <row r="7165" spans="1:2">
      <c r="A7165">
        <v>105720.5304313408</v>
      </c>
      <c r="B7165">
        <v>0</v>
      </c>
    </row>
    <row r="7166" spans="1:2">
      <c r="A7166">
        <v>863.15265634913192</v>
      </c>
      <c r="B7166">
        <v>0</v>
      </c>
    </row>
    <row r="7167" spans="1:2">
      <c r="A7167">
        <v>358.73199521168658</v>
      </c>
      <c r="B7167">
        <v>5.025940254455028</v>
      </c>
    </row>
    <row r="7168" spans="1:2">
      <c r="A7168">
        <v>257953.23438358711</v>
      </c>
      <c r="B7168">
        <v>1.2751884013055093</v>
      </c>
    </row>
    <row r="7169" spans="1:2">
      <c r="A7169">
        <v>2841.3348395876906</v>
      </c>
      <c r="B7169">
        <v>10.725582647434321</v>
      </c>
    </row>
    <row r="7170" spans="1:2">
      <c r="A7170">
        <v>118902.48684024271</v>
      </c>
      <c r="B7170">
        <v>0.67492447971202474</v>
      </c>
    </row>
    <row r="7171" spans="1:2">
      <c r="A7171">
        <v>6559.3481627590054</v>
      </c>
      <c r="B7171">
        <v>0</v>
      </c>
    </row>
    <row r="7172" spans="1:2">
      <c r="A7172">
        <v>27420.54777752444</v>
      </c>
      <c r="B7172">
        <v>7.4966143415479983E-2</v>
      </c>
    </row>
    <row r="7173" spans="1:2">
      <c r="A7173">
        <v>53185.863310608933</v>
      </c>
      <c r="B7173">
        <v>1.5750529749674294</v>
      </c>
    </row>
    <row r="7174" spans="1:2">
      <c r="A7174">
        <v>15373.783447582844</v>
      </c>
      <c r="B7174">
        <v>9.1500712945214815</v>
      </c>
    </row>
    <row r="7175" spans="1:2">
      <c r="A7175">
        <v>139058.70933883279</v>
      </c>
      <c r="B7175">
        <v>6.6751954095955872</v>
      </c>
    </row>
    <row r="7176" spans="1:2">
      <c r="A7176">
        <v>22419.118397496492</v>
      </c>
      <c r="B7176">
        <v>0</v>
      </c>
    </row>
    <row r="7177" spans="1:2">
      <c r="A7177">
        <v>114684.71901290708</v>
      </c>
      <c r="B7177">
        <v>0.97532382764358949</v>
      </c>
    </row>
    <row r="7178" spans="1:2">
      <c r="A7178">
        <v>1623.9096576126838</v>
      </c>
      <c r="B7178">
        <v>0</v>
      </c>
    </row>
    <row r="7179" spans="1:2">
      <c r="A7179">
        <v>18214.727730864422</v>
      </c>
      <c r="B7179">
        <v>550.97354828076425</v>
      </c>
    </row>
    <row r="7180" spans="1:2">
      <c r="A7180">
        <v>5157.2505712955808</v>
      </c>
      <c r="B7180">
        <v>0</v>
      </c>
    </row>
    <row r="7181" spans="1:2">
      <c r="A7181">
        <v>16234.773412270355</v>
      </c>
      <c r="B7181">
        <v>0</v>
      </c>
    </row>
    <row r="7182" spans="1:2">
      <c r="A7182">
        <v>1999.2624789023714</v>
      </c>
      <c r="B7182">
        <v>262.28999150604773</v>
      </c>
    </row>
    <row r="7183" spans="1:2">
      <c r="A7183">
        <v>166120.04607139321</v>
      </c>
      <c r="B7183">
        <v>0</v>
      </c>
    </row>
    <row r="7184" spans="1:2">
      <c r="A7184">
        <v>84061.703753473848</v>
      </c>
      <c r="B7184">
        <v>0</v>
      </c>
    </row>
    <row r="7185" spans="1:2">
      <c r="A7185">
        <v>40734.924834061174</v>
      </c>
      <c r="B7185">
        <v>0</v>
      </c>
    </row>
    <row r="7186" spans="1:2">
      <c r="A7186">
        <v>915.45188463404929</v>
      </c>
      <c r="B7186">
        <v>5.7006355451943476</v>
      </c>
    </row>
    <row r="7187" spans="1:2">
      <c r="A7187">
        <v>136914.63682325737</v>
      </c>
      <c r="B7187">
        <v>0</v>
      </c>
    </row>
    <row r="7188" spans="1:2">
      <c r="A7188">
        <v>231337.8699877589</v>
      </c>
      <c r="B7188">
        <v>15.149578261162693</v>
      </c>
    </row>
    <row r="7189" spans="1:2">
      <c r="A7189">
        <v>96161.708599769263</v>
      </c>
      <c r="B7189">
        <v>3.2995798588204086</v>
      </c>
    </row>
    <row r="7190" spans="1:2">
      <c r="A7190">
        <v>6577.7056743814037</v>
      </c>
      <c r="B7190">
        <v>0.22489843024643993</v>
      </c>
    </row>
    <row r="7191" spans="1:2">
      <c r="A7191">
        <v>6929.7420617878388</v>
      </c>
      <c r="B7191">
        <v>1.500621605821594</v>
      </c>
    </row>
    <row r="7192" spans="1:2">
      <c r="A7192">
        <v>3859.619880359643</v>
      </c>
      <c r="B7192">
        <v>1.7999514052138692</v>
      </c>
    </row>
    <row r="7193" spans="1:2">
      <c r="A7193">
        <v>16819.2251130353</v>
      </c>
      <c r="B7193">
        <v>7.4966143415479983E-2</v>
      </c>
    </row>
    <row r="7194" spans="1:2">
      <c r="A7194">
        <v>8431.1793911223376</v>
      </c>
      <c r="B7194">
        <v>16.199715439573293</v>
      </c>
    </row>
    <row r="7195" spans="1:2">
      <c r="A7195">
        <v>6503.6773122804871</v>
      </c>
      <c r="B7195">
        <v>0</v>
      </c>
    </row>
    <row r="7196" spans="1:2">
      <c r="A7196">
        <v>546.94866390098446</v>
      </c>
      <c r="B7196">
        <v>0.22489843024643993</v>
      </c>
    </row>
    <row r="7197" spans="1:2">
      <c r="A7197">
        <v>13038.298540520469</v>
      </c>
      <c r="B7197">
        <v>0</v>
      </c>
    </row>
    <row r="7198" spans="1:2">
      <c r="A7198">
        <v>850.87293539995255</v>
      </c>
      <c r="B7198">
        <v>0</v>
      </c>
    </row>
    <row r="7199" spans="1:2">
      <c r="A7199">
        <v>429.14331946169204</v>
      </c>
      <c r="B7199">
        <v>11.475778855858765</v>
      </c>
    </row>
    <row r="7200" spans="1:2">
      <c r="A7200">
        <v>13966.359996272591</v>
      </c>
      <c r="B7200">
        <v>3.001243211643188</v>
      </c>
    </row>
    <row r="7201" spans="1:2">
      <c r="A7201">
        <v>242.35273716678742</v>
      </c>
      <c r="B7201">
        <v>0.22512761921914484</v>
      </c>
    </row>
    <row r="7202" spans="1:2">
      <c r="A7202">
        <v>310.22798406094824</v>
      </c>
      <c r="B7202">
        <v>1.8757579081959339</v>
      </c>
    </row>
    <row r="7203" spans="1:2">
      <c r="A7203">
        <v>82367.221780431646</v>
      </c>
      <c r="B7203">
        <v>28.012880138963837</v>
      </c>
    </row>
    <row r="7204" spans="1:2">
      <c r="A7204">
        <v>682.17751639197093</v>
      </c>
      <c r="B7204">
        <v>7.5005869504082163</v>
      </c>
    </row>
    <row r="7205" spans="1:2">
      <c r="A7205">
        <v>42866.434623732661</v>
      </c>
      <c r="B7205">
        <v>0.75019620842444457</v>
      </c>
    </row>
    <row r="7206" spans="1:2">
      <c r="A7206">
        <v>137980.5830780362</v>
      </c>
      <c r="B7206">
        <v>1.2749592123328046</v>
      </c>
    </row>
    <row r="7207" spans="1:2">
      <c r="A7207">
        <v>11961.001325499717</v>
      </c>
      <c r="B7207">
        <v>3.5999792067519736</v>
      </c>
    </row>
    <row r="7208" spans="1:2">
      <c r="A7208">
        <v>1779.9803717078748</v>
      </c>
      <c r="B7208">
        <v>0</v>
      </c>
    </row>
    <row r="7209" spans="1:2">
      <c r="A7209">
        <v>14068.812486435956</v>
      </c>
      <c r="B7209">
        <v>7.4966143415479983E-2</v>
      </c>
    </row>
    <row r="7210" spans="1:2">
      <c r="A7210">
        <v>32900.226734391079</v>
      </c>
      <c r="B7210">
        <v>5.1002952272766278</v>
      </c>
    </row>
    <row r="7211" spans="1:2">
      <c r="A7211">
        <v>484.14390258771891</v>
      </c>
      <c r="B7211">
        <v>6.1495920461206426</v>
      </c>
    </row>
    <row r="7212" spans="1:2">
      <c r="A7212">
        <v>28524.110552484755</v>
      </c>
      <c r="B7212">
        <v>36.86522595690198</v>
      </c>
    </row>
    <row r="7213" spans="1:2">
      <c r="A7213">
        <v>8335.6003520054001</v>
      </c>
      <c r="B7213">
        <v>1.8749175486293492</v>
      </c>
    </row>
    <row r="7214" spans="1:2">
      <c r="A7214">
        <v>258680.59910259992</v>
      </c>
      <c r="B7214">
        <v>0.22489843024643993</v>
      </c>
    </row>
    <row r="7215" spans="1:2">
      <c r="A7215">
        <v>6236.1100127745767</v>
      </c>
      <c r="B7215">
        <v>0</v>
      </c>
    </row>
    <row r="7216" spans="1:2">
      <c r="A7216">
        <v>40793.32757169399</v>
      </c>
      <c r="B7216">
        <v>95.547815141111442</v>
      </c>
    </row>
    <row r="7217" spans="1:2">
      <c r="A7217">
        <v>947719.43921453552</v>
      </c>
      <c r="B7217">
        <v>0</v>
      </c>
    </row>
    <row r="7218" spans="1:2">
      <c r="A7218">
        <v>184259.46590188114</v>
      </c>
      <c r="B7218">
        <v>0</v>
      </c>
    </row>
    <row r="7219" spans="1:2">
      <c r="A7219">
        <v>5476.0679871446437</v>
      </c>
      <c r="B7219">
        <v>0.60026392159348463</v>
      </c>
    </row>
    <row r="7220" spans="1:2">
      <c r="A7220">
        <v>1839.495273827107</v>
      </c>
      <c r="B7220">
        <v>0</v>
      </c>
    </row>
    <row r="7221" spans="1:2">
      <c r="A7221">
        <v>40778.376139305175</v>
      </c>
      <c r="B7221">
        <v>0</v>
      </c>
    </row>
    <row r="7222" spans="1:2">
      <c r="A7222">
        <v>25907.073479843431</v>
      </c>
      <c r="B7222">
        <v>9.5254367858685249</v>
      </c>
    </row>
    <row r="7223" spans="1:2">
      <c r="A7223">
        <v>128896.15102756549</v>
      </c>
      <c r="B7223">
        <v>1.8749175486293492</v>
      </c>
    </row>
    <row r="7224" spans="1:2">
      <c r="A7224">
        <v>5497.6830248569313</v>
      </c>
      <c r="B7224">
        <v>7.876869197646081</v>
      </c>
    </row>
    <row r="7225" spans="1:2">
      <c r="A7225">
        <v>8486.5961543622998</v>
      </c>
      <c r="B7225">
        <v>1768.6161470874515</v>
      </c>
    </row>
    <row r="7226" spans="1:2">
      <c r="A7226">
        <v>548.77424734049043</v>
      </c>
      <c r="B7226">
        <v>7.4966143415479983E-2</v>
      </c>
    </row>
    <row r="7227" spans="1:2">
      <c r="A7227">
        <v>374.84878523756129</v>
      </c>
      <c r="B7227">
        <v>4.8749384190847778</v>
      </c>
    </row>
    <row r="7228" spans="1:2">
      <c r="A7228">
        <v>18746.570753080858</v>
      </c>
      <c r="B7228">
        <v>3.5996736214550338</v>
      </c>
    </row>
    <row r="7229" spans="1:2">
      <c r="A7229">
        <v>1594.8646833113664</v>
      </c>
      <c r="B7229">
        <v>1.4995520572823047</v>
      </c>
    </row>
    <row r="7230" spans="1:2">
      <c r="A7230">
        <v>13008.353134485942</v>
      </c>
      <c r="B7230">
        <v>0.82516235183992448</v>
      </c>
    </row>
    <row r="7231" spans="1:2">
      <c r="A7231">
        <v>304109.26711588871</v>
      </c>
      <c r="B7231">
        <v>5.1750321817194029</v>
      </c>
    </row>
    <row r="7232" spans="1:2">
      <c r="A7232">
        <v>2523.7331747450921</v>
      </c>
      <c r="B7232">
        <v>42.599944937375611</v>
      </c>
    </row>
    <row r="7233" spans="1:2">
      <c r="A7233">
        <v>7893.163557724024</v>
      </c>
      <c r="B7233">
        <v>0.22512761921914484</v>
      </c>
    </row>
    <row r="7234" spans="1:2">
      <c r="A7234">
        <v>577.46661966071872</v>
      </c>
      <c r="B7234">
        <v>0</v>
      </c>
    </row>
    <row r="7235" spans="1:2">
      <c r="A7235">
        <v>15536.575442808409</v>
      </c>
      <c r="B7235">
        <v>0.30009376263462484</v>
      </c>
    </row>
    <row r="7236" spans="1:2">
      <c r="A7236">
        <v>18038.799712087381</v>
      </c>
      <c r="B7236">
        <v>0</v>
      </c>
    </row>
    <row r="7237" spans="1:2">
      <c r="A7237">
        <v>6837.9296786498344</v>
      </c>
      <c r="B7237">
        <v>2.3994513635650043</v>
      </c>
    </row>
    <row r="7238" spans="1:2">
      <c r="A7238">
        <v>21503.191787694053</v>
      </c>
      <c r="B7238">
        <v>68.4803007960206</v>
      </c>
    </row>
    <row r="7239" spans="1:2">
      <c r="A7239">
        <v>2767.0833924641338</v>
      </c>
      <c r="B7239">
        <v>0</v>
      </c>
    </row>
    <row r="7240" spans="1:2">
      <c r="A7240">
        <v>6621.4991986250943</v>
      </c>
      <c r="B7240">
        <v>0</v>
      </c>
    </row>
    <row r="7241" spans="1:2">
      <c r="A7241">
        <v>45859.514846418788</v>
      </c>
      <c r="B7241">
        <v>7.4966143415479983E-2</v>
      </c>
    </row>
    <row r="7242" spans="1:2">
      <c r="A7242">
        <v>77899.084331545586</v>
      </c>
      <c r="B7242">
        <v>0</v>
      </c>
    </row>
    <row r="7243" spans="1:2">
      <c r="A7243">
        <v>407.01673539622607</v>
      </c>
      <c r="B7243">
        <v>2.9252839160126536</v>
      </c>
    </row>
    <row r="7244" spans="1:2">
      <c r="A7244">
        <v>7784.4574495311745</v>
      </c>
      <c r="B7244">
        <v>14.023863768742736</v>
      </c>
    </row>
    <row r="7245" spans="1:2">
      <c r="A7245">
        <v>79399.210654572162</v>
      </c>
      <c r="B7245">
        <v>25.574914353313922</v>
      </c>
    </row>
    <row r="7246" spans="1:2">
      <c r="A7246">
        <v>6657.2780233126323</v>
      </c>
      <c r="B7246">
        <v>9.9011842588367465</v>
      </c>
    </row>
    <row r="7247" spans="1:2">
      <c r="A7247">
        <v>5008.9047016833038</v>
      </c>
      <c r="B7247">
        <v>2.4005209121042936</v>
      </c>
    </row>
    <row r="7248" spans="1:2">
      <c r="A7248">
        <v>15807.356149077686</v>
      </c>
      <c r="B7248">
        <v>0</v>
      </c>
    </row>
    <row r="7249" spans="1:2">
      <c r="A7249">
        <v>1832.8164437331004</v>
      </c>
      <c r="B7249">
        <v>0</v>
      </c>
    </row>
    <row r="7250" spans="1:2">
      <c r="A7250">
        <v>2443.8944154481283</v>
      </c>
      <c r="B7250">
        <v>14.550995058702378</v>
      </c>
    </row>
    <row r="7251" spans="1:2">
      <c r="A7251">
        <v>114022.3998636235</v>
      </c>
      <c r="B7251">
        <v>20.700663501147254</v>
      </c>
    </row>
    <row r="7252" spans="1:2">
      <c r="A7252">
        <v>25880.447718633415</v>
      </c>
      <c r="B7252">
        <v>11.549217072789546</v>
      </c>
    </row>
    <row r="7253" spans="1:2">
      <c r="A7253">
        <v>4253.4046557094252</v>
      </c>
      <c r="B7253">
        <v>5.9249228048469078</v>
      </c>
    </row>
    <row r="7254" spans="1:2">
      <c r="A7254">
        <v>69121.993457431614</v>
      </c>
      <c r="B7254">
        <v>1.8752231339262888</v>
      </c>
    </row>
    <row r="7255" spans="1:2">
      <c r="A7255">
        <v>727071.85032392771</v>
      </c>
      <c r="B7255">
        <v>3.6746397648705136</v>
      </c>
    </row>
    <row r="7256" spans="1:2">
      <c r="A7256">
        <v>37415.005855406525</v>
      </c>
      <c r="B7256">
        <v>0.22512761921914484</v>
      </c>
    </row>
    <row r="7257" spans="1:2">
      <c r="A7257">
        <v>1211.9842240682922</v>
      </c>
      <c r="B7257">
        <v>0</v>
      </c>
    </row>
    <row r="7258" spans="1:2">
      <c r="A7258">
        <v>957.68143658964027</v>
      </c>
      <c r="B7258">
        <v>7.4966143415479983E-2</v>
      </c>
    </row>
    <row r="7259" spans="1:2">
      <c r="A7259">
        <v>41982.065232369823</v>
      </c>
      <c r="B7259">
        <v>0.5249921928810648</v>
      </c>
    </row>
    <row r="7260" spans="1:2">
      <c r="A7260">
        <v>35824.675969766431</v>
      </c>
      <c r="B7260">
        <v>10.124096384653077</v>
      </c>
    </row>
    <row r="7261" spans="1:2">
      <c r="A7261">
        <v>18444.778567719815</v>
      </c>
      <c r="B7261">
        <v>6.0012640820986167</v>
      </c>
    </row>
    <row r="7262" spans="1:2">
      <c r="A7262">
        <v>156866.15168618041</v>
      </c>
      <c r="B7262">
        <v>15.300427303884472</v>
      </c>
    </row>
    <row r="7263" spans="1:2">
      <c r="A7263">
        <v>56993.333693134773</v>
      </c>
      <c r="B7263">
        <v>0</v>
      </c>
    </row>
    <row r="7264" spans="1:2">
      <c r="A7264">
        <v>3003.6469666873395</v>
      </c>
      <c r="B7264">
        <v>0</v>
      </c>
    </row>
    <row r="7265" spans="1:2">
      <c r="A7265">
        <v>26253.052320971005</v>
      </c>
      <c r="B7265">
        <v>7.4966143415479983E-2</v>
      </c>
    </row>
    <row r="7266" spans="1:2">
      <c r="A7266">
        <v>23237.780643461956</v>
      </c>
      <c r="B7266">
        <v>6.4496858087552678</v>
      </c>
    </row>
    <row r="7267" spans="1:2">
      <c r="A7267">
        <v>731.32624548093588</v>
      </c>
      <c r="B7267">
        <v>23.024919532324077</v>
      </c>
    </row>
    <row r="7268" spans="1:2">
      <c r="A7268">
        <v>1547.0496544182872</v>
      </c>
      <c r="B7268">
        <v>3.2251484896745737</v>
      </c>
    </row>
    <row r="7269" spans="1:2">
      <c r="A7269">
        <v>70914.37799939554</v>
      </c>
      <c r="B7269">
        <v>0</v>
      </c>
    </row>
    <row r="7270" spans="1:2">
      <c r="A7270">
        <v>1149.4029151622756</v>
      </c>
      <c r="B7270">
        <v>0</v>
      </c>
    </row>
    <row r="7271" spans="1:2">
      <c r="A7271">
        <v>104797.70910631101</v>
      </c>
      <c r="B7271">
        <v>0</v>
      </c>
    </row>
    <row r="7272" spans="1:2">
      <c r="A7272">
        <v>23924.64920497678</v>
      </c>
      <c r="B7272">
        <v>0</v>
      </c>
    </row>
    <row r="7273" spans="1:2">
      <c r="A7273">
        <v>82266.804059155766</v>
      </c>
      <c r="B7273">
        <v>0.30009376263462484</v>
      </c>
    </row>
    <row r="7274" spans="1:2">
      <c r="A7274">
        <v>25933.072381075151</v>
      </c>
      <c r="B7274">
        <v>0</v>
      </c>
    </row>
    <row r="7275" spans="1:2">
      <c r="A7275">
        <v>45261.523009567551</v>
      </c>
      <c r="B7275">
        <v>0</v>
      </c>
    </row>
    <row r="7276" spans="1:2">
      <c r="A7276">
        <v>76310.750221053415</v>
      </c>
      <c r="B7276">
        <v>0</v>
      </c>
    </row>
    <row r="7277" spans="1:2">
      <c r="A7277">
        <v>47514.380145693583</v>
      </c>
      <c r="B7277">
        <v>7.4966143415479983E-2</v>
      </c>
    </row>
    <row r="7278" spans="1:2">
      <c r="A7278">
        <v>24145.198029298252</v>
      </c>
      <c r="B7278">
        <v>0</v>
      </c>
    </row>
    <row r="7279" spans="1:2">
      <c r="A7279">
        <v>23978.092940809347</v>
      </c>
      <c r="B7279">
        <v>0</v>
      </c>
    </row>
    <row r="7280" spans="1:2">
      <c r="A7280">
        <v>710.4848601911707</v>
      </c>
      <c r="B7280">
        <v>20.325298009800211</v>
      </c>
    </row>
    <row r="7281" spans="1:2">
      <c r="A7281">
        <v>42116.667912778059</v>
      </c>
      <c r="B7281">
        <v>0</v>
      </c>
    </row>
    <row r="7282" spans="1:2">
      <c r="A7282">
        <v>1335264.634075108</v>
      </c>
      <c r="B7282">
        <v>0.44979686049287987</v>
      </c>
    </row>
    <row r="7283" spans="1:2">
      <c r="A7283">
        <v>8394.4100738887191</v>
      </c>
      <c r="B7283">
        <v>0</v>
      </c>
    </row>
    <row r="7284" spans="1:2">
      <c r="A7284">
        <v>250068.49115526493</v>
      </c>
      <c r="B7284">
        <v>0</v>
      </c>
    </row>
    <row r="7285" spans="1:2">
      <c r="A7285">
        <v>27169.813439909452</v>
      </c>
      <c r="B7285">
        <v>0</v>
      </c>
    </row>
    <row r="7286" spans="1:2">
      <c r="A7286">
        <v>12061.499900027222</v>
      </c>
      <c r="B7286">
        <v>0</v>
      </c>
    </row>
    <row r="7287" spans="1:2">
      <c r="A7287">
        <v>129477.72588560967</v>
      </c>
      <c r="B7287">
        <v>0</v>
      </c>
    </row>
    <row r="7288" spans="1:2">
      <c r="A7288">
        <v>22553.999370146998</v>
      </c>
      <c r="B7288">
        <v>0</v>
      </c>
    </row>
    <row r="7289" spans="1:2">
      <c r="A7289">
        <v>17308.819649116602</v>
      </c>
      <c r="B7289">
        <v>0</v>
      </c>
    </row>
    <row r="7290" spans="1:2">
      <c r="A7290">
        <v>2973.6621651187947</v>
      </c>
      <c r="B7290">
        <v>7.4966143415479983E-2</v>
      </c>
    </row>
    <row r="7291" spans="1:2">
      <c r="A7291">
        <v>876.31126978664486</v>
      </c>
      <c r="B7291">
        <v>0</v>
      </c>
    </row>
    <row r="7292" spans="1:2">
      <c r="A7292">
        <v>1075.486157588766</v>
      </c>
      <c r="B7292">
        <v>0</v>
      </c>
    </row>
    <row r="7293" spans="1:2">
      <c r="A7293">
        <v>2801.3487700229634</v>
      </c>
      <c r="B7293">
        <v>28.79601383780404</v>
      </c>
    </row>
    <row r="7294" spans="1:2">
      <c r="A7294">
        <v>192381.45712420205</v>
      </c>
      <c r="B7294">
        <v>0.22489843024643993</v>
      </c>
    </row>
    <row r="7295" spans="1:2">
      <c r="A7295">
        <v>8292.35112362375</v>
      </c>
      <c r="B7295">
        <v>9.7507935940603758</v>
      </c>
    </row>
    <row r="7296" spans="1:2">
      <c r="A7296">
        <v>38177.780038438483</v>
      </c>
      <c r="B7296">
        <v>5.2505330994045281</v>
      </c>
    </row>
    <row r="7297" spans="1:2">
      <c r="A7297">
        <v>94227.664329717154</v>
      </c>
      <c r="B7297">
        <v>37.875091597770258</v>
      </c>
    </row>
    <row r="7298" spans="1:2">
      <c r="A7298">
        <v>600779.49324172072</v>
      </c>
      <c r="B7298">
        <v>3.0757509771132581</v>
      </c>
    </row>
    <row r="7299" spans="1:2">
      <c r="A7299">
        <v>86361.521529076563</v>
      </c>
      <c r="B7299">
        <v>15.525554923103618</v>
      </c>
    </row>
    <row r="7300" spans="1:2">
      <c r="A7300">
        <v>270343.06784946582</v>
      </c>
      <c r="B7300">
        <v>14.700086985966754</v>
      </c>
    </row>
    <row r="7301" spans="1:2">
      <c r="A7301">
        <v>134735.21017428939</v>
      </c>
      <c r="B7301">
        <v>12.150474146598086</v>
      </c>
    </row>
    <row r="7302" spans="1:2">
      <c r="A7302">
        <v>380834.01856767799</v>
      </c>
      <c r="B7302">
        <v>5.7010939231397568</v>
      </c>
    </row>
    <row r="7303" spans="1:2">
      <c r="A7303">
        <v>37636.842993000144</v>
      </c>
      <c r="B7303">
        <v>2.0246206464876044</v>
      </c>
    </row>
    <row r="7304" spans="1:2">
      <c r="A7304">
        <v>7066.0342605715668</v>
      </c>
      <c r="B7304">
        <v>9.6753690726994854</v>
      </c>
    </row>
    <row r="7305" spans="1:2">
      <c r="A7305">
        <v>5261.9027280309201</v>
      </c>
      <c r="B7305">
        <v>29.32322152408792</v>
      </c>
    </row>
    <row r="7306" spans="1:2">
      <c r="A7306">
        <v>472.0925796084951</v>
      </c>
      <c r="B7306">
        <v>6.5257215007100369</v>
      </c>
    </row>
    <row r="7307" spans="1:2">
      <c r="A7307">
        <v>32219.016837210864</v>
      </c>
      <c r="B7307">
        <v>15.001479486113372</v>
      </c>
    </row>
    <row r="7308" spans="1:2">
      <c r="A7308">
        <v>114001.27815199866</v>
      </c>
      <c r="B7308">
        <v>0</v>
      </c>
    </row>
    <row r="7309" spans="1:2">
      <c r="A7309">
        <v>1142.0781388622997</v>
      </c>
      <c r="B7309">
        <v>6.6743550500290025</v>
      </c>
    </row>
    <row r="7310" spans="1:2">
      <c r="A7310">
        <v>50717.516883150289</v>
      </c>
      <c r="B7310">
        <v>0</v>
      </c>
    </row>
    <row r="7311" spans="1:2">
      <c r="A7311">
        <v>1244.4686384217687</v>
      </c>
      <c r="B7311">
        <v>0</v>
      </c>
    </row>
    <row r="7312" spans="1:2">
      <c r="A7312">
        <v>185905.01075504281</v>
      </c>
      <c r="B7312">
        <v>0</v>
      </c>
    </row>
    <row r="7313" spans="1:2">
      <c r="A7313">
        <v>12971.076313078098</v>
      </c>
      <c r="B7313">
        <v>0</v>
      </c>
    </row>
    <row r="7314" spans="1:2">
      <c r="A7314">
        <v>20358.217198479277</v>
      </c>
      <c r="B7314">
        <v>0.22512761921914484</v>
      </c>
    </row>
    <row r="7315" spans="1:2">
      <c r="A7315">
        <v>35669.894224449265</v>
      </c>
      <c r="B7315">
        <v>0</v>
      </c>
    </row>
    <row r="7316" spans="1:2">
      <c r="A7316">
        <v>56835.75924014816</v>
      </c>
      <c r="B7316">
        <v>0</v>
      </c>
    </row>
    <row r="7317" spans="1:2">
      <c r="A7317">
        <v>551.07077903041011</v>
      </c>
      <c r="B7317">
        <v>8.1760462043898858</v>
      </c>
    </row>
    <row r="7318" spans="1:2">
      <c r="A7318">
        <v>1778.7643694863746</v>
      </c>
      <c r="B7318">
        <v>0.97509463867088453</v>
      </c>
    </row>
    <row r="7319" spans="1:2">
      <c r="A7319">
        <v>19556.031399873456</v>
      </c>
      <c r="B7319">
        <v>7.5013509136505663</v>
      </c>
    </row>
    <row r="7320" spans="1:2">
      <c r="A7320">
        <v>87390.411163679688</v>
      </c>
      <c r="B7320">
        <v>7.4966143415479983E-2</v>
      </c>
    </row>
    <row r="7321" spans="1:2">
      <c r="A7321">
        <v>12333.446016764437</v>
      </c>
      <c r="B7321">
        <v>4.9506685257426071</v>
      </c>
    </row>
    <row r="7322" spans="1:2">
      <c r="A7322">
        <v>6896.6182386438677</v>
      </c>
      <c r="B7322">
        <v>3.8243428627287686</v>
      </c>
    </row>
    <row r="7323" spans="1:2">
      <c r="A7323">
        <v>9366.2745920915113</v>
      </c>
      <c r="B7323">
        <v>4.650269177811043</v>
      </c>
    </row>
    <row r="7324" spans="1:2">
      <c r="A7324">
        <v>10852.503253443665</v>
      </c>
      <c r="B7324">
        <v>0.82485676654298468</v>
      </c>
    </row>
    <row r="7325" spans="1:2">
      <c r="A7325">
        <v>2445847.2124018404</v>
      </c>
      <c r="B7325">
        <v>0.75019620842444457</v>
      </c>
    </row>
    <row r="7326" spans="1:2">
      <c r="A7326">
        <v>51263.102869913178</v>
      </c>
      <c r="B7326">
        <v>9.6000973439870663</v>
      </c>
    </row>
    <row r="7327" spans="1:2">
      <c r="A7327">
        <v>96578.754974968717</v>
      </c>
      <c r="B7327">
        <v>11.176143471169549</v>
      </c>
    </row>
    <row r="7328" spans="1:2">
      <c r="A7328">
        <v>22134.311263649321</v>
      </c>
      <c r="B7328">
        <v>0</v>
      </c>
    </row>
    <row r="7329" spans="1:2">
      <c r="A7329">
        <v>776.86331862144925</v>
      </c>
      <c r="B7329">
        <v>18.975678239348866</v>
      </c>
    </row>
    <row r="7330" spans="1:2">
      <c r="A7330">
        <v>3035.1440501407033</v>
      </c>
      <c r="B7330">
        <v>9.2262597791247209</v>
      </c>
    </row>
    <row r="7331" spans="1:2">
      <c r="A7331">
        <v>1622.6406835426005</v>
      </c>
      <c r="B7331">
        <v>0.52476300390835984</v>
      </c>
    </row>
    <row r="7332" spans="1:2">
      <c r="A7332">
        <v>2224.3494208921352</v>
      </c>
      <c r="B7332">
        <v>0</v>
      </c>
    </row>
    <row r="7333" spans="1:2">
      <c r="A7333">
        <v>2221.2726175977623</v>
      </c>
      <c r="B7333">
        <v>0.29986457366191993</v>
      </c>
    </row>
    <row r="7334" spans="1:2">
      <c r="A7334">
        <v>154591.28715155463</v>
      </c>
      <c r="B7334">
        <v>0.74989062312750465</v>
      </c>
    </row>
    <row r="7335" spans="1:2">
      <c r="A7335">
        <v>30924.73578760865</v>
      </c>
      <c r="B7335">
        <v>0</v>
      </c>
    </row>
    <row r="7336" spans="1:2">
      <c r="A7336">
        <v>978.57586056460059</v>
      </c>
      <c r="B7336">
        <v>0</v>
      </c>
    </row>
    <row r="7337" spans="1:2">
      <c r="A7337">
        <v>2223.8742418728307</v>
      </c>
      <c r="B7337">
        <v>1.7999514052138692</v>
      </c>
    </row>
    <row r="7338" spans="1:2">
      <c r="A7338">
        <v>8631.4451377625719</v>
      </c>
      <c r="B7338">
        <v>0</v>
      </c>
    </row>
    <row r="7339" spans="1:2">
      <c r="A7339">
        <v>1479.4570373809026</v>
      </c>
      <c r="B7339">
        <v>2.1750877075882089</v>
      </c>
    </row>
    <row r="7340" spans="1:2">
      <c r="A7340">
        <v>30504.745649779012</v>
      </c>
      <c r="B7340">
        <v>0</v>
      </c>
    </row>
    <row r="7341" spans="1:2">
      <c r="A7341">
        <v>14548.182444875487</v>
      </c>
      <c r="B7341">
        <v>0.97509463867088453</v>
      </c>
    </row>
    <row r="7342" spans="1:2">
      <c r="A7342">
        <v>3992.1511534207639</v>
      </c>
      <c r="B7342">
        <v>5.4741327921389731</v>
      </c>
    </row>
    <row r="7343" spans="1:2">
      <c r="A7343">
        <v>12881.984641739104</v>
      </c>
      <c r="B7343">
        <v>0</v>
      </c>
    </row>
    <row r="7344" spans="1:2">
      <c r="A7344">
        <v>41666.707892989478</v>
      </c>
      <c r="B7344">
        <v>0</v>
      </c>
    </row>
    <row r="7345" spans="1:2">
      <c r="A7345">
        <v>117555.13902803895</v>
      </c>
      <c r="B7345">
        <v>0</v>
      </c>
    </row>
    <row r="7346" spans="1:2">
      <c r="A7346">
        <v>715.21033042903036</v>
      </c>
      <c r="B7346">
        <v>1.1250269255018446</v>
      </c>
    </row>
    <row r="7347" spans="1:2">
      <c r="A7347">
        <v>11534.56491945754</v>
      </c>
      <c r="B7347">
        <v>56.778783150348808</v>
      </c>
    </row>
    <row r="7348" spans="1:2">
      <c r="A7348">
        <v>675.68236313943532</v>
      </c>
      <c r="B7348">
        <v>0</v>
      </c>
    </row>
    <row r="7349" spans="1:2">
      <c r="A7349">
        <v>45.284569723647557</v>
      </c>
      <c r="B7349">
        <v>1.5003924168488891</v>
      </c>
    </row>
    <row r="7350" spans="1:2">
      <c r="A7350">
        <v>1152576.0643086417</v>
      </c>
      <c r="B7350">
        <v>0.82516235183992448</v>
      </c>
    </row>
    <row r="7351" spans="1:2">
      <c r="A7351">
        <v>5497.3364580444904</v>
      </c>
      <c r="B7351">
        <v>2.6254193423507335</v>
      </c>
    </row>
    <row r="7352" spans="1:2">
      <c r="A7352">
        <v>101.70423579479093</v>
      </c>
      <c r="B7352">
        <v>0.45002604946558478</v>
      </c>
    </row>
    <row r="7353" spans="1:2">
      <c r="A7353">
        <v>8685.6840821614878</v>
      </c>
      <c r="B7353">
        <v>21.075494218224655</v>
      </c>
    </row>
    <row r="7354" spans="1:2">
      <c r="A7354">
        <v>12563.348568993943</v>
      </c>
      <c r="B7354">
        <v>0.82516235183992448</v>
      </c>
    </row>
    <row r="7355" spans="1:2">
      <c r="A7355">
        <v>17511.21687413982</v>
      </c>
      <c r="B7355">
        <v>6.6759593728379372</v>
      </c>
    </row>
    <row r="7356" spans="1:2">
      <c r="A7356">
        <v>233255.23702708041</v>
      </c>
      <c r="B7356">
        <v>39.971928120000882</v>
      </c>
    </row>
    <row r="7357" spans="1:2">
      <c r="A7357">
        <v>2281.2129996162171</v>
      </c>
      <c r="B7357">
        <v>1.5753585602643692</v>
      </c>
    </row>
    <row r="7358" spans="1:2">
      <c r="A7358">
        <v>687.71511062130367</v>
      </c>
      <c r="B7358">
        <v>0</v>
      </c>
    </row>
    <row r="7359" spans="1:2">
      <c r="A7359">
        <v>43463.036112552079</v>
      </c>
      <c r="B7359">
        <v>1.800256990510809</v>
      </c>
    </row>
    <row r="7360" spans="1:2">
      <c r="A7360">
        <v>3574.6693006025093</v>
      </c>
      <c r="B7360">
        <v>4.4251415585918981</v>
      </c>
    </row>
    <row r="7361" spans="1:2">
      <c r="A7361">
        <v>565.90425628920832</v>
      </c>
      <c r="B7361">
        <v>119.17987426421014</v>
      </c>
    </row>
    <row r="7362" spans="1:2">
      <c r="A7362">
        <v>29402.391432408174</v>
      </c>
      <c r="B7362">
        <v>0</v>
      </c>
    </row>
    <row r="7363" spans="1:2">
      <c r="A7363">
        <v>14157.983521486072</v>
      </c>
      <c r="B7363">
        <v>0</v>
      </c>
    </row>
    <row r="7364" spans="1:2">
      <c r="A7364">
        <v>116871.94683192049</v>
      </c>
      <c r="B7364">
        <v>0</v>
      </c>
    </row>
    <row r="7365" spans="1:2">
      <c r="A7365">
        <v>1301.0237960028446</v>
      </c>
      <c r="B7365">
        <v>0</v>
      </c>
    </row>
    <row r="7366" spans="1:2">
      <c r="A7366">
        <v>65339.801833001409</v>
      </c>
      <c r="B7366">
        <v>1.8749175486293492</v>
      </c>
    </row>
    <row r="7367" spans="1:2">
      <c r="A7367">
        <v>56596.007148672819</v>
      </c>
      <c r="B7367">
        <v>7.4966143415479983E-2</v>
      </c>
    </row>
    <row r="7368" spans="1:2">
      <c r="A7368">
        <v>52586.499623909331</v>
      </c>
      <c r="B7368">
        <v>0</v>
      </c>
    </row>
    <row r="7369" spans="1:2">
      <c r="A7369">
        <v>773.04183242051022</v>
      </c>
      <c r="B7369">
        <v>0.60026392159348463</v>
      </c>
    </row>
    <row r="7370" spans="1:2">
      <c r="A7370">
        <v>9429.4941230795794</v>
      </c>
      <c r="B7370">
        <v>0</v>
      </c>
    </row>
    <row r="7371" spans="1:2">
      <c r="A7371">
        <v>583.75334172689998</v>
      </c>
      <c r="B7371">
        <v>0.67492447971202474</v>
      </c>
    </row>
    <row r="7372" spans="1:2">
      <c r="A7372">
        <v>484.04203247541449</v>
      </c>
      <c r="B7372">
        <v>3.8248776369984134</v>
      </c>
    </row>
    <row r="7373" spans="1:2">
      <c r="A7373">
        <v>9541.5688837546277</v>
      </c>
      <c r="B7373">
        <v>10.649928937100725</v>
      </c>
    </row>
    <row r="7374" spans="1:2">
      <c r="A7374">
        <v>3132.4225943103679</v>
      </c>
      <c r="B7374">
        <v>0</v>
      </c>
    </row>
    <row r="7375" spans="1:2">
      <c r="A7375">
        <v>9014.3960191483493</v>
      </c>
      <c r="B7375">
        <v>0.22512761921914484</v>
      </c>
    </row>
    <row r="7376" spans="1:2">
      <c r="A7376">
        <v>1937.5325513062089</v>
      </c>
      <c r="B7376">
        <v>0</v>
      </c>
    </row>
    <row r="7377" spans="1:2">
      <c r="A7377">
        <v>1679.0559350581279</v>
      </c>
      <c r="B7377">
        <v>0</v>
      </c>
    </row>
    <row r="7378" spans="1:2">
      <c r="A7378">
        <v>6573.8047304950733</v>
      </c>
      <c r="B7378">
        <v>0.22489843024643993</v>
      </c>
    </row>
    <row r="7379" spans="1:2">
      <c r="A7379">
        <v>2065.1931065292379</v>
      </c>
      <c r="B7379">
        <v>0.30009376263462484</v>
      </c>
    </row>
    <row r="7380" spans="1:2">
      <c r="A7380">
        <v>192.34580437960824</v>
      </c>
      <c r="B7380">
        <v>7.4966143415479983E-2</v>
      </c>
    </row>
    <row r="7381" spans="1:2">
      <c r="A7381">
        <v>16822.371783774295</v>
      </c>
      <c r="B7381">
        <v>0</v>
      </c>
    </row>
    <row r="7382" spans="1:2">
      <c r="A7382">
        <v>46647.695179870585</v>
      </c>
      <c r="B7382">
        <v>0</v>
      </c>
    </row>
    <row r="7383" spans="1:2">
      <c r="A7383">
        <v>55286.184652637865</v>
      </c>
      <c r="B7383">
        <v>0</v>
      </c>
    </row>
    <row r="7384" spans="1:2">
      <c r="A7384">
        <v>54632.664742385045</v>
      </c>
      <c r="B7384">
        <v>0</v>
      </c>
    </row>
    <row r="7385" spans="1:2">
      <c r="A7385">
        <v>18018.244318262532</v>
      </c>
      <c r="B7385">
        <v>0</v>
      </c>
    </row>
    <row r="7386" spans="1:2">
      <c r="A7386">
        <v>108200.36363586673</v>
      </c>
      <c r="B7386">
        <v>0</v>
      </c>
    </row>
    <row r="7387" spans="1:2">
      <c r="A7387">
        <v>2044.8105821877998</v>
      </c>
      <c r="B7387">
        <v>0</v>
      </c>
    </row>
    <row r="7388" spans="1:2">
      <c r="A7388">
        <v>10167.560046441806</v>
      </c>
      <c r="B7388">
        <v>0</v>
      </c>
    </row>
    <row r="7389" spans="1:2">
      <c r="A7389">
        <v>10014.615153684501</v>
      </c>
      <c r="B7389">
        <v>0</v>
      </c>
    </row>
    <row r="7390" spans="1:2">
      <c r="A7390">
        <v>17611.641009267147</v>
      </c>
      <c r="B7390">
        <v>0</v>
      </c>
    </row>
    <row r="7391" spans="1:2">
      <c r="A7391">
        <v>2185.8600521627855</v>
      </c>
      <c r="B7391">
        <v>0</v>
      </c>
    </row>
    <row r="7392" spans="1:2">
      <c r="A7392">
        <v>91929.018769934191</v>
      </c>
      <c r="B7392">
        <v>0</v>
      </c>
    </row>
    <row r="7393" spans="1:2">
      <c r="A7393">
        <v>4555.8597456251</v>
      </c>
      <c r="B7393">
        <v>0.52476300390835984</v>
      </c>
    </row>
    <row r="7394" spans="1:2">
      <c r="A7394">
        <v>5691.9024928665285</v>
      </c>
      <c r="B7394">
        <v>3.2995798588204086</v>
      </c>
    </row>
    <row r="7395" spans="1:2">
      <c r="A7395">
        <v>1034.5987315573029</v>
      </c>
      <c r="B7395">
        <v>0</v>
      </c>
    </row>
    <row r="7396" spans="1:2">
      <c r="A7396">
        <v>329637.59428179386</v>
      </c>
      <c r="B7396">
        <v>0</v>
      </c>
    </row>
    <row r="7397" spans="1:2">
      <c r="A7397">
        <v>8063.6383814097326</v>
      </c>
      <c r="B7397">
        <v>0</v>
      </c>
    </row>
    <row r="7398" spans="1:2">
      <c r="A7398">
        <v>27528.968935479857</v>
      </c>
      <c r="B7398">
        <v>0</v>
      </c>
    </row>
    <row r="7399" spans="1:2">
      <c r="A7399">
        <v>1814.9979024550257</v>
      </c>
      <c r="B7399">
        <v>2.325019994419169</v>
      </c>
    </row>
    <row r="7400" spans="1:2">
      <c r="A7400">
        <v>14157.502001153422</v>
      </c>
      <c r="B7400">
        <v>1.7255200360680341</v>
      </c>
    </row>
    <row r="7401" spans="1:2">
      <c r="A7401">
        <v>35898.113954118133</v>
      </c>
      <c r="B7401">
        <v>0</v>
      </c>
    </row>
    <row r="7402" spans="1:2">
      <c r="A7402">
        <v>977.23105601084762</v>
      </c>
      <c r="B7402">
        <v>0</v>
      </c>
    </row>
    <row r="7403" spans="1:2">
      <c r="A7403">
        <v>10079.839984530707</v>
      </c>
      <c r="B7403">
        <v>0</v>
      </c>
    </row>
    <row r="7404" spans="1:2">
      <c r="A7404">
        <v>113580.18950776519</v>
      </c>
      <c r="B7404">
        <v>0</v>
      </c>
    </row>
    <row r="7405" spans="1:2">
      <c r="A7405">
        <v>5945.1048866371011</v>
      </c>
      <c r="B7405">
        <v>0</v>
      </c>
    </row>
    <row r="7406" spans="1:2">
      <c r="A7406">
        <v>239313.89834605998</v>
      </c>
      <c r="B7406">
        <v>0.30009376263462484</v>
      </c>
    </row>
    <row r="7407" spans="1:2">
      <c r="A7407">
        <v>1763.4871089936134</v>
      </c>
      <c r="B7407">
        <v>0</v>
      </c>
    </row>
    <row r="7408" spans="1:2">
      <c r="A7408">
        <v>585.48311751256051</v>
      </c>
      <c r="B7408">
        <v>0</v>
      </c>
    </row>
    <row r="7409" spans="1:2">
      <c r="A7409">
        <v>3051.5069218083968</v>
      </c>
      <c r="B7409">
        <v>0.29986457366191993</v>
      </c>
    </row>
    <row r="7410" spans="1:2">
      <c r="A7410">
        <v>262109.12997340597</v>
      </c>
      <c r="B7410">
        <v>0</v>
      </c>
    </row>
    <row r="7411" spans="1:2">
      <c r="A7411">
        <v>1121.48346227403</v>
      </c>
      <c r="B7411">
        <v>0</v>
      </c>
    </row>
    <row r="7412" spans="1:2">
      <c r="A7412">
        <v>90942.377122084319</v>
      </c>
      <c r="B7412">
        <v>0.45002604946558478</v>
      </c>
    </row>
    <row r="7413" spans="1:2">
      <c r="A7413">
        <v>857.57705363801199</v>
      </c>
      <c r="B7413">
        <v>0</v>
      </c>
    </row>
    <row r="7414" spans="1:2">
      <c r="A7414">
        <v>172559.20130231508</v>
      </c>
      <c r="B7414">
        <v>0</v>
      </c>
    </row>
    <row r="7415" spans="1:2">
      <c r="A7415">
        <v>59391.199897212042</v>
      </c>
      <c r="B7415">
        <v>7.4966143415479983E-2</v>
      </c>
    </row>
    <row r="7416" spans="1:2">
      <c r="A7416">
        <v>40581.003684090123</v>
      </c>
      <c r="B7416">
        <v>0</v>
      </c>
    </row>
    <row r="7417" spans="1:2">
      <c r="A7417">
        <v>29325.828962604865</v>
      </c>
      <c r="B7417">
        <v>0</v>
      </c>
    </row>
    <row r="7418" spans="1:2">
      <c r="A7418">
        <v>65892.188810047795</v>
      </c>
      <c r="B7418">
        <v>0</v>
      </c>
    </row>
    <row r="7419" spans="1:2">
      <c r="A7419">
        <v>2591.2704310942377</v>
      </c>
      <c r="B7419">
        <v>0</v>
      </c>
    </row>
    <row r="7420" spans="1:2">
      <c r="A7420">
        <v>69106.249771975301</v>
      </c>
      <c r="B7420">
        <v>0</v>
      </c>
    </row>
    <row r="7421" spans="1:2">
      <c r="A7421">
        <v>1789.791941290521</v>
      </c>
      <c r="B7421">
        <v>0</v>
      </c>
    </row>
    <row r="7422" spans="1:2">
      <c r="A7422">
        <v>30112.62010336819</v>
      </c>
      <c r="B7422">
        <v>0</v>
      </c>
    </row>
    <row r="7423" spans="1:2">
      <c r="A7423">
        <v>26138.16409593137</v>
      </c>
      <c r="B7423">
        <v>0</v>
      </c>
    </row>
    <row r="7424" spans="1:2">
      <c r="A7424">
        <v>7681.7142062870289</v>
      </c>
      <c r="B7424">
        <v>0</v>
      </c>
    </row>
    <row r="7425" spans="1:2">
      <c r="A7425">
        <v>341.3111977002747</v>
      </c>
      <c r="B7425">
        <v>0</v>
      </c>
    </row>
    <row r="7426" spans="1:2">
      <c r="A7426">
        <v>2807.294608186015</v>
      </c>
      <c r="B7426">
        <v>0.29986457366191993</v>
      </c>
    </row>
    <row r="7427" spans="1:2">
      <c r="A7427">
        <v>610.91527488508984</v>
      </c>
      <c r="B7427">
        <v>0.5249921928810648</v>
      </c>
    </row>
    <row r="7428" spans="1:2">
      <c r="A7428">
        <v>5588.3007631315149</v>
      </c>
      <c r="B7428">
        <v>0</v>
      </c>
    </row>
    <row r="7429" spans="1:2">
      <c r="A7429">
        <v>1897.9464884634817</v>
      </c>
      <c r="B7429">
        <v>0</v>
      </c>
    </row>
    <row r="7430" spans="1:2">
      <c r="A7430">
        <v>14254.248134145246</v>
      </c>
      <c r="B7430">
        <v>0</v>
      </c>
    </row>
    <row r="7431" spans="1:2">
      <c r="A7431">
        <v>109737.59063972432</v>
      </c>
      <c r="B7431">
        <v>0</v>
      </c>
    </row>
    <row r="7432" spans="1:2">
      <c r="A7432">
        <v>1736.6524834197055</v>
      </c>
      <c r="B7432">
        <v>0</v>
      </c>
    </row>
    <row r="7433" spans="1:2">
      <c r="A7433">
        <v>71393.264742384665</v>
      </c>
      <c r="B7433">
        <v>10.87627889750763</v>
      </c>
    </row>
    <row r="7434" spans="1:2">
      <c r="A7434">
        <v>6567.4772850426889</v>
      </c>
      <c r="B7434">
        <v>0</v>
      </c>
    </row>
    <row r="7435" spans="1:2">
      <c r="A7435">
        <v>223730.46662950361</v>
      </c>
      <c r="B7435">
        <v>0</v>
      </c>
    </row>
    <row r="7436" spans="1:2">
      <c r="A7436">
        <v>20541.326746742488</v>
      </c>
      <c r="B7436">
        <v>0</v>
      </c>
    </row>
    <row r="7437" spans="1:2">
      <c r="A7437">
        <v>3487.4021024997623</v>
      </c>
      <c r="B7437">
        <v>0</v>
      </c>
    </row>
    <row r="7438" spans="1:2">
      <c r="A7438">
        <v>339767.24169384391</v>
      </c>
      <c r="B7438">
        <v>0</v>
      </c>
    </row>
    <row r="7439" spans="1:2">
      <c r="A7439">
        <v>28822.59090828037</v>
      </c>
      <c r="B7439">
        <v>7.4966143415479983E-2</v>
      </c>
    </row>
    <row r="7440" spans="1:2">
      <c r="A7440">
        <v>1214.0170942690036</v>
      </c>
      <c r="B7440">
        <v>0</v>
      </c>
    </row>
    <row r="7441" spans="1:2">
      <c r="A7441">
        <v>4899.8945084324669</v>
      </c>
      <c r="B7441">
        <v>0</v>
      </c>
    </row>
    <row r="7442" spans="1:2">
      <c r="A7442">
        <v>9427.7081780424796</v>
      </c>
      <c r="B7442">
        <v>0</v>
      </c>
    </row>
    <row r="7443" spans="1:2">
      <c r="A7443">
        <v>10237.027009289268</v>
      </c>
      <c r="B7443">
        <v>7.4966143415479983E-2</v>
      </c>
    </row>
    <row r="7444" spans="1:2">
      <c r="A7444">
        <v>729.51867205917131</v>
      </c>
      <c r="B7444">
        <v>0.45002604946558478</v>
      </c>
    </row>
    <row r="7445" spans="1:2">
      <c r="A7445">
        <v>623.38821879508168</v>
      </c>
      <c r="B7445">
        <v>0</v>
      </c>
    </row>
    <row r="7446" spans="1:2">
      <c r="A7446">
        <v>21536.339613310032</v>
      </c>
      <c r="B7446">
        <v>0</v>
      </c>
    </row>
    <row r="7447" spans="1:2">
      <c r="A7447">
        <v>27157.590076232649</v>
      </c>
      <c r="B7447">
        <v>0.30009376263462484</v>
      </c>
    </row>
    <row r="7448" spans="1:2">
      <c r="A7448">
        <v>15278.542515946285</v>
      </c>
      <c r="B7448">
        <v>44.477230772056245</v>
      </c>
    </row>
    <row r="7449" spans="1:2">
      <c r="A7449">
        <v>1179777.9038533291</v>
      </c>
      <c r="B7449">
        <v>0</v>
      </c>
    </row>
    <row r="7450" spans="1:2">
      <c r="A7450">
        <v>338.45698179412517</v>
      </c>
      <c r="B7450">
        <v>0</v>
      </c>
    </row>
    <row r="7451" spans="1:2">
      <c r="A7451">
        <v>22645.214839793905</v>
      </c>
      <c r="B7451">
        <v>0</v>
      </c>
    </row>
    <row r="7452" spans="1:2">
      <c r="A7452">
        <v>2640.5121102227104</v>
      </c>
      <c r="B7452">
        <v>0</v>
      </c>
    </row>
    <row r="7453" spans="1:2">
      <c r="A7453">
        <v>231.017153077301</v>
      </c>
      <c r="B7453">
        <v>0</v>
      </c>
    </row>
    <row r="7454" spans="1:2">
      <c r="A7454">
        <v>14852.033375767574</v>
      </c>
      <c r="B7454">
        <v>0.60026392159348463</v>
      </c>
    </row>
    <row r="7455" spans="1:2">
      <c r="A7455">
        <v>5389.0088190525776</v>
      </c>
      <c r="B7455">
        <v>0</v>
      </c>
    </row>
    <row r="7456" spans="1:2">
      <c r="A7456">
        <v>14520.114389241842</v>
      </c>
      <c r="B7456">
        <v>0</v>
      </c>
    </row>
    <row r="7457" spans="1:2">
      <c r="A7457">
        <v>8293.6971622927103</v>
      </c>
      <c r="B7457">
        <v>235.03732616865364</v>
      </c>
    </row>
    <row r="7458" spans="1:2">
      <c r="A7458">
        <v>11365.10182326583</v>
      </c>
      <c r="B7458">
        <v>0</v>
      </c>
    </row>
    <row r="7459" spans="1:2">
      <c r="A7459">
        <v>22634.434127717384</v>
      </c>
      <c r="B7459">
        <v>2.1750877075882089</v>
      </c>
    </row>
    <row r="7460" spans="1:2">
      <c r="A7460">
        <v>1741.5351217928664</v>
      </c>
      <c r="B7460">
        <v>7.4966143415479983E-2</v>
      </c>
    </row>
    <row r="7461" spans="1:2">
      <c r="A7461">
        <v>875.93379586394724</v>
      </c>
      <c r="B7461">
        <v>0</v>
      </c>
    </row>
    <row r="7462" spans="1:2">
      <c r="A7462">
        <v>3623.7910775852774</v>
      </c>
      <c r="B7462">
        <v>7.4966143415479983E-2</v>
      </c>
    </row>
    <row r="7463" spans="1:2">
      <c r="A7463">
        <v>96810.661186419893</v>
      </c>
      <c r="B7463">
        <v>0</v>
      </c>
    </row>
    <row r="7464" spans="1:2">
      <c r="A7464">
        <v>17268.632980070466</v>
      </c>
      <c r="B7464">
        <v>0.60026392159348463</v>
      </c>
    </row>
    <row r="7465" spans="1:2">
      <c r="A7465">
        <v>301270.81236819061</v>
      </c>
      <c r="B7465">
        <v>2.9249783307157138</v>
      </c>
    </row>
    <row r="7466" spans="1:2">
      <c r="A7466">
        <v>21035.028190942412</v>
      </c>
      <c r="B7466">
        <v>7.426384770235086</v>
      </c>
    </row>
    <row r="7467" spans="1:2">
      <c r="A7467">
        <v>19433.470783466517</v>
      </c>
      <c r="B7467">
        <v>0</v>
      </c>
    </row>
    <row r="7468" spans="1:2">
      <c r="A7468">
        <v>2716.4537079693232</v>
      </c>
      <c r="B7468">
        <v>0.22489843024643993</v>
      </c>
    </row>
    <row r="7469" spans="1:2">
      <c r="A7469">
        <v>1497.0118847462334</v>
      </c>
      <c r="B7469">
        <v>0</v>
      </c>
    </row>
    <row r="7470" spans="1:2">
      <c r="A7470">
        <v>202810.55113508049</v>
      </c>
      <c r="B7470">
        <v>0</v>
      </c>
    </row>
    <row r="7471" spans="1:2">
      <c r="A7471">
        <v>3404.6597506866419</v>
      </c>
      <c r="B7471">
        <v>1.1250269255018446</v>
      </c>
    </row>
    <row r="7472" spans="1:2">
      <c r="A7472">
        <v>98636.943021015773</v>
      </c>
      <c r="B7472">
        <v>69.231795741957029</v>
      </c>
    </row>
    <row r="7473" spans="1:2">
      <c r="A7473">
        <v>39390.719200425483</v>
      </c>
      <c r="B7473">
        <v>0</v>
      </c>
    </row>
    <row r="7474" spans="1:2">
      <c r="A7474">
        <v>1106.4959631458678</v>
      </c>
      <c r="B7474">
        <v>7.4966143415479983E-2</v>
      </c>
    </row>
    <row r="7475" spans="1:2">
      <c r="A7475">
        <v>15176.465728481142</v>
      </c>
      <c r="B7475">
        <v>263.78816842949385</v>
      </c>
    </row>
    <row r="7476" spans="1:2">
      <c r="A7476">
        <v>162663.21222244389</v>
      </c>
      <c r="B7476">
        <v>0</v>
      </c>
    </row>
    <row r="7477" spans="1:2">
      <c r="A7477">
        <v>5155.3785501511984</v>
      </c>
      <c r="B7477">
        <v>0</v>
      </c>
    </row>
    <row r="7478" spans="1:2">
      <c r="A7478">
        <v>13095.974104122282</v>
      </c>
      <c r="B7478">
        <v>7.4966143415479983E-2</v>
      </c>
    </row>
    <row r="7479" spans="1:2">
      <c r="A7479">
        <v>100220.75564558319</v>
      </c>
      <c r="B7479">
        <v>20.926555083608751</v>
      </c>
    </row>
    <row r="7480" spans="1:2">
      <c r="A7480">
        <v>1012.3630394971048</v>
      </c>
      <c r="B7480">
        <v>1.1996874836203846</v>
      </c>
    </row>
    <row r="7481" spans="1:2">
      <c r="A7481">
        <v>2391.7948766738664</v>
      </c>
      <c r="B7481">
        <v>7.4966143415479983E-2</v>
      </c>
    </row>
    <row r="7482" spans="1:2">
      <c r="A7482">
        <v>836928.25319388101</v>
      </c>
      <c r="B7482">
        <v>9.5254367858685249</v>
      </c>
    </row>
    <row r="7483" spans="1:2">
      <c r="A7483">
        <v>21537.657398683714</v>
      </c>
      <c r="B7483">
        <v>4.1249713996330382</v>
      </c>
    </row>
    <row r="7484" spans="1:2">
      <c r="A7484">
        <v>27961.500448493436</v>
      </c>
      <c r="B7484">
        <v>1.7997222162411644</v>
      </c>
    </row>
    <row r="7485" spans="1:2">
      <c r="A7485">
        <v>33990.365553657488</v>
      </c>
      <c r="B7485">
        <v>0.30009376263462484</v>
      </c>
    </row>
    <row r="7486" spans="1:2">
      <c r="A7486">
        <v>1101.6505289215715</v>
      </c>
      <c r="B7486">
        <v>0</v>
      </c>
    </row>
    <row r="7487" spans="1:2">
      <c r="A7487">
        <v>43875.123063943734</v>
      </c>
      <c r="B7487">
        <v>0</v>
      </c>
    </row>
    <row r="7488" spans="1:2">
      <c r="A7488">
        <v>269928.43053961516</v>
      </c>
      <c r="B7488">
        <v>0</v>
      </c>
    </row>
    <row r="7489" spans="1:2">
      <c r="A7489">
        <v>12757.190562837359</v>
      </c>
      <c r="B7489">
        <v>0</v>
      </c>
    </row>
    <row r="7490" spans="1:2">
      <c r="A7490">
        <v>3293.7030436552418</v>
      </c>
      <c r="B7490">
        <v>1.1250269255018446</v>
      </c>
    </row>
    <row r="7491" spans="1:2">
      <c r="A7491">
        <v>712.97098632533914</v>
      </c>
      <c r="B7491">
        <v>0.97509463867088453</v>
      </c>
    </row>
    <row r="7492" spans="1:2">
      <c r="A7492">
        <v>106784.33054333384</v>
      </c>
      <c r="B7492">
        <v>4.9501337514729631</v>
      </c>
    </row>
    <row r="7493" spans="1:2">
      <c r="A7493">
        <v>151506.23004843175</v>
      </c>
      <c r="B7493">
        <v>1.5000868315519496</v>
      </c>
    </row>
    <row r="7494" spans="1:2">
      <c r="A7494">
        <v>56858.410547014813</v>
      </c>
      <c r="B7494">
        <v>0.97509463867088453</v>
      </c>
    </row>
    <row r="7495" spans="1:2">
      <c r="A7495">
        <v>9284.4916889898323</v>
      </c>
      <c r="B7495">
        <v>0</v>
      </c>
    </row>
    <row r="7496" spans="1:2">
      <c r="A7496">
        <v>2330.7671500438951</v>
      </c>
      <c r="B7496">
        <v>7.4966143415479983E-2</v>
      </c>
    </row>
    <row r="7497" spans="1:2">
      <c r="A7497">
        <v>205765.00072130153</v>
      </c>
      <c r="B7497">
        <v>0</v>
      </c>
    </row>
    <row r="7498" spans="1:2">
      <c r="A7498">
        <v>1861.9412914881343</v>
      </c>
      <c r="B7498">
        <v>5.3999306119658428</v>
      </c>
    </row>
    <row r="7499" spans="1:2">
      <c r="A7499">
        <v>56168.871412478271</v>
      </c>
      <c r="B7499">
        <v>10.724589495219265</v>
      </c>
    </row>
    <row r="7500" spans="1:2">
      <c r="A7500">
        <v>12686.478494945981</v>
      </c>
      <c r="B7500">
        <v>0.60026392159348463</v>
      </c>
    </row>
    <row r="7501" spans="1:2">
      <c r="A7501">
        <v>15826.323360688251</v>
      </c>
      <c r="B7501">
        <v>11.626475105932075</v>
      </c>
    </row>
    <row r="7502" spans="1:2">
      <c r="A7502">
        <v>15868.614585088138</v>
      </c>
      <c r="B7502">
        <v>0</v>
      </c>
    </row>
    <row r="7503" spans="1:2">
      <c r="A7503">
        <v>2376.0264822718841</v>
      </c>
      <c r="B7503">
        <v>0</v>
      </c>
    </row>
    <row r="7504" spans="1:2">
      <c r="A7504">
        <v>103094.47620725731</v>
      </c>
      <c r="B7504">
        <v>0</v>
      </c>
    </row>
    <row r="7505" spans="1:2">
      <c r="A7505">
        <v>32846.090817085154</v>
      </c>
      <c r="B7505">
        <v>0</v>
      </c>
    </row>
    <row r="7506" spans="1:2">
      <c r="A7506">
        <v>1338.8144241393404</v>
      </c>
      <c r="B7506">
        <v>0</v>
      </c>
    </row>
    <row r="7507" spans="1:2">
      <c r="A7507">
        <v>303808.77542139235</v>
      </c>
      <c r="B7507">
        <v>0</v>
      </c>
    </row>
    <row r="7508" spans="1:2">
      <c r="A7508">
        <v>601.92052657895954</v>
      </c>
      <c r="B7508">
        <v>0</v>
      </c>
    </row>
    <row r="7509" spans="1:2">
      <c r="A7509">
        <v>9631.027123356731</v>
      </c>
      <c r="B7509">
        <v>0</v>
      </c>
    </row>
    <row r="7510" spans="1:2">
      <c r="A7510">
        <v>171388.18049577388</v>
      </c>
      <c r="B7510">
        <v>0</v>
      </c>
    </row>
    <row r="7511" spans="1:2">
      <c r="A7511">
        <v>2832.7086173125062</v>
      </c>
      <c r="B7511">
        <v>0</v>
      </c>
    </row>
    <row r="7512" spans="1:2">
      <c r="A7512">
        <v>10357.18122956763</v>
      </c>
      <c r="B7512">
        <v>7.4966143415479983E-2</v>
      </c>
    </row>
    <row r="7513" spans="1:2">
      <c r="A7513">
        <v>2711.9609249405853</v>
      </c>
      <c r="B7513">
        <v>0.75019620842444457</v>
      </c>
    </row>
    <row r="7514" spans="1:2">
      <c r="A7514">
        <v>31087.648567967641</v>
      </c>
      <c r="B7514">
        <v>0</v>
      </c>
    </row>
    <row r="7515" spans="1:2">
      <c r="A7515">
        <v>2223.6599522640709</v>
      </c>
      <c r="B7515">
        <v>7.4966143415479983E-2</v>
      </c>
    </row>
    <row r="7516" spans="1:2">
      <c r="A7516">
        <v>5047.8703357985723</v>
      </c>
      <c r="B7516">
        <v>0.22512761921914484</v>
      </c>
    </row>
    <row r="7517" spans="1:2">
      <c r="A7517">
        <v>75970.051780768044</v>
      </c>
      <c r="B7517">
        <v>0</v>
      </c>
    </row>
    <row r="7518" spans="1:2">
      <c r="A7518">
        <v>32858.466944012536</v>
      </c>
      <c r="B7518">
        <v>0</v>
      </c>
    </row>
    <row r="7519" spans="1:2">
      <c r="A7519">
        <v>170.42708270280022</v>
      </c>
      <c r="B7519">
        <v>0</v>
      </c>
    </row>
    <row r="7520" spans="1:2">
      <c r="A7520">
        <v>21337.900432743361</v>
      </c>
      <c r="B7520">
        <v>0</v>
      </c>
    </row>
    <row r="7521" spans="1:2">
      <c r="A7521">
        <v>2591.9298408818991</v>
      </c>
      <c r="B7521">
        <v>0</v>
      </c>
    </row>
    <row r="7522" spans="1:2">
      <c r="A7522">
        <v>42108.038079636164</v>
      </c>
      <c r="B7522">
        <v>0</v>
      </c>
    </row>
    <row r="7523" spans="1:2">
      <c r="A7523">
        <v>26714.900170957524</v>
      </c>
      <c r="B7523">
        <v>0</v>
      </c>
    </row>
    <row r="7524" spans="1:2">
      <c r="A7524">
        <v>1473.2415232019739</v>
      </c>
      <c r="B7524">
        <v>2.4007501010769987</v>
      </c>
    </row>
    <row r="7525" spans="1:2">
      <c r="A7525">
        <v>11432.49017845655</v>
      </c>
      <c r="B7525">
        <v>0.45002604946558478</v>
      </c>
    </row>
    <row r="7526" spans="1:2">
      <c r="A7526">
        <v>38622.511041454585</v>
      </c>
      <c r="B7526">
        <v>0</v>
      </c>
    </row>
    <row r="7527" spans="1:2">
      <c r="A7527">
        <v>75119.27539022034</v>
      </c>
      <c r="B7527">
        <v>2.9249783307157138</v>
      </c>
    </row>
    <row r="7528" spans="1:2">
      <c r="A7528">
        <v>705700.51464638894</v>
      </c>
      <c r="B7528">
        <v>0</v>
      </c>
    </row>
    <row r="7529" spans="1:2">
      <c r="A7529">
        <v>480.13607495006255</v>
      </c>
      <c r="B7529">
        <v>0</v>
      </c>
    </row>
    <row r="7530" spans="1:2">
      <c r="A7530">
        <v>11697.321858590207</v>
      </c>
      <c r="B7530">
        <v>0.22489843024643993</v>
      </c>
    </row>
    <row r="7531" spans="1:2">
      <c r="A7531">
        <v>172310.88114610873</v>
      </c>
      <c r="B7531">
        <v>0.45002604946558478</v>
      </c>
    </row>
    <row r="7532" spans="1:2">
      <c r="A7532">
        <v>15403.38107210656</v>
      </c>
      <c r="B7532">
        <v>0</v>
      </c>
    </row>
    <row r="7533" spans="1:2">
      <c r="A7533">
        <v>26724.285982533474</v>
      </c>
      <c r="B7533">
        <v>0</v>
      </c>
    </row>
    <row r="7534" spans="1:2">
      <c r="A7534">
        <v>2494.1742664850549</v>
      </c>
      <c r="B7534">
        <v>0</v>
      </c>
    </row>
    <row r="7535" spans="1:2">
      <c r="A7535">
        <v>19751.201256090226</v>
      </c>
      <c r="B7535">
        <v>0</v>
      </c>
    </row>
    <row r="7536" spans="1:2">
      <c r="A7536">
        <v>253990.86278651826</v>
      </c>
      <c r="B7536">
        <v>0</v>
      </c>
    </row>
    <row r="7537" spans="1:2">
      <c r="A7537">
        <v>2295.1114748018404</v>
      </c>
      <c r="B7537">
        <v>0</v>
      </c>
    </row>
    <row r="7538" spans="1:2">
      <c r="A7538">
        <v>313.74524652145243</v>
      </c>
      <c r="B7538">
        <v>0</v>
      </c>
    </row>
    <row r="7539" spans="1:2">
      <c r="A7539">
        <v>2253639.8700222531</v>
      </c>
      <c r="B7539">
        <v>0.5249921928810648</v>
      </c>
    </row>
    <row r="7540" spans="1:2">
      <c r="A7540">
        <v>130853.92442354566</v>
      </c>
      <c r="B7540">
        <v>7.4966143415479983E-2</v>
      </c>
    </row>
    <row r="7541" spans="1:2">
      <c r="A7541">
        <v>262.06690868997572</v>
      </c>
      <c r="B7541">
        <v>0</v>
      </c>
    </row>
    <row r="7542" spans="1:2">
      <c r="A7542">
        <v>45.447767647407368</v>
      </c>
      <c r="B7542">
        <v>38.175490945701824</v>
      </c>
    </row>
    <row r="7543" spans="1:2">
      <c r="A7543">
        <v>57.636421540663122</v>
      </c>
      <c r="B7543">
        <v>0</v>
      </c>
    </row>
    <row r="7544" spans="1:2">
      <c r="A7544">
        <v>578.39521934951779</v>
      </c>
      <c r="B7544">
        <v>21.602931093481239</v>
      </c>
    </row>
    <row r="7545" spans="1:2">
      <c r="A7545">
        <v>3847.5834157955601</v>
      </c>
      <c r="B7545">
        <v>5.1761017302586918</v>
      </c>
    </row>
    <row r="7546" spans="1:2">
      <c r="A7546">
        <v>2021.3188474596343</v>
      </c>
      <c r="B7546">
        <v>0</v>
      </c>
    </row>
    <row r="7547" spans="1:2">
      <c r="A7547">
        <v>843.86407716509257</v>
      </c>
      <c r="B7547">
        <v>14.401750338789533</v>
      </c>
    </row>
    <row r="7548" spans="1:2">
      <c r="A7548">
        <v>45435.912053002838</v>
      </c>
      <c r="B7548">
        <v>1.2751884013055093</v>
      </c>
    </row>
    <row r="7549" spans="1:2">
      <c r="A7549">
        <v>67119.154599518879</v>
      </c>
      <c r="B7549">
        <v>3.2256832639442181</v>
      </c>
    </row>
    <row r="7550" spans="1:2">
      <c r="A7550">
        <v>59029.877885245893</v>
      </c>
      <c r="B7550">
        <v>0</v>
      </c>
    </row>
    <row r="7551" spans="1:2">
      <c r="A7551">
        <v>17233.538397562199</v>
      </c>
      <c r="B7551">
        <v>0</v>
      </c>
    </row>
    <row r="7552" spans="1:2">
      <c r="A7552">
        <v>157473.81638393796</v>
      </c>
      <c r="B7552">
        <v>1.800256990510809</v>
      </c>
    </row>
    <row r="7553" spans="1:2">
      <c r="A7553">
        <v>44810.250028205635</v>
      </c>
      <c r="B7553">
        <v>0</v>
      </c>
    </row>
    <row r="7554" spans="1:2">
      <c r="A7554">
        <v>1559.3461423278288</v>
      </c>
      <c r="B7554">
        <v>0</v>
      </c>
    </row>
    <row r="7555" spans="1:2">
      <c r="A7555">
        <v>74555.760107338239</v>
      </c>
      <c r="B7555">
        <v>1.0502899710590694</v>
      </c>
    </row>
    <row r="7556" spans="1:2">
      <c r="A7556">
        <v>796.84619829736027</v>
      </c>
      <c r="B7556">
        <v>0.30009376263462484</v>
      </c>
    </row>
    <row r="7557" spans="1:2">
      <c r="A7557">
        <v>1725.293643698019</v>
      </c>
      <c r="B7557">
        <v>4.3501754151764178</v>
      </c>
    </row>
    <row r="7558" spans="1:2">
      <c r="A7558">
        <v>740.45458973688653</v>
      </c>
      <c r="B7558">
        <v>1.2754939866024491</v>
      </c>
    </row>
    <row r="7559" spans="1:2">
      <c r="A7559">
        <v>14604.212050222452</v>
      </c>
      <c r="B7559">
        <v>2.4002153268073538</v>
      </c>
    </row>
    <row r="7560" spans="1:2">
      <c r="A7560">
        <v>176179.71267253076</v>
      </c>
      <c r="B7560">
        <v>0.67492447971202474</v>
      </c>
    </row>
    <row r="7561" spans="1:2">
      <c r="A7561">
        <v>11156.01138440775</v>
      </c>
      <c r="B7561">
        <v>0</v>
      </c>
    </row>
    <row r="7562" spans="1:2">
      <c r="A7562">
        <v>107452.95648028138</v>
      </c>
      <c r="B7562">
        <v>0</v>
      </c>
    </row>
    <row r="7563" spans="1:2">
      <c r="A7563">
        <v>83098.965362492381</v>
      </c>
      <c r="B7563">
        <v>0.60026392159348463</v>
      </c>
    </row>
    <row r="7564" spans="1:2">
      <c r="A7564">
        <v>361713.44349671149</v>
      </c>
      <c r="B7564">
        <v>2.0253846097299539</v>
      </c>
    </row>
    <row r="7565" spans="1:2">
      <c r="A7565">
        <v>626.61968246295794</v>
      </c>
      <c r="B7565">
        <v>33.002292275764063</v>
      </c>
    </row>
    <row r="7566" spans="1:2">
      <c r="A7566">
        <v>30354.494089486299</v>
      </c>
      <c r="B7566">
        <v>1.2751884013055093</v>
      </c>
    </row>
    <row r="7567" spans="1:2">
      <c r="A7567">
        <v>760.41712152471257</v>
      </c>
      <c r="B7567">
        <v>0.45002604946558478</v>
      </c>
    </row>
    <row r="7568" spans="1:2">
      <c r="A7568">
        <v>2633.4664299368669</v>
      </c>
      <c r="B7568">
        <v>8.7754697664167853</v>
      </c>
    </row>
    <row r="7569" spans="1:2">
      <c r="A7569">
        <v>506106.33186019794</v>
      </c>
      <c r="B7569">
        <v>15.377074166433122</v>
      </c>
    </row>
    <row r="7570" spans="1:2">
      <c r="A7570">
        <v>109663.77013518242</v>
      </c>
      <c r="B7570">
        <v>8.5501129582249362</v>
      </c>
    </row>
    <row r="7571" spans="1:2">
      <c r="A7571">
        <v>1701.3887135633965</v>
      </c>
      <c r="B7571">
        <v>1.8749175486293492</v>
      </c>
    </row>
    <row r="7572" spans="1:2">
      <c r="A7572">
        <v>19624.034430984579</v>
      </c>
      <c r="B7572">
        <v>0</v>
      </c>
    </row>
    <row r="7573" spans="1:2">
      <c r="A7573">
        <v>37223.672733880492</v>
      </c>
      <c r="B7573">
        <v>0</v>
      </c>
    </row>
    <row r="7574" spans="1:2">
      <c r="A7574">
        <v>1147.5619822112048</v>
      </c>
      <c r="B7574">
        <v>0</v>
      </c>
    </row>
    <row r="7575" spans="1:2">
      <c r="A7575">
        <v>562.86928553534233</v>
      </c>
      <c r="B7575">
        <v>0.74966143415479991</v>
      </c>
    </row>
    <row r="7576" spans="1:2">
      <c r="A7576">
        <v>244.64298526351854</v>
      </c>
      <c r="B7576">
        <v>0</v>
      </c>
    </row>
    <row r="7577" spans="1:2">
      <c r="A7577">
        <v>2255.6857081864127</v>
      </c>
      <c r="B7577">
        <v>0</v>
      </c>
    </row>
    <row r="7578" spans="1:2">
      <c r="A7578">
        <v>8910.1134879048677</v>
      </c>
      <c r="B7578">
        <v>1.3499253557482844</v>
      </c>
    </row>
    <row r="7579" spans="1:2">
      <c r="A7579">
        <v>182.86226976599923</v>
      </c>
      <c r="B7579">
        <v>241.89049131607442</v>
      </c>
    </row>
    <row r="7580" spans="1:2">
      <c r="A7580">
        <v>8135.3477728840708</v>
      </c>
      <c r="B7580">
        <v>0</v>
      </c>
    </row>
    <row r="7581" spans="1:2">
      <c r="A7581">
        <v>99.148236534816206</v>
      </c>
      <c r="B7581">
        <v>0</v>
      </c>
    </row>
    <row r="7582" spans="1:2">
      <c r="A7582">
        <v>353.40729170979131</v>
      </c>
      <c r="B7582">
        <v>0</v>
      </c>
    </row>
    <row r="7583" spans="1:2">
      <c r="A7583">
        <v>2607.9258052526129</v>
      </c>
      <c r="B7583">
        <v>2.5501476136383139</v>
      </c>
    </row>
    <row r="7584" spans="1:2">
      <c r="A7584">
        <v>87.125627994531428</v>
      </c>
      <c r="B7584">
        <v>0.82516235183992448</v>
      </c>
    </row>
    <row r="7585" spans="1:2">
      <c r="A7585">
        <v>2240.0620485103668</v>
      </c>
      <c r="B7585">
        <v>0</v>
      </c>
    </row>
    <row r="7586" spans="1:2">
      <c r="A7586">
        <v>17474.064804394449</v>
      </c>
      <c r="B7586">
        <v>33.079779497879294</v>
      </c>
    </row>
    <row r="7587" spans="1:2">
      <c r="A7587">
        <v>61076.406707392402</v>
      </c>
      <c r="B7587">
        <v>13.501698239858364</v>
      </c>
    </row>
    <row r="7588" spans="1:2">
      <c r="A7588">
        <v>63964.333599936122</v>
      </c>
      <c r="B7588">
        <v>236.65584865211076</v>
      </c>
    </row>
    <row r="7589" spans="1:2">
      <c r="A7589">
        <v>183788.53831965043</v>
      </c>
      <c r="B7589">
        <v>7.4966143415479983E-2</v>
      </c>
    </row>
    <row r="7590" spans="1:2">
      <c r="A7590">
        <v>1016.416966266584</v>
      </c>
      <c r="B7590">
        <v>0</v>
      </c>
    </row>
    <row r="7591" spans="1:2">
      <c r="A7591">
        <v>2211.1620417601289</v>
      </c>
      <c r="B7591">
        <v>0</v>
      </c>
    </row>
    <row r="7592" spans="1:2">
      <c r="A7592">
        <v>46877.322017253835</v>
      </c>
      <c r="B7592">
        <v>0</v>
      </c>
    </row>
    <row r="7593" spans="1:2">
      <c r="A7593">
        <v>343.77388700165221</v>
      </c>
      <c r="B7593">
        <v>0.29986457366191993</v>
      </c>
    </row>
    <row r="7594" spans="1:2">
      <c r="A7594">
        <v>69174.580927316027</v>
      </c>
      <c r="B7594">
        <v>14.327777347589109</v>
      </c>
    </row>
    <row r="7595" spans="1:2">
      <c r="A7595">
        <v>18694.383901890018</v>
      </c>
      <c r="B7595">
        <v>0</v>
      </c>
    </row>
    <row r="7596" spans="1:2">
      <c r="A7596">
        <v>3968.0921934640915</v>
      </c>
      <c r="B7596">
        <v>0</v>
      </c>
    </row>
    <row r="7597" spans="1:2">
      <c r="A7597">
        <v>1857649.2589552654</v>
      </c>
      <c r="B7597">
        <v>3.6749453501674534</v>
      </c>
    </row>
    <row r="7598" spans="1:2">
      <c r="A7598">
        <v>49769.839557048981</v>
      </c>
      <c r="B7598">
        <v>0.67492447971202474</v>
      </c>
    </row>
    <row r="7599" spans="1:2">
      <c r="A7599">
        <v>28672.841757709848</v>
      </c>
      <c r="B7599">
        <v>2.1001215641727287</v>
      </c>
    </row>
    <row r="7600" spans="1:2">
      <c r="A7600">
        <v>6513.7694613510539</v>
      </c>
      <c r="B7600">
        <v>0</v>
      </c>
    </row>
    <row r="7601" spans="1:2">
      <c r="A7601">
        <v>172516.05664682083</v>
      </c>
      <c r="B7601">
        <v>66.230094152368437</v>
      </c>
    </row>
    <row r="7602" spans="1:2">
      <c r="A7602">
        <v>231688.85565834839</v>
      </c>
      <c r="B7602">
        <v>32.70395562858684</v>
      </c>
    </row>
    <row r="7603" spans="1:2">
      <c r="A7603">
        <v>277079.4543516406</v>
      </c>
      <c r="B7603">
        <v>2.1001215641727287</v>
      </c>
    </row>
    <row r="7604" spans="1:2">
      <c r="A7604">
        <v>3013.9089246262847</v>
      </c>
      <c r="B7604">
        <v>5.475431529650967</v>
      </c>
    </row>
    <row r="7605" spans="1:2">
      <c r="A7605">
        <v>48564.521493559681</v>
      </c>
      <c r="B7605">
        <v>18.899260565772924</v>
      </c>
    </row>
    <row r="7606" spans="1:2">
      <c r="A7606">
        <v>1132.987361303761</v>
      </c>
      <c r="B7606">
        <v>17.402153190866137</v>
      </c>
    </row>
    <row r="7607" spans="1:2">
      <c r="A7607">
        <v>210835.39921262069</v>
      </c>
      <c r="B7607">
        <v>21.225120919758673</v>
      </c>
    </row>
    <row r="7608" spans="1:2">
      <c r="A7608">
        <v>11616.723533811528</v>
      </c>
      <c r="B7608">
        <v>0</v>
      </c>
    </row>
    <row r="7609" spans="1:2">
      <c r="A7609">
        <v>1907.5202632132725</v>
      </c>
      <c r="B7609">
        <v>1.5753585602643692</v>
      </c>
    </row>
    <row r="7610" spans="1:2">
      <c r="A7610">
        <v>610697.33702484856</v>
      </c>
      <c r="B7610">
        <v>0.29986457366191993</v>
      </c>
    </row>
    <row r="7611" spans="1:2">
      <c r="A7611">
        <v>6654.7686381536214</v>
      </c>
      <c r="B7611">
        <v>0.30009376263462484</v>
      </c>
    </row>
    <row r="7612" spans="1:2">
      <c r="A7612">
        <v>249274.42220617316</v>
      </c>
      <c r="B7612">
        <v>5.999659759289683</v>
      </c>
    </row>
    <row r="7613" spans="1:2">
      <c r="A7613">
        <v>37836.241526653503</v>
      </c>
      <c r="B7613">
        <v>1.5000868315519496</v>
      </c>
    </row>
    <row r="7614" spans="1:2">
      <c r="A7614">
        <v>455.94911469235421</v>
      </c>
      <c r="B7614">
        <v>75.419061850595995</v>
      </c>
    </row>
    <row r="7615" spans="1:2">
      <c r="A7615">
        <v>10440.50692792874</v>
      </c>
      <c r="B7615">
        <v>0.82516235183992448</v>
      </c>
    </row>
    <row r="7616" spans="1:2">
      <c r="A7616">
        <v>1273.8409166866165</v>
      </c>
      <c r="B7616">
        <v>0</v>
      </c>
    </row>
    <row r="7617" spans="1:2">
      <c r="A7617">
        <v>13256.790200588208</v>
      </c>
      <c r="B7617">
        <v>6.3005938814908919</v>
      </c>
    </row>
    <row r="7618" spans="1:2">
      <c r="A7618">
        <v>41354.597160669306</v>
      </c>
      <c r="B7618">
        <v>0</v>
      </c>
    </row>
    <row r="7619" spans="1:2">
      <c r="A7619">
        <v>2486.8822341157024</v>
      </c>
      <c r="B7619">
        <v>0.60026392159348463</v>
      </c>
    </row>
    <row r="7620" spans="1:2">
      <c r="A7620">
        <v>36566.519280406021</v>
      </c>
      <c r="B7620">
        <v>0</v>
      </c>
    </row>
    <row r="7621" spans="1:2">
      <c r="A7621">
        <v>216798.90535812601</v>
      </c>
      <c r="B7621">
        <v>0.29986457366191993</v>
      </c>
    </row>
    <row r="7622" spans="1:2">
      <c r="A7622">
        <v>1033.1152582223992</v>
      </c>
      <c r="B7622">
        <v>10.124860347895424</v>
      </c>
    </row>
    <row r="7623" spans="1:2">
      <c r="A7623">
        <v>388930.0991233692</v>
      </c>
      <c r="B7623">
        <v>1.3501545447209895</v>
      </c>
    </row>
    <row r="7624" spans="1:2">
      <c r="A7624">
        <v>1134.396682723562</v>
      </c>
      <c r="B7624">
        <v>4.125506173902683</v>
      </c>
    </row>
    <row r="7625" spans="1:2">
      <c r="A7625">
        <v>82058.52431108155</v>
      </c>
      <c r="B7625">
        <v>17.700795423340296</v>
      </c>
    </row>
    <row r="7626" spans="1:2">
      <c r="A7626">
        <v>379898.18411284796</v>
      </c>
      <c r="B7626">
        <v>7.4966143415479983E-2</v>
      </c>
    </row>
    <row r="7627" spans="1:2">
      <c r="A7627">
        <v>17611.025309741224</v>
      </c>
      <c r="B7627">
        <v>1.5750529749674294</v>
      </c>
    </row>
    <row r="7628" spans="1:2">
      <c r="A7628">
        <v>240365.2415650067</v>
      </c>
      <c r="B7628">
        <v>32.252096067339615</v>
      </c>
    </row>
    <row r="7629" spans="1:2">
      <c r="A7629">
        <v>43946.416952750238</v>
      </c>
      <c r="B7629">
        <v>1.7255200360680341</v>
      </c>
    </row>
    <row r="7630" spans="1:2">
      <c r="A7630">
        <v>207247.47723154398</v>
      </c>
      <c r="B7630">
        <v>33.902191582046754</v>
      </c>
    </row>
    <row r="7631" spans="1:2">
      <c r="A7631">
        <v>80172.021284667528</v>
      </c>
      <c r="B7631">
        <v>0.5249921928810648</v>
      </c>
    </row>
    <row r="7632" spans="1:2">
      <c r="A7632">
        <v>210586.93008669521</v>
      </c>
      <c r="B7632">
        <v>0.97509463867088453</v>
      </c>
    </row>
    <row r="7633" spans="1:2">
      <c r="A7633">
        <v>36020.23076566356</v>
      </c>
      <c r="B7633">
        <v>23.77618528928781</v>
      </c>
    </row>
    <row r="7634" spans="1:2">
      <c r="A7634">
        <v>11610.420746736547</v>
      </c>
      <c r="B7634">
        <v>1.5748237859947243</v>
      </c>
    </row>
    <row r="7635" spans="1:2">
      <c r="A7635">
        <v>5397.205401160536</v>
      </c>
      <c r="B7635">
        <v>23.251422285379448</v>
      </c>
    </row>
    <row r="7636" spans="1:2">
      <c r="A7636">
        <v>244773.89885895976</v>
      </c>
      <c r="B7636">
        <v>0</v>
      </c>
    </row>
    <row r="7637" spans="1:2">
      <c r="A7637">
        <v>132322.08619978707</v>
      </c>
      <c r="B7637">
        <v>1.7994166309442245</v>
      </c>
    </row>
    <row r="7638" spans="1:2">
      <c r="A7638">
        <v>24531.594799969971</v>
      </c>
      <c r="B7638">
        <v>0</v>
      </c>
    </row>
    <row r="7639" spans="1:2">
      <c r="A7639">
        <v>75326.15870125455</v>
      </c>
      <c r="B7639">
        <v>0</v>
      </c>
    </row>
    <row r="7640" spans="1:2">
      <c r="A7640">
        <v>32199.700296312159</v>
      </c>
      <c r="B7640">
        <v>0</v>
      </c>
    </row>
    <row r="7641" spans="1:2">
      <c r="A7641">
        <v>456.12292167276865</v>
      </c>
      <c r="B7641">
        <v>0.22489843024643993</v>
      </c>
    </row>
    <row r="7642" spans="1:2">
      <c r="A7642">
        <v>1783.4152518296323</v>
      </c>
      <c r="B7642">
        <v>0.29986457366191993</v>
      </c>
    </row>
    <row r="7643" spans="1:2">
      <c r="A7643">
        <v>55124.855501520069</v>
      </c>
      <c r="B7643">
        <v>0</v>
      </c>
    </row>
    <row r="7644" spans="1:2">
      <c r="A7644">
        <v>809.78050717253393</v>
      </c>
      <c r="B7644">
        <v>0</v>
      </c>
    </row>
    <row r="7645" spans="1:2">
      <c r="A7645">
        <v>1674.0933798157848</v>
      </c>
      <c r="B7645">
        <v>0</v>
      </c>
    </row>
    <row r="7646" spans="1:2">
      <c r="A7646">
        <v>8109.1730483506835</v>
      </c>
      <c r="B7646">
        <v>5.3999306119658428</v>
      </c>
    </row>
    <row r="7647" spans="1:2">
      <c r="A7647">
        <v>46679.940056221087</v>
      </c>
      <c r="B7647">
        <v>0</v>
      </c>
    </row>
    <row r="7648" spans="1:2">
      <c r="A7648">
        <v>6141.8415905673874</v>
      </c>
      <c r="B7648">
        <v>0.60026392159348463</v>
      </c>
    </row>
    <row r="7649" spans="1:2">
      <c r="A7649">
        <v>106.98139512460567</v>
      </c>
      <c r="B7649">
        <v>0</v>
      </c>
    </row>
    <row r="7650" spans="1:2">
      <c r="A7650">
        <v>775456.52964433853</v>
      </c>
      <c r="B7650">
        <v>1.2002222578900295</v>
      </c>
    </row>
    <row r="7651" spans="1:2">
      <c r="A7651">
        <v>16282.490555358892</v>
      </c>
      <c r="B7651">
        <v>0</v>
      </c>
    </row>
    <row r="7652" spans="1:2">
      <c r="A7652">
        <v>14991.124330408464</v>
      </c>
      <c r="B7652">
        <v>0</v>
      </c>
    </row>
    <row r="7653" spans="1:2">
      <c r="A7653">
        <v>64613.053710174805</v>
      </c>
      <c r="B7653">
        <v>0</v>
      </c>
    </row>
    <row r="7654" spans="1:2">
      <c r="A7654">
        <v>103054.54923241849</v>
      </c>
      <c r="B7654">
        <v>0</v>
      </c>
    </row>
    <row r="7655" spans="1:2">
      <c r="A7655">
        <v>1766.191412815605</v>
      </c>
      <c r="B7655">
        <v>0.22512761921914484</v>
      </c>
    </row>
    <row r="7656" spans="1:2">
      <c r="A7656">
        <v>1385.4481806000649</v>
      </c>
      <c r="B7656">
        <v>0.97478905337394472</v>
      </c>
    </row>
    <row r="7657" spans="1:2">
      <c r="A7657">
        <v>24975.404462601644</v>
      </c>
      <c r="B7657">
        <v>17.552925837263682</v>
      </c>
    </row>
    <row r="7658" spans="1:2">
      <c r="A7658">
        <v>9411.4387290093018</v>
      </c>
      <c r="B7658">
        <v>63.600320219536314</v>
      </c>
    </row>
    <row r="7659" spans="1:2">
      <c r="A7659">
        <v>60.95422890580577</v>
      </c>
      <c r="B7659">
        <v>7.4250860327230921</v>
      </c>
    </row>
    <row r="7660" spans="1:2">
      <c r="A7660">
        <v>97800.926540437853</v>
      </c>
      <c r="B7660">
        <v>1.2751884013055093</v>
      </c>
    </row>
    <row r="7661" spans="1:2">
      <c r="A7661">
        <v>60910.341463718672</v>
      </c>
      <c r="B7661">
        <v>0</v>
      </c>
    </row>
    <row r="7662" spans="1:2">
      <c r="A7662">
        <v>81779.574046169408</v>
      </c>
      <c r="B7662">
        <v>0</v>
      </c>
    </row>
    <row r="7663" spans="1:2">
      <c r="A7663">
        <v>19091.177682907375</v>
      </c>
      <c r="B7663">
        <v>0</v>
      </c>
    </row>
    <row r="7664" spans="1:2">
      <c r="A7664">
        <v>390.91632122612856</v>
      </c>
      <c r="B7664">
        <v>0</v>
      </c>
    </row>
    <row r="7665" spans="1:2">
      <c r="A7665">
        <v>191996.97902285052</v>
      </c>
      <c r="B7665">
        <v>0.22489843024643993</v>
      </c>
    </row>
    <row r="7666" spans="1:2">
      <c r="A7666">
        <v>2078.1400936539644</v>
      </c>
      <c r="B7666">
        <v>0</v>
      </c>
    </row>
    <row r="7667" spans="1:2">
      <c r="A7667">
        <v>319.52359932092503</v>
      </c>
      <c r="B7667">
        <v>0</v>
      </c>
    </row>
    <row r="7668" spans="1:2">
      <c r="A7668">
        <v>2568.2900059161821</v>
      </c>
      <c r="B7668">
        <v>0.60026392159348463</v>
      </c>
    </row>
    <row r="7669" spans="1:2">
      <c r="A7669">
        <v>5655.3827499468052</v>
      </c>
      <c r="B7669">
        <v>1.2749592123328046</v>
      </c>
    </row>
    <row r="7670" spans="1:2">
      <c r="A7670">
        <v>2069697.8827938733</v>
      </c>
      <c r="B7670">
        <v>1.3504601300179291</v>
      </c>
    </row>
    <row r="7671" spans="1:2">
      <c r="A7671">
        <v>4091.0163528712278</v>
      </c>
      <c r="B7671">
        <v>10.425947262745105</v>
      </c>
    </row>
    <row r="7672" spans="1:2">
      <c r="A7672">
        <v>494.56547271295716</v>
      </c>
      <c r="B7672">
        <v>0</v>
      </c>
    </row>
    <row r="7673" spans="1:2">
      <c r="A7673">
        <v>1002.7832228585977</v>
      </c>
      <c r="B7673">
        <v>0</v>
      </c>
    </row>
    <row r="7674" spans="1:2">
      <c r="A7674">
        <v>171334.63051126202</v>
      </c>
      <c r="B7674">
        <v>0.22512761921914484</v>
      </c>
    </row>
    <row r="7675" spans="1:2">
      <c r="A7675">
        <v>215395.28470500381</v>
      </c>
      <c r="B7675">
        <v>0</v>
      </c>
    </row>
    <row r="7676" spans="1:2">
      <c r="A7676">
        <v>6511.6242209035054</v>
      </c>
      <c r="B7676">
        <v>0</v>
      </c>
    </row>
    <row r="7677" spans="1:2">
      <c r="A7677">
        <v>128111.71507836595</v>
      </c>
      <c r="B7677">
        <v>1.2751884013055093</v>
      </c>
    </row>
    <row r="7678" spans="1:2">
      <c r="A7678">
        <v>13.895556180583631</v>
      </c>
      <c r="B7678">
        <v>0</v>
      </c>
    </row>
    <row r="7679" spans="1:2">
      <c r="A7679">
        <v>873921.81912799086</v>
      </c>
      <c r="B7679">
        <v>1.7997222162411644</v>
      </c>
    </row>
    <row r="7680" spans="1:2">
      <c r="A7680">
        <v>373.01693419497587</v>
      </c>
      <c r="B7680">
        <v>0</v>
      </c>
    </row>
    <row r="7681" spans="1:2">
      <c r="A7681">
        <v>535.52364213850183</v>
      </c>
      <c r="B7681">
        <v>1.800256990510809</v>
      </c>
    </row>
    <row r="7682" spans="1:2">
      <c r="A7682">
        <v>764289.43473508384</v>
      </c>
      <c r="B7682">
        <v>0</v>
      </c>
    </row>
    <row r="7683" spans="1:2">
      <c r="A7683">
        <v>3592.0958980100463</v>
      </c>
      <c r="B7683">
        <v>0</v>
      </c>
    </row>
    <row r="7684" spans="1:2">
      <c r="A7684">
        <v>3746.7720581974281</v>
      </c>
      <c r="B7684">
        <v>0</v>
      </c>
    </row>
    <row r="7685" spans="1:2">
      <c r="A7685">
        <v>219651.22294846087</v>
      </c>
      <c r="B7685">
        <v>0</v>
      </c>
    </row>
    <row r="7686" spans="1:2">
      <c r="A7686">
        <v>177796.68193194657</v>
      </c>
      <c r="B7686">
        <v>0</v>
      </c>
    </row>
    <row r="7687" spans="1:2">
      <c r="A7687">
        <v>53692.305568048112</v>
      </c>
      <c r="B7687">
        <v>0.60026392159348463</v>
      </c>
    </row>
    <row r="7688" spans="1:2">
      <c r="A7688">
        <v>225.02714228179886</v>
      </c>
      <c r="B7688">
        <v>8.775011388471377</v>
      </c>
    </row>
    <row r="7689" spans="1:2">
      <c r="A7689">
        <v>3213.9782736450557</v>
      </c>
      <c r="B7689">
        <v>0</v>
      </c>
    </row>
    <row r="7690" spans="1:2">
      <c r="A7690">
        <v>32198.054937464378</v>
      </c>
      <c r="B7690">
        <v>0</v>
      </c>
    </row>
    <row r="7691" spans="1:2">
      <c r="A7691">
        <v>228730.00046491434</v>
      </c>
      <c r="B7691">
        <v>3.0752162028436141</v>
      </c>
    </row>
    <row r="7692" spans="1:2">
      <c r="A7692">
        <v>42504.799883290427</v>
      </c>
      <c r="B7692">
        <v>0.82539154081262955</v>
      </c>
    </row>
    <row r="7693" spans="1:2">
      <c r="A7693">
        <v>4410.1691911728385</v>
      </c>
      <c r="B7693">
        <v>0</v>
      </c>
    </row>
    <row r="7694" spans="1:2">
      <c r="A7694">
        <v>124469.95327607356</v>
      </c>
      <c r="B7694">
        <v>0</v>
      </c>
    </row>
    <row r="7695" spans="1:2">
      <c r="A7695">
        <v>25458.051214093535</v>
      </c>
      <c r="B7695">
        <v>0</v>
      </c>
    </row>
    <row r="7696" spans="1:2">
      <c r="A7696">
        <v>8945.3687012962619</v>
      </c>
      <c r="B7696">
        <v>32.931527930181502</v>
      </c>
    </row>
    <row r="7697" spans="1:2">
      <c r="A7697">
        <v>4207.6636594750034</v>
      </c>
      <c r="B7697">
        <v>17.476584560011972</v>
      </c>
    </row>
    <row r="7698" spans="1:2">
      <c r="A7698">
        <v>212433.71767415738</v>
      </c>
      <c r="B7698">
        <v>0.74989062312750465</v>
      </c>
    </row>
    <row r="7699" spans="1:2">
      <c r="A7699">
        <v>90034.647764412803</v>
      </c>
      <c r="B7699">
        <v>19.650602719060892</v>
      </c>
    </row>
    <row r="7700" spans="1:2">
      <c r="A7700">
        <v>326415.43360216898</v>
      </c>
      <c r="B7700">
        <v>0</v>
      </c>
    </row>
    <row r="7701" spans="1:2">
      <c r="A7701">
        <v>738989.87606754655</v>
      </c>
      <c r="B7701">
        <v>219.54408689070141</v>
      </c>
    </row>
    <row r="7702" spans="1:2">
      <c r="A7702">
        <v>778360.30665449286</v>
      </c>
      <c r="B7702">
        <v>0</v>
      </c>
    </row>
    <row r="7703" spans="1:2">
      <c r="A7703">
        <v>15148.966739768448</v>
      </c>
      <c r="B7703">
        <v>0</v>
      </c>
    </row>
    <row r="7704" spans="1:2">
      <c r="A7704">
        <v>954932.01888256927</v>
      </c>
      <c r="B7704">
        <v>0</v>
      </c>
    </row>
    <row r="7705" spans="1:2">
      <c r="A7705">
        <v>165898.92033977003</v>
      </c>
      <c r="B7705">
        <v>7.2764524834041264</v>
      </c>
    </row>
    <row r="7706" spans="1:2">
      <c r="A7706">
        <v>416.3898238201453</v>
      </c>
      <c r="B7706">
        <v>15.975580972569205</v>
      </c>
    </row>
    <row r="7707" spans="1:2">
      <c r="A7707">
        <v>140413.91337025413</v>
      </c>
      <c r="B7707">
        <v>364.72888572074146</v>
      </c>
    </row>
    <row r="7708" spans="1:2">
      <c r="A7708">
        <v>265602.30290043872</v>
      </c>
      <c r="B7708">
        <v>0</v>
      </c>
    </row>
    <row r="7709" spans="1:2">
      <c r="A7709">
        <v>304.40917803838153</v>
      </c>
      <c r="B7709">
        <v>1.5750529749674294</v>
      </c>
    </row>
    <row r="7710" spans="1:2">
      <c r="A7710">
        <v>19441.167829444374</v>
      </c>
      <c r="B7710">
        <v>0</v>
      </c>
    </row>
    <row r="7711" spans="1:2">
      <c r="A7711">
        <v>1997.0731632860543</v>
      </c>
      <c r="B7711">
        <v>0</v>
      </c>
    </row>
    <row r="7712" spans="1:2">
      <c r="A7712">
        <v>1010.3035863194941</v>
      </c>
      <c r="B7712">
        <v>0.44979686049287987</v>
      </c>
    </row>
    <row r="7713" spans="1:2">
      <c r="A7713">
        <v>10023.062724121801</v>
      </c>
      <c r="B7713">
        <v>0.74989062312750465</v>
      </c>
    </row>
    <row r="7714" spans="1:2">
      <c r="A7714">
        <v>3665.0567903951246</v>
      </c>
      <c r="B7714">
        <v>14.626190391090564</v>
      </c>
    </row>
    <row r="7715" spans="1:2">
      <c r="A7715">
        <v>1629.0882420482951</v>
      </c>
      <c r="B7715">
        <v>74.445113156788636</v>
      </c>
    </row>
    <row r="7716" spans="1:2">
      <c r="A7716">
        <v>25087.418319068282</v>
      </c>
      <c r="B7716">
        <v>88.200063537855115</v>
      </c>
    </row>
    <row r="7717" spans="1:2">
      <c r="A7717">
        <v>4362.0575200019084</v>
      </c>
      <c r="B7717">
        <v>102.97580423415548</v>
      </c>
    </row>
    <row r="7718" spans="1:2">
      <c r="A7718">
        <v>25797.646874736205</v>
      </c>
      <c r="B7718">
        <v>4.0500052562175579</v>
      </c>
    </row>
    <row r="7719" spans="1:2">
      <c r="A7719">
        <v>74.411146571440383</v>
      </c>
      <c r="B7719">
        <v>1.7255200360680341</v>
      </c>
    </row>
    <row r="7720" spans="1:2">
      <c r="A7720">
        <v>4975.2987114366924</v>
      </c>
      <c r="B7720">
        <v>0</v>
      </c>
    </row>
    <row r="7721" spans="1:2">
      <c r="A7721">
        <v>106257.09755426184</v>
      </c>
      <c r="B7721">
        <v>0</v>
      </c>
    </row>
    <row r="7722" spans="1:2">
      <c r="A7722">
        <v>110923.14400627762</v>
      </c>
      <c r="B7722">
        <v>0</v>
      </c>
    </row>
    <row r="7723" spans="1:2">
      <c r="A7723">
        <v>122400.01398566215</v>
      </c>
      <c r="B7723">
        <v>0</v>
      </c>
    </row>
    <row r="7724" spans="1:2">
      <c r="A7724">
        <v>19237.382608414311</v>
      </c>
      <c r="B7724">
        <v>0</v>
      </c>
    </row>
    <row r="7725" spans="1:2">
      <c r="A7725">
        <v>47997.976618857901</v>
      </c>
      <c r="B7725">
        <v>0</v>
      </c>
    </row>
    <row r="7726" spans="1:2">
      <c r="A7726">
        <v>93144.116179549383</v>
      </c>
      <c r="B7726">
        <v>0</v>
      </c>
    </row>
    <row r="7727" spans="1:2">
      <c r="A7727">
        <v>7834.2291705534626</v>
      </c>
      <c r="B7727">
        <v>0.5249921928810648</v>
      </c>
    </row>
    <row r="7728" spans="1:2">
      <c r="A7728">
        <v>3597.4176040772422</v>
      </c>
      <c r="B7728">
        <v>0</v>
      </c>
    </row>
    <row r="7729" spans="1:2">
      <c r="A7729">
        <v>36760.615821223742</v>
      </c>
      <c r="B7729">
        <v>0.45002604946558478</v>
      </c>
    </row>
    <row r="7730" spans="1:2">
      <c r="A7730">
        <v>8946.7283935071937</v>
      </c>
      <c r="B7730">
        <v>0</v>
      </c>
    </row>
    <row r="7731" spans="1:2">
      <c r="A7731">
        <v>57967.474441034719</v>
      </c>
      <c r="B7731">
        <v>0</v>
      </c>
    </row>
    <row r="7732" spans="1:2">
      <c r="A7732">
        <v>408.20074893349016</v>
      </c>
      <c r="B7732">
        <v>0</v>
      </c>
    </row>
    <row r="7733" spans="1:2">
      <c r="A7733">
        <v>201749.61352963219</v>
      </c>
      <c r="B7733">
        <v>0.97532382764358949</v>
      </c>
    </row>
    <row r="7734" spans="1:2">
      <c r="A7734">
        <v>19715.819246749095</v>
      </c>
      <c r="B7734">
        <v>4.9501337514729631</v>
      </c>
    </row>
    <row r="7735" spans="1:2">
      <c r="A7735">
        <v>182277.86802939186</v>
      </c>
      <c r="B7735">
        <v>8.2512415367780712</v>
      </c>
    </row>
    <row r="7736" spans="1:2">
      <c r="A7736">
        <v>19620.701659060698</v>
      </c>
      <c r="B7736">
        <v>0</v>
      </c>
    </row>
    <row r="7737" spans="1:2">
      <c r="A7737">
        <v>20727.174874323431</v>
      </c>
      <c r="B7737">
        <v>0.22512761921914484</v>
      </c>
    </row>
    <row r="7738" spans="1:2">
      <c r="A7738">
        <v>3779.5051977775347</v>
      </c>
      <c r="B7738">
        <v>0</v>
      </c>
    </row>
    <row r="7739" spans="1:2">
      <c r="A7739">
        <v>2392.6106564626339</v>
      </c>
      <c r="B7739">
        <v>0</v>
      </c>
    </row>
    <row r="7740" spans="1:2">
      <c r="A7740">
        <v>274.49748623103454</v>
      </c>
      <c r="B7740">
        <v>24.977935473662537</v>
      </c>
    </row>
    <row r="7741" spans="1:2">
      <c r="A7741">
        <v>50704.175694888014</v>
      </c>
      <c r="B7741">
        <v>53.253464501715371</v>
      </c>
    </row>
    <row r="7742" spans="1:2">
      <c r="A7742">
        <v>7494.4521864160961</v>
      </c>
      <c r="B7742">
        <v>11.625940331662431</v>
      </c>
    </row>
    <row r="7743" spans="1:2">
      <c r="A7743">
        <v>109.37729115268273</v>
      </c>
      <c r="B7743">
        <v>2.9249783307157138</v>
      </c>
    </row>
    <row r="7744" spans="1:2">
      <c r="A7744">
        <v>159190.13656837016</v>
      </c>
      <c r="B7744">
        <v>10.877424842371155</v>
      </c>
    </row>
    <row r="7745" spans="1:2">
      <c r="A7745">
        <v>3684.3411663137763</v>
      </c>
      <c r="B7745">
        <v>1.1250269255018446</v>
      </c>
    </row>
    <row r="7746" spans="1:2">
      <c r="A7746">
        <v>57764.130362022726</v>
      </c>
      <c r="B7746">
        <v>4.5001077020073783</v>
      </c>
    </row>
    <row r="7747" spans="1:2">
      <c r="A7747">
        <v>3255.6176404420039</v>
      </c>
      <c r="B7747">
        <v>1.2754939866024491</v>
      </c>
    </row>
    <row r="7748" spans="1:2">
      <c r="A7748">
        <v>62268.992805008631</v>
      </c>
      <c r="B7748">
        <v>2.8508525468668182</v>
      </c>
    </row>
    <row r="7749" spans="1:2">
      <c r="A7749">
        <v>103405.61653054312</v>
      </c>
      <c r="B7749">
        <v>0</v>
      </c>
    </row>
    <row r="7750" spans="1:2">
      <c r="A7750">
        <v>167310.28521378079</v>
      </c>
      <c r="B7750">
        <v>0</v>
      </c>
    </row>
    <row r="7751" spans="1:2">
      <c r="A7751">
        <v>316984.36420189473</v>
      </c>
      <c r="B7751">
        <v>0.22489843024643993</v>
      </c>
    </row>
    <row r="7752" spans="1:2">
      <c r="A7752">
        <v>226.63484774833989</v>
      </c>
      <c r="B7752">
        <v>61.694795268380375</v>
      </c>
    </row>
    <row r="7753" spans="1:2">
      <c r="A7753">
        <v>10906.41282214549</v>
      </c>
      <c r="B7753">
        <v>0</v>
      </c>
    </row>
    <row r="7754" spans="1:2">
      <c r="A7754">
        <v>2369.6186392431118</v>
      </c>
      <c r="B7754">
        <v>0</v>
      </c>
    </row>
    <row r="7755" spans="1:2">
      <c r="A7755">
        <v>32058.471987915156</v>
      </c>
      <c r="B7755">
        <v>0</v>
      </c>
    </row>
    <row r="7756" spans="1:2">
      <c r="A7756">
        <v>13421.789058598093</v>
      </c>
      <c r="B7756">
        <v>0</v>
      </c>
    </row>
    <row r="7757" spans="1:2">
      <c r="A7757">
        <v>56669.597807775099</v>
      </c>
      <c r="B7757">
        <v>0</v>
      </c>
    </row>
    <row r="7758" spans="1:2">
      <c r="A7758">
        <v>21497.820537214964</v>
      </c>
      <c r="B7758">
        <v>0</v>
      </c>
    </row>
    <row r="7759" spans="1:2">
      <c r="A7759">
        <v>877.98246940370825</v>
      </c>
      <c r="B7759">
        <v>0.30009376263462484</v>
      </c>
    </row>
    <row r="7760" spans="1:2">
      <c r="A7760">
        <v>18221.405406762795</v>
      </c>
      <c r="B7760">
        <v>0</v>
      </c>
    </row>
    <row r="7761" spans="1:2">
      <c r="A7761">
        <v>14757.068783712291</v>
      </c>
      <c r="B7761">
        <v>0</v>
      </c>
    </row>
    <row r="7762" spans="1:2">
      <c r="A7762">
        <v>12570.87374389242</v>
      </c>
      <c r="B7762">
        <v>0</v>
      </c>
    </row>
    <row r="7763" spans="1:2">
      <c r="A7763">
        <v>212.11432731667469</v>
      </c>
      <c r="B7763">
        <v>8.1767337713080011</v>
      </c>
    </row>
    <row r="7764" spans="1:2">
      <c r="A7764">
        <v>12299.446723645737</v>
      </c>
      <c r="B7764">
        <v>0</v>
      </c>
    </row>
    <row r="7765" spans="1:2">
      <c r="A7765">
        <v>1673.9813352164558</v>
      </c>
      <c r="B7765">
        <v>17.400930849678378</v>
      </c>
    </row>
    <row r="7766" spans="1:2">
      <c r="A7766">
        <v>52.205302314346007</v>
      </c>
      <c r="B7766">
        <v>0</v>
      </c>
    </row>
    <row r="7767" spans="1:2">
      <c r="A7767">
        <v>711815.5538547188</v>
      </c>
      <c r="B7767">
        <v>7.4966143415479983E-2</v>
      </c>
    </row>
    <row r="7768" spans="1:2">
      <c r="A7768">
        <v>2037.1140779487823</v>
      </c>
      <c r="B7768">
        <v>0</v>
      </c>
    </row>
    <row r="7769" spans="1:2">
      <c r="A7769">
        <v>109548.51465411996</v>
      </c>
      <c r="B7769">
        <v>0</v>
      </c>
    </row>
    <row r="7770" spans="1:2">
      <c r="A7770">
        <v>174.61428562645946</v>
      </c>
      <c r="B7770">
        <v>0</v>
      </c>
    </row>
    <row r="7771" spans="1:2">
      <c r="A7771">
        <v>6887.5156067099315</v>
      </c>
      <c r="B7771">
        <v>6.1498212350933468</v>
      </c>
    </row>
    <row r="7772" spans="1:2">
      <c r="A7772">
        <v>3196.158095790372</v>
      </c>
      <c r="B7772">
        <v>0.59972914732383986</v>
      </c>
    </row>
    <row r="7773" spans="1:2">
      <c r="A7773">
        <v>1751.7510216511598</v>
      </c>
      <c r="B7773">
        <v>5.6253638164819275</v>
      </c>
    </row>
    <row r="7774" spans="1:2">
      <c r="A7774">
        <v>18537.384991455543</v>
      </c>
      <c r="B7774">
        <v>0.59972914732383986</v>
      </c>
    </row>
    <row r="7775" spans="1:2">
      <c r="A7775">
        <v>374846.76168980723</v>
      </c>
      <c r="B7775">
        <v>0.97509463867088453</v>
      </c>
    </row>
    <row r="7776" spans="1:2">
      <c r="A7776">
        <v>1685936.0158704219</v>
      </c>
      <c r="B7776">
        <v>0.22489843024643993</v>
      </c>
    </row>
    <row r="7777" spans="1:2">
      <c r="A7777">
        <v>631.24666414428668</v>
      </c>
      <c r="B7777">
        <v>4.4251415585918981</v>
      </c>
    </row>
    <row r="7778" spans="1:2">
      <c r="A7778">
        <v>97428.011644494531</v>
      </c>
      <c r="B7778">
        <v>0</v>
      </c>
    </row>
    <row r="7779" spans="1:2">
      <c r="A7779">
        <v>6787.2071782199318</v>
      </c>
      <c r="B7779">
        <v>0</v>
      </c>
    </row>
    <row r="7780" spans="1:2">
      <c r="A7780">
        <v>20600.883130223854</v>
      </c>
      <c r="B7780">
        <v>0.75019620842444457</v>
      </c>
    </row>
    <row r="7781" spans="1:2">
      <c r="A7781">
        <v>1554.5258239668008</v>
      </c>
      <c r="B7781">
        <v>0</v>
      </c>
    </row>
    <row r="7782" spans="1:2">
      <c r="A7782">
        <v>13313.876171861084</v>
      </c>
      <c r="B7782">
        <v>0</v>
      </c>
    </row>
    <row r="7783" spans="1:2">
      <c r="A7783">
        <v>11217.655358730177</v>
      </c>
      <c r="B7783">
        <v>0</v>
      </c>
    </row>
    <row r="7784" spans="1:2">
      <c r="A7784">
        <v>4797.2664654362334</v>
      </c>
      <c r="B7784">
        <v>0</v>
      </c>
    </row>
    <row r="7785" spans="1:2">
      <c r="A7785">
        <v>3841.8106237206198</v>
      </c>
      <c r="B7785">
        <v>0.22489843024643993</v>
      </c>
    </row>
    <row r="7786" spans="1:2">
      <c r="A7786">
        <v>897.728030847642</v>
      </c>
      <c r="B7786">
        <v>0</v>
      </c>
    </row>
    <row r="7787" spans="1:2">
      <c r="A7787">
        <v>1421.2965999238884</v>
      </c>
      <c r="B7787">
        <v>0</v>
      </c>
    </row>
    <row r="7788" spans="1:2">
      <c r="A7788">
        <v>241412.19032232734</v>
      </c>
      <c r="B7788">
        <v>7.4966143415479983E-2</v>
      </c>
    </row>
    <row r="7789" spans="1:2">
      <c r="A7789">
        <v>37519.032631826602</v>
      </c>
      <c r="B7789">
        <v>0</v>
      </c>
    </row>
    <row r="7790" spans="1:2">
      <c r="A7790">
        <v>41428.086758659461</v>
      </c>
      <c r="B7790">
        <v>0</v>
      </c>
    </row>
    <row r="7791" spans="1:2">
      <c r="A7791">
        <v>79989.702057728719</v>
      </c>
      <c r="B7791">
        <v>0</v>
      </c>
    </row>
    <row r="7792" spans="1:2">
      <c r="A7792">
        <v>3015.7609845615625</v>
      </c>
      <c r="B7792">
        <v>0</v>
      </c>
    </row>
    <row r="7793" spans="1:2">
      <c r="A7793">
        <v>96255.480114424441</v>
      </c>
      <c r="B7793">
        <v>0.97532382764358949</v>
      </c>
    </row>
    <row r="7794" spans="1:2">
      <c r="A7794">
        <v>817221.01124947832</v>
      </c>
      <c r="B7794">
        <v>0</v>
      </c>
    </row>
    <row r="7795" spans="1:2">
      <c r="A7795">
        <v>66013.449780533017</v>
      </c>
      <c r="B7795">
        <v>0</v>
      </c>
    </row>
    <row r="7796" spans="1:2">
      <c r="A7796">
        <v>615926.08998096362</v>
      </c>
      <c r="B7796">
        <v>0</v>
      </c>
    </row>
    <row r="7797" spans="1:2">
      <c r="A7797">
        <v>12408.480231123029</v>
      </c>
      <c r="B7797">
        <v>0.97509463867088453</v>
      </c>
    </row>
    <row r="7798" spans="1:2">
      <c r="A7798">
        <v>21463.691432107687</v>
      </c>
      <c r="B7798">
        <v>31.502205444212109</v>
      </c>
    </row>
    <row r="7799" spans="1:2">
      <c r="A7799">
        <v>138425.28272332231</v>
      </c>
      <c r="B7799">
        <v>0</v>
      </c>
    </row>
    <row r="7800" spans="1:2">
      <c r="A7800">
        <v>11662.353564138763</v>
      </c>
      <c r="B7800">
        <v>0.97532382764358949</v>
      </c>
    </row>
    <row r="7801" spans="1:2">
      <c r="A7801">
        <v>11520.659326734423</v>
      </c>
      <c r="B7801">
        <v>86.292132102485766</v>
      </c>
    </row>
    <row r="7802" spans="1:2">
      <c r="A7802">
        <v>28897.317559146348</v>
      </c>
      <c r="B7802">
        <v>4.5755322233682678</v>
      </c>
    </row>
    <row r="7803" spans="1:2">
      <c r="A7803">
        <v>289.50331613592499</v>
      </c>
      <c r="B7803">
        <v>0</v>
      </c>
    </row>
    <row r="7804" spans="1:2">
      <c r="A7804">
        <v>1416.3739220323671</v>
      </c>
      <c r="B7804">
        <v>0.5249921928810648</v>
      </c>
    </row>
    <row r="7805" spans="1:2">
      <c r="A7805">
        <v>504.05890523784245</v>
      </c>
      <c r="B7805">
        <v>0.82539154081262955</v>
      </c>
    </row>
    <row r="7806" spans="1:2">
      <c r="A7806">
        <v>47737.793994747888</v>
      </c>
      <c r="B7806">
        <v>0.82516235183992448</v>
      </c>
    </row>
    <row r="7807" spans="1:2">
      <c r="A7807">
        <v>113783.49584804557</v>
      </c>
      <c r="B7807">
        <v>5.6997951856277629</v>
      </c>
    </row>
    <row r="7808" spans="1:2">
      <c r="A7808">
        <v>423746.12085715303</v>
      </c>
      <c r="B7808">
        <v>3.5996736214550338</v>
      </c>
    </row>
    <row r="7809" spans="1:2">
      <c r="A7809">
        <v>591.86161816874528</v>
      </c>
      <c r="B7809">
        <v>0</v>
      </c>
    </row>
    <row r="7810" spans="1:2">
      <c r="A7810">
        <v>22542.208249985735</v>
      </c>
      <c r="B7810">
        <v>32.065521068367502</v>
      </c>
    </row>
    <row r="7811" spans="1:2">
      <c r="A7811">
        <v>661.91624234346284</v>
      </c>
      <c r="B7811">
        <v>7.1267493855458719</v>
      </c>
    </row>
    <row r="7812" spans="1:2">
      <c r="A7812">
        <v>23624.348658145576</v>
      </c>
      <c r="B7812">
        <v>16.726693936884466</v>
      </c>
    </row>
    <row r="7813" spans="1:2">
      <c r="A7813">
        <v>118.79084634119289</v>
      </c>
      <c r="B7813">
        <v>0</v>
      </c>
    </row>
    <row r="7814" spans="1:2">
      <c r="A7814">
        <v>34677.267506484888</v>
      </c>
      <c r="B7814">
        <v>1.2002222578900295</v>
      </c>
    </row>
    <row r="7815" spans="1:2">
      <c r="A7815">
        <v>191.52203891674992</v>
      </c>
      <c r="B7815">
        <v>4.2002431283454573</v>
      </c>
    </row>
    <row r="7816" spans="1:2">
      <c r="A7816">
        <v>10992.485731274</v>
      </c>
      <c r="B7816">
        <v>10.875056556319873</v>
      </c>
    </row>
    <row r="7817" spans="1:2">
      <c r="A7817">
        <v>48596.083556314901</v>
      </c>
      <c r="B7817">
        <v>2.5501476136383139</v>
      </c>
    </row>
    <row r="7818" spans="1:2">
      <c r="A7818">
        <v>21697.173464620082</v>
      </c>
      <c r="B7818">
        <v>3.2995798588204086</v>
      </c>
    </row>
    <row r="7819" spans="1:2">
      <c r="A7819">
        <v>6057.9760761734215</v>
      </c>
      <c r="B7819">
        <v>37.202917385730693</v>
      </c>
    </row>
    <row r="7820" spans="1:2">
      <c r="A7820">
        <v>242185.56417576873</v>
      </c>
      <c r="B7820">
        <v>0</v>
      </c>
    </row>
    <row r="7821" spans="1:2">
      <c r="A7821">
        <v>102800.57864344411</v>
      </c>
      <c r="B7821">
        <v>4.2010070915878082</v>
      </c>
    </row>
    <row r="7822" spans="1:2">
      <c r="A7822">
        <v>39614.202398017114</v>
      </c>
      <c r="B7822">
        <v>0.74989062312750465</v>
      </c>
    </row>
    <row r="7823" spans="1:2">
      <c r="A7823">
        <v>37617.955969877832</v>
      </c>
      <c r="B7823">
        <v>0.29986457366191993</v>
      </c>
    </row>
    <row r="7824" spans="1:2">
      <c r="A7824">
        <v>64862.836955000566</v>
      </c>
      <c r="B7824">
        <v>0</v>
      </c>
    </row>
    <row r="7825" spans="1:2">
      <c r="A7825">
        <v>53229.378775443322</v>
      </c>
      <c r="B7825">
        <v>3.9748099238293735</v>
      </c>
    </row>
    <row r="7826" spans="1:2">
      <c r="A7826">
        <v>388492.41834159353</v>
      </c>
      <c r="B7826">
        <v>2.4741119216835443</v>
      </c>
    </row>
    <row r="7827" spans="1:2">
      <c r="A7827">
        <v>14368.224848892709</v>
      </c>
      <c r="B7827">
        <v>3.1498767609621536</v>
      </c>
    </row>
    <row r="7828" spans="1:2">
      <c r="A7828">
        <v>36448.992199929446</v>
      </c>
      <c r="B7828">
        <v>7.4966143415479983E-2</v>
      </c>
    </row>
    <row r="7829" spans="1:2">
      <c r="A7829">
        <v>128658.78951155022</v>
      </c>
      <c r="B7829">
        <v>2.8503177725971738</v>
      </c>
    </row>
    <row r="7830" spans="1:2">
      <c r="A7830">
        <v>24667.406407485501</v>
      </c>
      <c r="B7830">
        <v>33.302462434722919</v>
      </c>
    </row>
    <row r="7831" spans="1:2">
      <c r="A7831">
        <v>20086.968085897559</v>
      </c>
      <c r="B7831">
        <v>5.474667566408618</v>
      </c>
    </row>
    <row r="7832" spans="1:2">
      <c r="A7832">
        <v>1144.6401353036497</v>
      </c>
      <c r="B7832">
        <v>6.5983193580742334</v>
      </c>
    </row>
    <row r="7833" spans="1:2">
      <c r="A7833">
        <v>30915.46265885737</v>
      </c>
      <c r="B7833">
        <v>0.5252977781780046</v>
      </c>
    </row>
    <row r="7834" spans="1:2">
      <c r="A7834">
        <v>52976.945988019994</v>
      </c>
      <c r="B7834">
        <v>0.82516235183992448</v>
      </c>
    </row>
    <row r="7835" spans="1:2">
      <c r="A7835">
        <v>100195.10878679679</v>
      </c>
      <c r="B7835">
        <v>1.2751884013055093</v>
      </c>
    </row>
    <row r="7836" spans="1:2">
      <c r="A7836">
        <v>97676.56533706405</v>
      </c>
      <c r="B7836">
        <v>0.22512761921914484</v>
      </c>
    </row>
    <row r="7837" spans="1:2">
      <c r="A7837">
        <v>3688.2047034596267</v>
      </c>
      <c r="B7837">
        <v>0.97509463867088453</v>
      </c>
    </row>
    <row r="7838" spans="1:2">
      <c r="A7838">
        <v>353.86695331935221</v>
      </c>
      <c r="B7838">
        <v>0.97478905337394472</v>
      </c>
    </row>
    <row r="7839" spans="1:2">
      <c r="A7839">
        <v>2055.7192965481636</v>
      </c>
      <c r="B7839">
        <v>4.125276984929978</v>
      </c>
    </row>
    <row r="7840" spans="1:2">
      <c r="A7840">
        <v>39079.416493851058</v>
      </c>
      <c r="B7840">
        <v>0.22489843024643993</v>
      </c>
    </row>
    <row r="7841" spans="1:2">
      <c r="A7841">
        <v>546.78504730012764</v>
      </c>
      <c r="B7841">
        <v>1.3493905814786398</v>
      </c>
    </row>
    <row r="7842" spans="1:2">
      <c r="A7842">
        <v>75933.850806141883</v>
      </c>
      <c r="B7842">
        <v>3.9755738870717225</v>
      </c>
    </row>
    <row r="7843" spans="1:2">
      <c r="A7843">
        <v>69571.280079470729</v>
      </c>
      <c r="B7843">
        <v>0</v>
      </c>
    </row>
    <row r="7844" spans="1:2">
      <c r="A7844">
        <v>97668.30672452024</v>
      </c>
      <c r="B7844">
        <v>9.1498421055487764</v>
      </c>
    </row>
    <row r="7845" spans="1:2">
      <c r="A7845">
        <v>643057.19912975223</v>
      </c>
      <c r="B7845">
        <v>1.2751884013055093</v>
      </c>
    </row>
    <row r="7846" spans="1:2">
      <c r="A7846">
        <v>5199.5199458738089</v>
      </c>
      <c r="B7846">
        <v>0</v>
      </c>
    </row>
    <row r="7847" spans="1:2">
      <c r="A7847">
        <v>3492.342547844592</v>
      </c>
      <c r="B7847">
        <v>2.1750877075882089</v>
      </c>
    </row>
    <row r="7848" spans="1:2">
      <c r="A7848">
        <v>19979.476393105513</v>
      </c>
      <c r="B7848">
        <v>0</v>
      </c>
    </row>
    <row r="7849" spans="1:2">
      <c r="A7849">
        <v>184152.99665910876</v>
      </c>
      <c r="B7849">
        <v>0</v>
      </c>
    </row>
    <row r="7850" spans="1:2">
      <c r="A7850">
        <v>2191.0235793608217</v>
      </c>
      <c r="B7850">
        <v>0</v>
      </c>
    </row>
    <row r="7851" spans="1:2">
      <c r="A7851">
        <v>17814.38880987242</v>
      </c>
      <c r="B7851">
        <v>0.30009376263462484</v>
      </c>
    </row>
    <row r="7852" spans="1:2">
      <c r="A7852">
        <v>6623.8451344205714</v>
      </c>
      <c r="B7852">
        <v>0</v>
      </c>
    </row>
    <row r="7853" spans="1:2">
      <c r="A7853">
        <v>7484.4958251080598</v>
      </c>
      <c r="B7853">
        <v>0</v>
      </c>
    </row>
    <row r="7854" spans="1:2">
      <c r="A7854">
        <v>32320.295583515883</v>
      </c>
      <c r="B7854">
        <v>3.8245720517014736</v>
      </c>
    </row>
    <row r="7855" spans="1:2">
      <c r="A7855">
        <v>246590.29535462821</v>
      </c>
      <c r="B7855">
        <v>2.4002153268073538</v>
      </c>
    </row>
    <row r="7856" spans="1:2">
      <c r="A7856">
        <v>32414.767834794693</v>
      </c>
      <c r="B7856">
        <v>0</v>
      </c>
    </row>
    <row r="7857" spans="1:2">
      <c r="A7857">
        <v>27866.471482610519</v>
      </c>
      <c r="B7857">
        <v>0.44979686049287987</v>
      </c>
    </row>
    <row r="7858" spans="1:2">
      <c r="A7858">
        <v>28638.304298968764</v>
      </c>
      <c r="B7858">
        <v>0</v>
      </c>
    </row>
    <row r="7859" spans="1:2">
      <c r="A7859">
        <v>292669.94046036073</v>
      </c>
      <c r="B7859">
        <v>0.22512761921914484</v>
      </c>
    </row>
    <row r="7860" spans="1:2">
      <c r="A7860">
        <v>151080.91529342803</v>
      </c>
      <c r="B7860">
        <v>0.75019620842444457</v>
      </c>
    </row>
    <row r="7861" spans="1:2">
      <c r="A7861">
        <v>13737.283610220615</v>
      </c>
      <c r="B7861">
        <v>0.30009376263462484</v>
      </c>
    </row>
    <row r="7862" spans="1:2">
      <c r="A7862">
        <v>4181.6240372681632</v>
      </c>
      <c r="B7862">
        <v>1.800256990510809</v>
      </c>
    </row>
    <row r="7863" spans="1:2">
      <c r="A7863">
        <v>26558.46751035293</v>
      </c>
      <c r="B7863">
        <v>13.873931481911775</v>
      </c>
    </row>
    <row r="7864" spans="1:2">
      <c r="A7864">
        <v>40649.505669762708</v>
      </c>
      <c r="B7864">
        <v>0</v>
      </c>
    </row>
    <row r="7865" spans="1:2">
      <c r="A7865">
        <v>177987.58123081471</v>
      </c>
      <c r="B7865">
        <v>2.2502830399763938</v>
      </c>
    </row>
    <row r="7866" spans="1:2">
      <c r="A7866">
        <v>77625.351362811183</v>
      </c>
      <c r="B7866">
        <v>11.62517636842008</v>
      </c>
    </row>
    <row r="7867" spans="1:2">
      <c r="A7867">
        <v>106607.42860536929</v>
      </c>
      <c r="B7867">
        <v>7.7254853806546571</v>
      </c>
    </row>
    <row r="7868" spans="1:2">
      <c r="A7868">
        <v>17003.991416308527</v>
      </c>
      <c r="B7868">
        <v>8.4756051927548661</v>
      </c>
    </row>
    <row r="7869" spans="1:2">
      <c r="A7869">
        <v>20458.186758740714</v>
      </c>
      <c r="B7869">
        <v>2.4007501010769987</v>
      </c>
    </row>
    <row r="7870" spans="1:2">
      <c r="A7870">
        <v>48015.179662260867</v>
      </c>
      <c r="B7870">
        <v>0</v>
      </c>
    </row>
    <row r="7871" spans="1:2">
      <c r="A7871">
        <v>32048.535381819933</v>
      </c>
      <c r="B7871">
        <v>0.22512761921914484</v>
      </c>
    </row>
    <row r="7872" spans="1:2">
      <c r="A7872">
        <v>1093.8377488177812</v>
      </c>
      <c r="B7872">
        <v>0</v>
      </c>
    </row>
    <row r="7873" spans="1:2">
      <c r="A7873">
        <v>117713.34617785072</v>
      </c>
      <c r="B7873">
        <v>0</v>
      </c>
    </row>
    <row r="7874" spans="1:2">
      <c r="A7874">
        <v>355603.74456666107</v>
      </c>
      <c r="B7874">
        <v>7.4966143415479983E-2</v>
      </c>
    </row>
    <row r="7875" spans="1:2">
      <c r="A7875">
        <v>251990.07420222077</v>
      </c>
      <c r="B7875">
        <v>0.75019620842444457</v>
      </c>
    </row>
    <row r="7876" spans="1:2">
      <c r="A7876">
        <v>5808.9023369189208</v>
      </c>
      <c r="B7876">
        <v>22.051276423813654</v>
      </c>
    </row>
    <row r="7877" spans="1:2">
      <c r="A7877">
        <v>31054.38303004955</v>
      </c>
      <c r="B7877">
        <v>0</v>
      </c>
    </row>
    <row r="7878" spans="1:2">
      <c r="A7878">
        <v>7195.0441940770806</v>
      </c>
      <c r="B7878">
        <v>6.9005522177874363</v>
      </c>
    </row>
    <row r="7879" spans="1:2">
      <c r="A7879">
        <v>68043.291911933964</v>
      </c>
      <c r="B7879">
        <v>0.29986457366191993</v>
      </c>
    </row>
    <row r="7880" spans="1:2">
      <c r="A7880">
        <v>22133.429305007259</v>
      </c>
      <c r="B7880">
        <v>4.8753967970301879</v>
      </c>
    </row>
    <row r="7881" spans="1:2">
      <c r="A7881">
        <v>304.06891927479177</v>
      </c>
      <c r="B7881">
        <v>0.82539154081262955</v>
      </c>
    </row>
    <row r="7882" spans="1:2">
      <c r="A7882">
        <v>14490.831699273271</v>
      </c>
      <c r="B7882">
        <v>0</v>
      </c>
    </row>
    <row r="7883" spans="1:2">
      <c r="A7883">
        <v>51127.191712363681</v>
      </c>
      <c r="B7883">
        <v>0</v>
      </c>
    </row>
    <row r="7884" spans="1:2">
      <c r="A7884">
        <v>3604.9845153652786</v>
      </c>
      <c r="B7884">
        <v>0</v>
      </c>
    </row>
    <row r="7885" spans="1:2">
      <c r="A7885">
        <v>84817.955199859731</v>
      </c>
      <c r="B7885">
        <v>0.29986457366191993</v>
      </c>
    </row>
    <row r="7886" spans="1:2">
      <c r="A7886">
        <v>7587.0490094185689</v>
      </c>
      <c r="B7886">
        <v>0</v>
      </c>
    </row>
    <row r="7887" spans="1:2">
      <c r="A7887">
        <v>116097.00220751548</v>
      </c>
      <c r="B7887">
        <v>0</v>
      </c>
    </row>
    <row r="7888" spans="1:2">
      <c r="A7888">
        <v>21772.970277510783</v>
      </c>
      <c r="B7888">
        <v>0</v>
      </c>
    </row>
    <row r="7889" spans="1:2">
      <c r="A7889">
        <v>1710.5346607036045</v>
      </c>
      <c r="B7889">
        <v>0.30009376263462484</v>
      </c>
    </row>
    <row r="7890" spans="1:2">
      <c r="A7890">
        <v>1458.0804139016618</v>
      </c>
      <c r="B7890">
        <v>7.4966143415479983E-2</v>
      </c>
    </row>
    <row r="7891" spans="1:2">
      <c r="A7891">
        <v>139989.81429968643</v>
      </c>
      <c r="B7891">
        <v>0</v>
      </c>
    </row>
    <row r="7892" spans="1:2">
      <c r="A7892">
        <v>11365.919204895998</v>
      </c>
      <c r="B7892">
        <v>9.451387398343865</v>
      </c>
    </row>
    <row r="7893" spans="1:2">
      <c r="A7893">
        <v>620.02442258416556</v>
      </c>
      <c r="B7893">
        <v>2.7750460438847542</v>
      </c>
    </row>
    <row r="7894" spans="1:2">
      <c r="A7894">
        <v>48595.196102306974</v>
      </c>
      <c r="B7894">
        <v>0.22489843024643993</v>
      </c>
    </row>
    <row r="7895" spans="1:2">
      <c r="A7895">
        <v>35412.17141819642</v>
      </c>
      <c r="B7895">
        <v>0</v>
      </c>
    </row>
    <row r="7896" spans="1:2">
      <c r="A7896">
        <v>654.70779046269922</v>
      </c>
      <c r="B7896">
        <v>0</v>
      </c>
    </row>
    <row r="7897" spans="1:2">
      <c r="A7897">
        <v>27586.045059771204</v>
      </c>
      <c r="B7897">
        <v>0</v>
      </c>
    </row>
    <row r="7898" spans="1:2">
      <c r="A7898">
        <v>1609.5946583488542</v>
      </c>
      <c r="B7898">
        <v>0</v>
      </c>
    </row>
    <row r="7899" spans="1:2">
      <c r="A7899">
        <v>200.50010316552945</v>
      </c>
      <c r="B7899">
        <v>0</v>
      </c>
    </row>
    <row r="7900" spans="1:2">
      <c r="A7900">
        <v>74929.063027562588</v>
      </c>
      <c r="B7900">
        <v>0</v>
      </c>
    </row>
    <row r="7901" spans="1:2">
      <c r="A7901">
        <v>2249.6689842314668</v>
      </c>
      <c r="B7901">
        <v>0</v>
      </c>
    </row>
    <row r="7902" spans="1:2">
      <c r="A7902">
        <v>806.41785785965101</v>
      </c>
      <c r="B7902">
        <v>7.4966143415479983E-2</v>
      </c>
    </row>
    <row r="7903" spans="1:2">
      <c r="A7903">
        <v>10006.528075960523</v>
      </c>
      <c r="B7903">
        <v>3.0752162028436141</v>
      </c>
    </row>
    <row r="7904" spans="1:2">
      <c r="A7904">
        <v>13234.928923497799</v>
      </c>
      <c r="B7904">
        <v>5.2497691361621772</v>
      </c>
    </row>
    <row r="7905" spans="1:2">
      <c r="A7905">
        <v>19545.493007589248</v>
      </c>
      <c r="B7905">
        <v>3.5999792067519736</v>
      </c>
    </row>
    <row r="7906" spans="1:2">
      <c r="A7906">
        <v>46263.318689942913</v>
      </c>
      <c r="B7906">
        <v>0.22512761921914484</v>
      </c>
    </row>
    <row r="7907" spans="1:2">
      <c r="A7907">
        <v>2601.0343096228421</v>
      </c>
      <c r="B7907">
        <v>22.951328522744824</v>
      </c>
    </row>
    <row r="7908" spans="1:2">
      <c r="A7908">
        <v>22383.593564397237</v>
      </c>
      <c r="B7908">
        <v>21.376351944101629</v>
      </c>
    </row>
    <row r="7909" spans="1:2">
      <c r="A7909">
        <v>1101.4953063454498</v>
      </c>
      <c r="B7909">
        <v>0</v>
      </c>
    </row>
    <row r="7910" spans="1:2">
      <c r="A7910">
        <v>37905.761486801894</v>
      </c>
      <c r="B7910">
        <v>7.4966143415479983E-2</v>
      </c>
    </row>
    <row r="7911" spans="1:2">
      <c r="A7911">
        <v>27382.191168819223</v>
      </c>
      <c r="B7911">
        <v>0.22489843024643993</v>
      </c>
    </row>
    <row r="7912" spans="1:2">
      <c r="A7912">
        <v>95623.786391713365</v>
      </c>
      <c r="B7912">
        <v>0.44979686049287987</v>
      </c>
    </row>
    <row r="7913" spans="1:2">
      <c r="A7913">
        <v>36493.266861930526</v>
      </c>
      <c r="B7913">
        <v>0</v>
      </c>
    </row>
    <row r="7914" spans="1:2">
      <c r="A7914">
        <v>216755.53091867338</v>
      </c>
      <c r="B7914">
        <v>2.5504531989352537</v>
      </c>
    </row>
    <row r="7915" spans="1:2">
      <c r="A7915">
        <v>241604.58611010763</v>
      </c>
      <c r="B7915">
        <v>0.5249921928810648</v>
      </c>
    </row>
    <row r="7916" spans="1:2">
      <c r="A7916">
        <v>47187.101760368016</v>
      </c>
      <c r="B7916">
        <v>115.20277245065373</v>
      </c>
    </row>
    <row r="7917" spans="1:2">
      <c r="A7917">
        <v>40354.60145763668</v>
      </c>
      <c r="B7917">
        <v>0</v>
      </c>
    </row>
    <row r="7918" spans="1:2">
      <c r="A7918">
        <v>19599.153629380377</v>
      </c>
      <c r="B7918">
        <v>0</v>
      </c>
    </row>
    <row r="7919" spans="1:2">
      <c r="A7919">
        <v>106688.11324686748</v>
      </c>
      <c r="B7919">
        <v>179.22801185247397</v>
      </c>
    </row>
    <row r="7920" spans="1:2">
      <c r="A7920">
        <v>32415.799859123814</v>
      </c>
      <c r="B7920">
        <v>0</v>
      </c>
    </row>
    <row r="7921" spans="1:2">
      <c r="A7921">
        <v>11246.412315470421</v>
      </c>
      <c r="B7921">
        <v>7.1243810994945873</v>
      </c>
    </row>
    <row r="7922" spans="1:2">
      <c r="A7922">
        <v>10602.102507288875</v>
      </c>
      <c r="B7922">
        <v>0</v>
      </c>
    </row>
    <row r="7923" spans="1:2">
      <c r="A7923">
        <v>5620.5705460825366</v>
      </c>
      <c r="B7923">
        <v>4.949369788230614</v>
      </c>
    </row>
    <row r="7924" spans="1:2">
      <c r="A7924">
        <v>26564.743056321418</v>
      </c>
      <c r="B7924">
        <v>740.30201892979517</v>
      </c>
    </row>
    <row r="7925" spans="1:2">
      <c r="A7925">
        <v>14515.136774113409</v>
      </c>
      <c r="B7925">
        <v>17.552085477697098</v>
      </c>
    </row>
    <row r="7926" spans="1:2">
      <c r="A7926">
        <v>19258.019356923225</v>
      </c>
      <c r="B7926">
        <v>11.09995498656631</v>
      </c>
    </row>
    <row r="7927" spans="1:2">
      <c r="A7927">
        <v>7066.617352464039</v>
      </c>
      <c r="B7927">
        <v>1.2751884013055093</v>
      </c>
    </row>
    <row r="7928" spans="1:2">
      <c r="A7928">
        <v>13425.606272568382</v>
      </c>
      <c r="B7928">
        <v>0.30009376263462484</v>
      </c>
    </row>
    <row r="7929" spans="1:2">
      <c r="A7929">
        <v>139990.76469099006</v>
      </c>
      <c r="B7929">
        <v>3.3003438220627586</v>
      </c>
    </row>
    <row r="7930" spans="1:2">
      <c r="A7930">
        <v>449.3143315863133</v>
      </c>
      <c r="B7930">
        <v>4.7250061322538173</v>
      </c>
    </row>
    <row r="7931" spans="1:2">
      <c r="A7931">
        <v>153224.92460238701</v>
      </c>
      <c r="B7931">
        <v>13.874389859857185</v>
      </c>
    </row>
    <row r="7932" spans="1:2">
      <c r="A7932">
        <v>4888.7365340912102</v>
      </c>
      <c r="B7932">
        <v>0</v>
      </c>
    </row>
    <row r="7933" spans="1:2">
      <c r="A7933">
        <v>377376.34304597089</v>
      </c>
      <c r="B7933">
        <v>0.22489843024643993</v>
      </c>
    </row>
    <row r="7934" spans="1:2">
      <c r="A7934">
        <v>314593.68859217834</v>
      </c>
      <c r="B7934">
        <v>2.9260478792550031</v>
      </c>
    </row>
    <row r="7935" spans="1:2">
      <c r="A7935">
        <v>7676.721843501723</v>
      </c>
      <c r="B7935">
        <v>1.2751884013055093</v>
      </c>
    </row>
    <row r="7936" spans="1:2">
      <c r="A7936">
        <v>526949.93022242037</v>
      </c>
      <c r="B7936">
        <v>0</v>
      </c>
    </row>
    <row r="7937" spans="1:2">
      <c r="A7937">
        <v>234319.60383195538</v>
      </c>
      <c r="B7937">
        <v>72.904525598721676</v>
      </c>
    </row>
    <row r="7938" spans="1:2">
      <c r="A7938">
        <v>119787.85297949925</v>
      </c>
      <c r="B7938">
        <v>1.7244504875287447</v>
      </c>
    </row>
    <row r="7939" spans="1:2">
      <c r="A7939">
        <v>9614.562484738688</v>
      </c>
      <c r="B7939">
        <v>7.4966143415479983E-2</v>
      </c>
    </row>
    <row r="7940" spans="1:2">
      <c r="A7940">
        <v>102777.36507194636</v>
      </c>
      <c r="B7940">
        <v>0</v>
      </c>
    </row>
    <row r="7941" spans="1:2">
      <c r="A7941">
        <v>15056.118174535242</v>
      </c>
      <c r="B7941">
        <v>0</v>
      </c>
    </row>
    <row r="7942" spans="1:2">
      <c r="A7942">
        <v>465716.83729639632</v>
      </c>
      <c r="B7942">
        <v>0</v>
      </c>
    </row>
    <row r="7943" spans="1:2">
      <c r="A7943">
        <v>2392.8845426743228</v>
      </c>
      <c r="B7943">
        <v>0.97478905337394472</v>
      </c>
    </row>
    <row r="7944" spans="1:2">
      <c r="A7944">
        <v>128164.95908658847</v>
      </c>
      <c r="B7944">
        <v>0</v>
      </c>
    </row>
    <row r="7945" spans="1:2">
      <c r="A7945">
        <v>788851.47866363416</v>
      </c>
      <c r="B7945">
        <v>4.125506173902683</v>
      </c>
    </row>
    <row r="7946" spans="1:2">
      <c r="A7946">
        <v>1501.2792229400247</v>
      </c>
      <c r="B7946">
        <v>0.22489843024643993</v>
      </c>
    </row>
    <row r="7947" spans="1:2">
      <c r="A7947">
        <v>15323.566376780262</v>
      </c>
      <c r="B7947">
        <v>0</v>
      </c>
    </row>
    <row r="7948" spans="1:2">
      <c r="A7948">
        <v>16273.530080815306</v>
      </c>
      <c r="B7948">
        <v>0</v>
      </c>
    </row>
    <row r="7949" spans="1:2">
      <c r="A7949">
        <v>58974.859896330425</v>
      </c>
      <c r="B7949">
        <v>0</v>
      </c>
    </row>
    <row r="7950" spans="1:2">
      <c r="A7950">
        <v>21858.959823286579</v>
      </c>
      <c r="B7950">
        <v>0</v>
      </c>
    </row>
    <row r="7951" spans="1:2">
      <c r="A7951">
        <v>42064.849386367867</v>
      </c>
      <c r="B7951">
        <v>0</v>
      </c>
    </row>
    <row r="7952" spans="1:2">
      <c r="A7952">
        <v>8871.6649011230202</v>
      </c>
      <c r="B7952">
        <v>0.22489843024643993</v>
      </c>
    </row>
    <row r="7953" spans="1:2">
      <c r="A7953">
        <v>17953.810238345523</v>
      </c>
      <c r="B7953">
        <v>0</v>
      </c>
    </row>
    <row r="7954" spans="1:2">
      <c r="A7954">
        <v>9471.8452444720078</v>
      </c>
      <c r="B7954">
        <v>0</v>
      </c>
    </row>
    <row r="7955" spans="1:2">
      <c r="A7955">
        <v>32005.402412073116</v>
      </c>
      <c r="B7955">
        <v>0</v>
      </c>
    </row>
    <row r="7956" spans="1:2">
      <c r="A7956">
        <v>8482.1267664264305</v>
      </c>
      <c r="B7956">
        <v>0.75019620842444457</v>
      </c>
    </row>
    <row r="7957" spans="1:2">
      <c r="A7957">
        <v>96957.758459315868</v>
      </c>
      <c r="B7957">
        <v>21.75209941706985</v>
      </c>
    </row>
    <row r="7958" spans="1:2">
      <c r="A7958">
        <v>6215.3756601582254</v>
      </c>
      <c r="B7958">
        <v>0</v>
      </c>
    </row>
    <row r="7959" spans="1:2">
      <c r="A7959">
        <v>137625.09748765544</v>
      </c>
      <c r="B7959">
        <v>0</v>
      </c>
    </row>
    <row r="7960" spans="1:2">
      <c r="A7960">
        <v>10779.801017633292</v>
      </c>
      <c r="B7960">
        <v>1.0497551967894245</v>
      </c>
    </row>
    <row r="7961" spans="1:2">
      <c r="A7961">
        <v>18737.89265929873</v>
      </c>
      <c r="B7961">
        <v>2.2502830399763938</v>
      </c>
    </row>
    <row r="7962" spans="1:2">
      <c r="A7962">
        <v>27813.2397008962</v>
      </c>
      <c r="B7962">
        <v>7.4966143415479983E-2</v>
      </c>
    </row>
    <row r="7963" spans="1:2">
      <c r="A7963">
        <v>49542.498202970404</v>
      </c>
      <c r="B7963">
        <v>0.30009376263462484</v>
      </c>
    </row>
    <row r="7964" spans="1:2">
      <c r="A7964">
        <v>7368.6428952155575</v>
      </c>
      <c r="B7964">
        <v>20.251477811248257</v>
      </c>
    </row>
    <row r="7965" spans="1:2">
      <c r="A7965">
        <v>872.64223927471187</v>
      </c>
      <c r="B7965">
        <v>0</v>
      </c>
    </row>
    <row r="7966" spans="1:2">
      <c r="A7966">
        <v>15209.872036080667</v>
      </c>
      <c r="B7966">
        <v>0</v>
      </c>
    </row>
    <row r="7967" spans="1:2">
      <c r="A7967">
        <v>10175.788712508851</v>
      </c>
      <c r="B7967">
        <v>0</v>
      </c>
    </row>
    <row r="7968" spans="1:2">
      <c r="A7968">
        <v>11263.933220435631</v>
      </c>
      <c r="B7968">
        <v>0</v>
      </c>
    </row>
    <row r="7969" spans="1:2">
      <c r="A7969">
        <v>60703.790990595684</v>
      </c>
      <c r="B7969">
        <v>0</v>
      </c>
    </row>
    <row r="7970" spans="1:2">
      <c r="A7970">
        <v>2851.4598930517527</v>
      </c>
      <c r="B7970">
        <v>0.22512761921914484</v>
      </c>
    </row>
    <row r="7971" spans="1:2">
      <c r="A7971">
        <v>17658.270512318082</v>
      </c>
      <c r="B7971">
        <v>0.60026392159348463</v>
      </c>
    </row>
    <row r="7972" spans="1:2">
      <c r="A7972">
        <v>23601.243955364193</v>
      </c>
      <c r="B7972">
        <v>7.4966143415479983E-2</v>
      </c>
    </row>
    <row r="7973" spans="1:2">
      <c r="A7973">
        <v>13019.327052186942</v>
      </c>
      <c r="B7973">
        <v>0.5252977781780046</v>
      </c>
    </row>
    <row r="7974" spans="1:2">
      <c r="A7974">
        <v>43067.423662223235</v>
      </c>
      <c r="B7974">
        <v>0</v>
      </c>
    </row>
    <row r="7975" spans="1:2">
      <c r="A7975">
        <v>23800.925203763225</v>
      </c>
      <c r="B7975">
        <v>7.4966143415479983E-2</v>
      </c>
    </row>
    <row r="7976" spans="1:2">
      <c r="A7976">
        <v>15307.454877890987</v>
      </c>
      <c r="B7976">
        <v>0</v>
      </c>
    </row>
    <row r="7977" spans="1:2">
      <c r="A7977">
        <v>4514.675804752148</v>
      </c>
      <c r="B7977">
        <v>0</v>
      </c>
    </row>
    <row r="7978" spans="1:2">
      <c r="A7978">
        <v>334961.01411931595</v>
      </c>
      <c r="B7978">
        <v>0</v>
      </c>
    </row>
    <row r="7979" spans="1:2">
      <c r="A7979">
        <v>129407.2663967376</v>
      </c>
      <c r="B7979">
        <v>0</v>
      </c>
    </row>
    <row r="7980" spans="1:2">
      <c r="A7980">
        <v>363272.69207415543</v>
      </c>
      <c r="B7980">
        <v>0</v>
      </c>
    </row>
    <row r="7981" spans="1:2">
      <c r="A7981">
        <v>23208.102301177514</v>
      </c>
      <c r="B7981">
        <v>67.166559774468055</v>
      </c>
    </row>
    <row r="7982" spans="1:2">
      <c r="A7982">
        <v>105319.50257926578</v>
      </c>
      <c r="B7982">
        <v>0</v>
      </c>
    </row>
    <row r="7983" spans="1:2">
      <c r="A7983">
        <v>94985.304536659678</v>
      </c>
      <c r="B7983">
        <v>1.650324703679849</v>
      </c>
    </row>
    <row r="7984" spans="1:2">
      <c r="A7984">
        <v>303.94183785420915</v>
      </c>
      <c r="B7984">
        <v>0</v>
      </c>
    </row>
    <row r="7985" spans="1:2">
      <c r="A7985">
        <v>47204.087078958844</v>
      </c>
      <c r="B7985">
        <v>0</v>
      </c>
    </row>
    <row r="7986" spans="1:2">
      <c r="A7986">
        <v>14061.709076506753</v>
      </c>
      <c r="B7986">
        <v>7.4966143415479983E-2</v>
      </c>
    </row>
    <row r="7987" spans="1:2">
      <c r="A7987">
        <v>479.41395547115366</v>
      </c>
      <c r="B7987">
        <v>0</v>
      </c>
    </row>
    <row r="7988" spans="1:2">
      <c r="A7988">
        <v>266524.07688475127</v>
      </c>
      <c r="B7988">
        <v>0</v>
      </c>
    </row>
    <row r="7989" spans="1:2">
      <c r="A7989">
        <v>6089.5261217908674</v>
      </c>
      <c r="B7989">
        <v>0</v>
      </c>
    </row>
    <row r="7990" spans="1:2">
      <c r="A7990">
        <v>7433.5128304477212</v>
      </c>
      <c r="B7990">
        <v>0</v>
      </c>
    </row>
    <row r="7991" spans="1:2">
      <c r="A7991">
        <v>47657.529756010008</v>
      </c>
      <c r="B7991">
        <v>0</v>
      </c>
    </row>
    <row r="7992" spans="1:2">
      <c r="A7992">
        <v>9210.0001461521442</v>
      </c>
      <c r="B7992">
        <v>0</v>
      </c>
    </row>
    <row r="7993" spans="1:2">
      <c r="A7993">
        <v>757.63711177708853</v>
      </c>
      <c r="B7993">
        <v>0</v>
      </c>
    </row>
    <row r="7994" spans="1:2">
      <c r="A7994">
        <v>286492.1925331541</v>
      </c>
      <c r="B7994">
        <v>0</v>
      </c>
    </row>
    <row r="7995" spans="1:2">
      <c r="A7995">
        <v>441.65954161397786</v>
      </c>
      <c r="B7995">
        <v>0</v>
      </c>
    </row>
    <row r="7996" spans="1:2">
      <c r="A7996">
        <v>30137.561369749263</v>
      </c>
      <c r="B7996">
        <v>0</v>
      </c>
    </row>
    <row r="7997" spans="1:2">
      <c r="A7997">
        <v>9103.1779899110625</v>
      </c>
      <c r="B7997">
        <v>0.82516235183992448</v>
      </c>
    </row>
    <row r="7998" spans="1:2">
      <c r="A7998">
        <v>539285.06828609947</v>
      </c>
      <c r="B7998">
        <v>0</v>
      </c>
    </row>
    <row r="7999" spans="1:2">
      <c r="A7999">
        <v>68433.341133794529</v>
      </c>
      <c r="B7999">
        <v>0</v>
      </c>
    </row>
    <row r="8000" spans="1:2">
      <c r="A8000">
        <v>16823.735398910594</v>
      </c>
      <c r="B8000">
        <v>0</v>
      </c>
    </row>
    <row r="8001" spans="1:2">
      <c r="A8001">
        <v>1021.2607841845501</v>
      </c>
      <c r="B8001">
        <v>0</v>
      </c>
    </row>
    <row r="8002" spans="1:2">
      <c r="A8002">
        <v>2162.5418458164045</v>
      </c>
      <c r="B8002">
        <v>0</v>
      </c>
    </row>
    <row r="8003" spans="1:2">
      <c r="A8003">
        <v>54.997845651038368</v>
      </c>
      <c r="B8003">
        <v>0</v>
      </c>
    </row>
    <row r="8004" spans="1:2">
      <c r="A8004">
        <v>27562.157187781722</v>
      </c>
      <c r="B8004">
        <v>1.5753585602643692</v>
      </c>
    </row>
    <row r="8005" spans="1:2">
      <c r="A8005">
        <v>10635.249863128025</v>
      </c>
      <c r="B8005">
        <v>0.22512761921914484</v>
      </c>
    </row>
    <row r="8006" spans="1:2">
      <c r="A8006">
        <v>4768.8867680175345</v>
      </c>
      <c r="B8006">
        <v>0</v>
      </c>
    </row>
    <row r="8007" spans="1:2">
      <c r="A8007">
        <v>7254.9145936873574</v>
      </c>
      <c r="B8007">
        <v>0</v>
      </c>
    </row>
    <row r="8008" spans="1:2">
      <c r="A8008">
        <v>4312.6835041747863</v>
      </c>
      <c r="B8008">
        <v>1.7997222162411644</v>
      </c>
    </row>
    <row r="8009" spans="1:2">
      <c r="A8009">
        <v>166945.93808040614</v>
      </c>
      <c r="B8009">
        <v>2.776115592424043</v>
      </c>
    </row>
    <row r="8010" spans="1:2">
      <c r="A8010">
        <v>4315.5908290193092</v>
      </c>
      <c r="B8010">
        <v>0.22489843024643993</v>
      </c>
    </row>
    <row r="8011" spans="1:2">
      <c r="A8011">
        <v>793.57408167471385</v>
      </c>
      <c r="B8011">
        <v>3.2998090477931137</v>
      </c>
    </row>
    <row r="8012" spans="1:2">
      <c r="A8012">
        <v>11048.152832338043</v>
      </c>
      <c r="B8012">
        <v>6.1511963689295772</v>
      </c>
    </row>
    <row r="8013" spans="1:2">
      <c r="A8013">
        <v>46818.412874708971</v>
      </c>
      <c r="B8013">
        <v>0.82485676654298468</v>
      </c>
    </row>
    <row r="8014" spans="1:2">
      <c r="A8014">
        <v>8161.1374012030865</v>
      </c>
      <c r="B8014">
        <v>0</v>
      </c>
    </row>
    <row r="8015" spans="1:2">
      <c r="A8015">
        <v>396.18160520558484</v>
      </c>
      <c r="B8015">
        <v>0</v>
      </c>
    </row>
    <row r="8016" spans="1:2">
      <c r="A8016">
        <v>663369.51409823087</v>
      </c>
      <c r="B8016">
        <v>0.5249921928810648</v>
      </c>
    </row>
    <row r="8017" spans="1:2">
      <c r="A8017">
        <v>14693.437702040384</v>
      </c>
      <c r="B8017">
        <v>12.977928388165058</v>
      </c>
    </row>
    <row r="8018" spans="1:2">
      <c r="A8018">
        <v>13203.662222861298</v>
      </c>
      <c r="B8018">
        <v>14.249526162231524</v>
      </c>
    </row>
    <row r="8019" spans="1:2">
      <c r="A8019">
        <v>30009.012836771293</v>
      </c>
      <c r="B8019">
        <v>26.777428500930995</v>
      </c>
    </row>
    <row r="8020" spans="1:2">
      <c r="A8020">
        <v>23684.463140531225</v>
      </c>
      <c r="B8020">
        <v>2.6251137570537937</v>
      </c>
    </row>
    <row r="8021" spans="1:2">
      <c r="A8021">
        <v>23729.5731057251</v>
      </c>
      <c r="B8021">
        <v>0</v>
      </c>
    </row>
    <row r="8022" spans="1:2">
      <c r="A8022">
        <v>332987.07374753943</v>
      </c>
      <c r="B8022">
        <v>0</v>
      </c>
    </row>
    <row r="8023" spans="1:2">
      <c r="A8023">
        <v>14394.612865647259</v>
      </c>
      <c r="B8023">
        <v>0.97509463867088453</v>
      </c>
    </row>
    <row r="8024" spans="1:2">
      <c r="A8024">
        <v>28890.806017876148</v>
      </c>
      <c r="B8024">
        <v>7.4966143415479983E-2</v>
      </c>
    </row>
    <row r="8025" spans="1:2">
      <c r="A8025">
        <v>109.19923879942549</v>
      </c>
      <c r="B8025">
        <v>0</v>
      </c>
    </row>
    <row r="8026" spans="1:2">
      <c r="A8026">
        <v>179158.91081922734</v>
      </c>
      <c r="B8026">
        <v>0</v>
      </c>
    </row>
    <row r="8027" spans="1:2">
      <c r="A8027">
        <v>50.63354332632256</v>
      </c>
      <c r="B8027">
        <v>0</v>
      </c>
    </row>
    <row r="8028" spans="1:2">
      <c r="A8028">
        <v>11973.287972023165</v>
      </c>
      <c r="B8028">
        <v>0</v>
      </c>
    </row>
    <row r="8029" spans="1:2">
      <c r="A8029">
        <v>9748.7896474058671</v>
      </c>
      <c r="B8029">
        <v>0</v>
      </c>
    </row>
    <row r="8030" spans="1:2">
      <c r="A8030">
        <v>5474.3652099457349</v>
      </c>
      <c r="B8030">
        <v>0</v>
      </c>
    </row>
    <row r="8031" spans="1:2">
      <c r="A8031">
        <v>5683.3638002029193</v>
      </c>
      <c r="B8031">
        <v>0</v>
      </c>
    </row>
    <row r="8032" spans="1:2">
      <c r="A8032">
        <v>29247.132948011506</v>
      </c>
      <c r="B8032">
        <v>0</v>
      </c>
    </row>
    <row r="8033" spans="1:2">
      <c r="A8033">
        <v>62846.533177472673</v>
      </c>
      <c r="B8033">
        <v>0</v>
      </c>
    </row>
    <row r="8034" spans="1:2">
      <c r="A8034">
        <v>34502.772479078158</v>
      </c>
      <c r="B8034">
        <v>0</v>
      </c>
    </row>
    <row r="8035" spans="1:2">
      <c r="A8035">
        <v>21098.005808706155</v>
      </c>
      <c r="B8035">
        <v>0</v>
      </c>
    </row>
    <row r="8036" spans="1:2">
      <c r="A8036">
        <v>6262.0301831001743</v>
      </c>
      <c r="B8036">
        <v>0</v>
      </c>
    </row>
    <row r="8037" spans="1:2">
      <c r="A8037">
        <v>684181.63036753272</v>
      </c>
      <c r="B8037">
        <v>16.651956982441693</v>
      </c>
    </row>
    <row r="8038" spans="1:2">
      <c r="A8038">
        <v>72.893910859250056</v>
      </c>
      <c r="B8038">
        <v>5.025940254455028</v>
      </c>
    </row>
    <row r="8039" spans="1:2">
      <c r="A8039">
        <v>39.922583620384955</v>
      </c>
      <c r="B8039">
        <v>1.0502899710590694</v>
      </c>
    </row>
    <row r="8040" spans="1:2">
      <c r="A8040">
        <v>38844.667120196631</v>
      </c>
      <c r="B8040">
        <v>0</v>
      </c>
    </row>
    <row r="8041" spans="1:2">
      <c r="A8041">
        <v>81588.051188055877</v>
      </c>
      <c r="B8041">
        <v>0</v>
      </c>
    </row>
    <row r="8042" spans="1:2">
      <c r="A8042">
        <v>52914.781048444682</v>
      </c>
      <c r="B8042">
        <v>0</v>
      </c>
    </row>
    <row r="8043" spans="1:2">
      <c r="A8043">
        <v>648602.35015690059</v>
      </c>
      <c r="B8043">
        <v>0</v>
      </c>
    </row>
    <row r="8044" spans="1:2">
      <c r="A8044">
        <v>545.45565782934227</v>
      </c>
      <c r="B8044">
        <v>2.1008855274150786</v>
      </c>
    </row>
    <row r="8045" spans="1:2">
      <c r="A8045">
        <v>357100.04069105705</v>
      </c>
      <c r="B8045">
        <v>0</v>
      </c>
    </row>
    <row r="8046" spans="1:2">
      <c r="A8046">
        <v>774619.02191269177</v>
      </c>
      <c r="B8046">
        <v>1.1250269255018446</v>
      </c>
    </row>
    <row r="8047" spans="1:2">
      <c r="A8047">
        <v>4737.0313652932409</v>
      </c>
      <c r="B8047">
        <v>0</v>
      </c>
    </row>
    <row r="8048" spans="1:2">
      <c r="A8048">
        <v>595045.04985486763</v>
      </c>
      <c r="B8048">
        <v>0</v>
      </c>
    </row>
    <row r="8049" spans="1:2">
      <c r="A8049">
        <v>38.169463720990237</v>
      </c>
      <c r="B8049">
        <v>4.9506685257426071</v>
      </c>
    </row>
    <row r="8050" spans="1:2">
      <c r="A8050">
        <v>4480.7833132527849</v>
      </c>
      <c r="B8050">
        <v>0</v>
      </c>
    </row>
    <row r="8051" spans="1:2">
      <c r="A8051">
        <v>389.22757052417614</v>
      </c>
      <c r="B8051">
        <v>3.4500469199210135</v>
      </c>
    </row>
    <row r="8052" spans="1:2">
      <c r="A8052">
        <v>82933.994998205977</v>
      </c>
      <c r="B8052">
        <v>1.2749592123328046</v>
      </c>
    </row>
    <row r="8053" spans="1:2">
      <c r="A8053">
        <v>562.71329302941501</v>
      </c>
      <c r="B8053">
        <v>0.5249921928810648</v>
      </c>
    </row>
    <row r="8054" spans="1:2">
      <c r="A8054">
        <v>298370.99735052948</v>
      </c>
      <c r="B8054">
        <v>7.5005869504082163</v>
      </c>
    </row>
    <row r="8055" spans="1:2">
      <c r="A8055">
        <v>6278.3376991469049</v>
      </c>
      <c r="B8055">
        <v>1.4998576425792445</v>
      </c>
    </row>
    <row r="8056" spans="1:2">
      <c r="A8056">
        <v>32160.461787239179</v>
      </c>
      <c r="B8056">
        <v>6.0754662622717479</v>
      </c>
    </row>
    <row r="8057" spans="1:2">
      <c r="A8057">
        <v>13560.515126987835</v>
      </c>
      <c r="B8057">
        <v>0</v>
      </c>
    </row>
    <row r="8058" spans="1:2">
      <c r="A8058">
        <v>30013.92230906371</v>
      </c>
      <c r="B8058">
        <v>0.5249921928810648</v>
      </c>
    </row>
    <row r="8059" spans="1:2">
      <c r="A8059">
        <v>68707.689851200805</v>
      </c>
      <c r="B8059">
        <v>320.56993103648779</v>
      </c>
    </row>
    <row r="8060" spans="1:2">
      <c r="A8060">
        <v>17340.601901870705</v>
      </c>
      <c r="B8060">
        <v>315.36304158756241</v>
      </c>
    </row>
    <row r="8061" spans="1:2">
      <c r="A8061">
        <v>3172.3443160115244</v>
      </c>
      <c r="B8061">
        <v>57.187926491678198</v>
      </c>
    </row>
    <row r="8062" spans="1:2">
      <c r="A8062">
        <v>331.03841242424329</v>
      </c>
      <c r="B8062">
        <v>0.82539154081262955</v>
      </c>
    </row>
    <row r="8063" spans="1:2">
      <c r="A8063">
        <v>61976.780374297552</v>
      </c>
      <c r="B8063">
        <v>0</v>
      </c>
    </row>
    <row r="8064" spans="1:2">
      <c r="A8064">
        <v>107247.47010469052</v>
      </c>
      <c r="B8064">
        <v>36.15033552494458</v>
      </c>
    </row>
    <row r="8065" spans="1:2">
      <c r="A8065">
        <v>113512.31827085082</v>
      </c>
      <c r="B8065">
        <v>0</v>
      </c>
    </row>
    <row r="8066" spans="1:2">
      <c r="A8066">
        <v>586111.72579934809</v>
      </c>
      <c r="B8066">
        <v>9.9759212132795199</v>
      </c>
    </row>
    <row r="8067" spans="1:2">
      <c r="A8067">
        <v>28460.952308337728</v>
      </c>
      <c r="B8067">
        <v>4.1997083540758133</v>
      </c>
    </row>
    <row r="8068" spans="1:2">
      <c r="A8068">
        <v>288023.54021378484</v>
      </c>
      <c r="B8068">
        <v>0</v>
      </c>
    </row>
    <row r="8069" spans="1:2">
      <c r="A8069">
        <v>103338.07837115573</v>
      </c>
      <c r="B8069">
        <v>26.476952756675196</v>
      </c>
    </row>
    <row r="8070" spans="1:2">
      <c r="A8070">
        <v>24257.312409793318</v>
      </c>
      <c r="B8070">
        <v>53.550807996677541</v>
      </c>
    </row>
    <row r="8071" spans="1:2">
      <c r="A8071">
        <v>12668.932232207779</v>
      </c>
      <c r="B8071">
        <v>7.4966143415479983E-2</v>
      </c>
    </row>
    <row r="8072" spans="1:2">
      <c r="A8072">
        <v>158840.05114572562</v>
      </c>
      <c r="B8072">
        <v>176.37150597761377</v>
      </c>
    </row>
    <row r="8073" spans="1:2">
      <c r="A8073">
        <v>123718.75035200645</v>
      </c>
      <c r="B8073">
        <v>11.400048749200934</v>
      </c>
    </row>
    <row r="8074" spans="1:2">
      <c r="A8074">
        <v>36872.130182891909</v>
      </c>
      <c r="B8074">
        <v>5.9994305703169779</v>
      </c>
    </row>
    <row r="8075" spans="1:2">
      <c r="A8075">
        <v>645.59972024177375</v>
      </c>
      <c r="B8075">
        <v>0.59972914732383986</v>
      </c>
    </row>
    <row r="8076" spans="1:2">
      <c r="A8076">
        <v>160196.02858857563</v>
      </c>
      <c r="B8076">
        <v>14.850324858094654</v>
      </c>
    </row>
    <row r="8077" spans="1:2">
      <c r="A8077">
        <v>1104833.0267415678</v>
      </c>
      <c r="B8077">
        <v>0.97455986440123976</v>
      </c>
    </row>
    <row r="8078" spans="1:2">
      <c r="A8078">
        <v>161634.83848468497</v>
      </c>
      <c r="B8078">
        <v>0</v>
      </c>
    </row>
    <row r="8079" spans="1:2">
      <c r="A8079">
        <v>12389.05021116802</v>
      </c>
      <c r="B8079">
        <v>23.700302389981509</v>
      </c>
    </row>
    <row r="8080" spans="1:2">
      <c r="A8080">
        <v>36268.800661300571</v>
      </c>
      <c r="B8080">
        <v>0.5249921928810648</v>
      </c>
    </row>
    <row r="8081" spans="1:2">
      <c r="A8081">
        <v>738.93610081167242</v>
      </c>
      <c r="B8081">
        <v>9.2258014011793108</v>
      </c>
    </row>
    <row r="8082" spans="1:2">
      <c r="A8082">
        <v>469732.60999293718</v>
      </c>
      <c r="B8082">
        <v>0</v>
      </c>
    </row>
    <row r="8083" spans="1:2">
      <c r="A8083">
        <v>2281.0450991792222</v>
      </c>
      <c r="B8083">
        <v>0</v>
      </c>
    </row>
    <row r="8084" spans="1:2">
      <c r="A8084">
        <v>60990.357272261135</v>
      </c>
      <c r="B8084">
        <v>0</v>
      </c>
    </row>
    <row r="8085" spans="1:2">
      <c r="A8085">
        <v>272434.13372249011</v>
      </c>
      <c r="B8085">
        <v>0</v>
      </c>
    </row>
    <row r="8086" spans="1:2">
      <c r="A8086">
        <v>3504.9273322262488</v>
      </c>
      <c r="B8086">
        <v>0</v>
      </c>
    </row>
    <row r="8087" spans="1:2">
      <c r="A8087">
        <v>13454.932801090188</v>
      </c>
      <c r="B8087">
        <v>12.900593958698295</v>
      </c>
    </row>
    <row r="8088" spans="1:2">
      <c r="A8088">
        <v>7073.2088015136405</v>
      </c>
      <c r="B8088">
        <v>7.4258499959654412</v>
      </c>
    </row>
    <row r="8089" spans="1:2">
      <c r="A8089">
        <v>78656.26317359152</v>
      </c>
      <c r="B8089">
        <v>0</v>
      </c>
    </row>
    <row r="8090" spans="1:2">
      <c r="A8090">
        <v>38135.430069124537</v>
      </c>
      <c r="B8090">
        <v>0.22489843024643993</v>
      </c>
    </row>
    <row r="8091" spans="1:2">
      <c r="A8091">
        <v>38469.563000133421</v>
      </c>
      <c r="B8091">
        <v>0</v>
      </c>
    </row>
    <row r="8092" spans="1:2">
      <c r="A8092">
        <v>203364.59786287104</v>
      </c>
      <c r="B8092">
        <v>0</v>
      </c>
    </row>
    <row r="8093" spans="1:2">
      <c r="A8093">
        <v>1903.7624743086847</v>
      </c>
      <c r="B8093">
        <v>7.4966143415479983E-2</v>
      </c>
    </row>
    <row r="8094" spans="1:2">
      <c r="A8094">
        <v>9806.2336963629732</v>
      </c>
      <c r="B8094">
        <v>3.6007431699943231</v>
      </c>
    </row>
    <row r="8095" spans="1:2">
      <c r="A8095">
        <v>4840.4824304188105</v>
      </c>
      <c r="B8095">
        <v>6.4496858087552678</v>
      </c>
    </row>
    <row r="8096" spans="1:2">
      <c r="A8096">
        <v>9943.3042188179006</v>
      </c>
      <c r="B8096">
        <v>552.8568498759264</v>
      </c>
    </row>
    <row r="8097" spans="1:2">
      <c r="A8097">
        <v>3450.3545218187132</v>
      </c>
      <c r="B8097">
        <v>0.75019620842444457</v>
      </c>
    </row>
    <row r="8098" spans="1:2">
      <c r="A8098">
        <v>171721.49069332483</v>
      </c>
      <c r="B8098">
        <v>0</v>
      </c>
    </row>
    <row r="8099" spans="1:2">
      <c r="A8099">
        <v>8453.9745376505689</v>
      </c>
      <c r="B8099">
        <v>0</v>
      </c>
    </row>
    <row r="8100" spans="1:2">
      <c r="A8100">
        <v>4582.0638347227969</v>
      </c>
      <c r="B8100">
        <v>137.62654950365561</v>
      </c>
    </row>
    <row r="8101" spans="1:2">
      <c r="A8101">
        <v>208740.02377129454</v>
      </c>
      <c r="B8101">
        <v>16.799139001600196</v>
      </c>
    </row>
    <row r="8102" spans="1:2">
      <c r="A8102">
        <v>505.44836112820514</v>
      </c>
      <c r="B8102">
        <v>0</v>
      </c>
    </row>
    <row r="8103" spans="1:2">
      <c r="A8103">
        <v>2272.3516138998366</v>
      </c>
      <c r="B8103">
        <v>8.5503421471976395</v>
      </c>
    </row>
    <row r="8104" spans="1:2">
      <c r="A8104">
        <v>25478.346098901937</v>
      </c>
      <c r="B8104">
        <v>332.50536187866572</v>
      </c>
    </row>
    <row r="8105" spans="1:2">
      <c r="A8105">
        <v>11687.358107549111</v>
      </c>
      <c r="B8105">
        <v>0</v>
      </c>
    </row>
    <row r="8106" spans="1:2">
      <c r="A8106">
        <v>1654.0637139050714</v>
      </c>
      <c r="B8106">
        <v>0</v>
      </c>
    </row>
    <row r="8107" spans="1:2">
      <c r="A8107">
        <v>4749.4099225614782</v>
      </c>
      <c r="B8107">
        <v>3.600513981021618</v>
      </c>
    </row>
    <row r="8108" spans="1:2">
      <c r="A8108">
        <v>2345.8953580655666</v>
      </c>
      <c r="B8108">
        <v>74.699816828157211</v>
      </c>
    </row>
    <row r="8109" spans="1:2">
      <c r="A8109">
        <v>46.939628883306085</v>
      </c>
      <c r="B8109">
        <v>47.775206308067709</v>
      </c>
    </row>
    <row r="8110" spans="1:2">
      <c r="A8110">
        <v>150547.13106305254</v>
      </c>
      <c r="B8110">
        <v>56.624572669360695</v>
      </c>
    </row>
    <row r="8111" spans="1:2">
      <c r="A8111">
        <v>32183.742877854867</v>
      </c>
      <c r="B8111">
        <v>0.22512761921914484</v>
      </c>
    </row>
    <row r="8112" spans="1:2">
      <c r="A8112">
        <v>23870.495135257268</v>
      </c>
      <c r="B8112">
        <v>33.750272990785689</v>
      </c>
    </row>
    <row r="8113" spans="1:2">
      <c r="A8113">
        <v>714.62656727986234</v>
      </c>
      <c r="B8113">
        <v>191.7820906068944</v>
      </c>
    </row>
    <row r="8114" spans="1:2">
      <c r="A8114">
        <v>108.37236321226187</v>
      </c>
      <c r="B8114">
        <v>0</v>
      </c>
    </row>
    <row r="8115" spans="1:2">
      <c r="A8115">
        <v>6953.2865214575286</v>
      </c>
      <c r="B8115">
        <v>11.400277938173641</v>
      </c>
    </row>
    <row r="8116" spans="1:2">
      <c r="A8116">
        <v>14077.65763045984</v>
      </c>
      <c r="B8116">
        <v>1.800256990510809</v>
      </c>
    </row>
    <row r="8117" spans="1:2">
      <c r="A8117">
        <v>1050009.8530310709</v>
      </c>
      <c r="B8117">
        <v>36.712848987695494</v>
      </c>
    </row>
    <row r="8118" spans="1:2">
      <c r="A8118">
        <v>13775.9008611345</v>
      </c>
      <c r="B8118">
        <v>32.175449204790965</v>
      </c>
    </row>
    <row r="8119" spans="1:2">
      <c r="A8119">
        <v>13606.917155946858</v>
      </c>
      <c r="B8119">
        <v>40.574407534997178</v>
      </c>
    </row>
    <row r="8120" spans="1:2">
      <c r="A8120">
        <v>397.40323111202775</v>
      </c>
      <c r="B8120">
        <v>1.5748237859947243</v>
      </c>
    </row>
    <row r="8121" spans="1:2">
      <c r="A8121">
        <v>10345.42579871948</v>
      </c>
      <c r="B8121">
        <v>11.401576675685636</v>
      </c>
    </row>
    <row r="8122" spans="1:2">
      <c r="A8122">
        <v>375.82246425208183</v>
      </c>
      <c r="B8122">
        <v>0.82516235183992448</v>
      </c>
    </row>
    <row r="8123" spans="1:2">
      <c r="A8123">
        <v>2699.8364147110074</v>
      </c>
      <c r="B8123">
        <v>0</v>
      </c>
    </row>
    <row r="8124" spans="1:2">
      <c r="A8124">
        <v>1249.7569861953873</v>
      </c>
      <c r="B8124">
        <v>0.67492447971202474</v>
      </c>
    </row>
    <row r="8125" spans="1:2">
      <c r="A8125">
        <v>389255.29425673373</v>
      </c>
      <c r="B8125">
        <v>0.75019620842444457</v>
      </c>
    </row>
    <row r="8126" spans="1:2">
      <c r="A8126">
        <v>118251.08939716541</v>
      </c>
      <c r="B8126">
        <v>1.0502899710590694</v>
      </c>
    </row>
    <row r="8127" spans="1:2">
      <c r="A8127">
        <v>138727.15219933921</v>
      </c>
      <c r="B8127">
        <v>2.5504531989352537</v>
      </c>
    </row>
    <row r="8128" spans="1:2">
      <c r="A8128">
        <v>10984.476524224161</v>
      </c>
      <c r="B8128">
        <v>3.0752162028436141</v>
      </c>
    </row>
    <row r="8129" spans="1:2">
      <c r="A8129">
        <v>496.35452810561173</v>
      </c>
      <c r="B8129">
        <v>3.2998090477931137</v>
      </c>
    </row>
    <row r="8130" spans="1:2">
      <c r="A8130">
        <v>922.99122982691949</v>
      </c>
      <c r="B8130">
        <v>2.8513109248122284</v>
      </c>
    </row>
    <row r="8131" spans="1:2">
      <c r="A8131">
        <v>112.77788641648426</v>
      </c>
      <c r="B8131">
        <v>8.9254020532477458</v>
      </c>
    </row>
    <row r="8132" spans="1:2">
      <c r="A8132">
        <v>4344.8745108322801</v>
      </c>
      <c r="B8132">
        <v>13.501698239858364</v>
      </c>
    </row>
    <row r="8133" spans="1:2">
      <c r="A8133">
        <v>139.0763307020793</v>
      </c>
      <c r="B8133">
        <v>0</v>
      </c>
    </row>
    <row r="8134" spans="1:2">
      <c r="A8134">
        <v>4249.165412341189</v>
      </c>
      <c r="B8134">
        <v>0</v>
      </c>
    </row>
    <row r="8135" spans="1:2">
      <c r="A8135">
        <v>206497.10692023652</v>
      </c>
      <c r="B8135">
        <v>0.60026392159348463</v>
      </c>
    </row>
    <row r="8136" spans="1:2">
      <c r="A8136">
        <v>1827.2523264221118</v>
      </c>
      <c r="B8136">
        <v>5.7010939231397568</v>
      </c>
    </row>
    <row r="8137" spans="1:2">
      <c r="A8137">
        <v>185.66457103069797</v>
      </c>
      <c r="B8137">
        <v>0</v>
      </c>
    </row>
    <row r="8138" spans="1:2">
      <c r="A8138">
        <v>2219.3261016962642</v>
      </c>
      <c r="B8138">
        <v>0.22512761921914484</v>
      </c>
    </row>
    <row r="8139" spans="1:2">
      <c r="A8139">
        <v>55.574045684466746</v>
      </c>
      <c r="B8139">
        <v>0</v>
      </c>
    </row>
    <row r="8140" spans="1:2">
      <c r="A8140">
        <v>89336.582944564303</v>
      </c>
      <c r="B8140">
        <v>0.60026392159348463</v>
      </c>
    </row>
    <row r="8141" spans="1:2">
      <c r="A8141">
        <v>938.45040069576908</v>
      </c>
      <c r="B8141">
        <v>2.0998159788757893</v>
      </c>
    </row>
    <row r="8142" spans="1:2">
      <c r="A8142">
        <v>536638.72991769097</v>
      </c>
      <c r="B8142">
        <v>0</v>
      </c>
    </row>
    <row r="8143" spans="1:2">
      <c r="A8143">
        <v>1203.1505802321815</v>
      </c>
      <c r="B8143">
        <v>0</v>
      </c>
    </row>
    <row r="8144" spans="1:2">
      <c r="A8144">
        <v>142.11648149709401</v>
      </c>
      <c r="B8144">
        <v>0</v>
      </c>
    </row>
    <row r="8145" spans="1:2">
      <c r="A8145">
        <v>64.987031748191683</v>
      </c>
      <c r="B8145">
        <v>0</v>
      </c>
    </row>
    <row r="8146" spans="1:2">
      <c r="A8146">
        <v>1797.9963624728055</v>
      </c>
      <c r="B8146">
        <v>0.44979686049287987</v>
      </c>
    </row>
    <row r="8147" spans="1:2">
      <c r="A8147">
        <v>14710.2013953883</v>
      </c>
      <c r="B8147">
        <v>3.3747751912085935</v>
      </c>
    </row>
    <row r="8148" spans="1:2">
      <c r="A8148">
        <v>1760.3447141872075</v>
      </c>
      <c r="B8148">
        <v>0.75019620842444457</v>
      </c>
    </row>
    <row r="8149" spans="1:2">
      <c r="A8149">
        <v>1372.755416930094</v>
      </c>
      <c r="B8149">
        <v>8.9263952054628</v>
      </c>
    </row>
    <row r="8150" spans="1:2">
      <c r="A8150">
        <v>391.33254297938214</v>
      </c>
      <c r="B8150">
        <v>7.4966143415479983E-2</v>
      </c>
    </row>
    <row r="8151" spans="1:2">
      <c r="A8151">
        <v>22271.882296437932</v>
      </c>
      <c r="B8151">
        <v>1.5750529749674294</v>
      </c>
    </row>
    <row r="8152" spans="1:2">
      <c r="A8152">
        <v>39871.267252771482</v>
      </c>
      <c r="B8152">
        <v>0</v>
      </c>
    </row>
    <row r="8153" spans="1:2">
      <c r="A8153">
        <v>1323.2748092550196</v>
      </c>
      <c r="B8153">
        <v>7.4966143415479983E-2</v>
      </c>
    </row>
    <row r="8154" spans="1:2">
      <c r="A8154">
        <v>680.31283704274949</v>
      </c>
      <c r="B8154">
        <v>0</v>
      </c>
    </row>
    <row r="8155" spans="1:2">
      <c r="A8155">
        <v>43988.372627524623</v>
      </c>
      <c r="B8155">
        <v>0</v>
      </c>
    </row>
    <row r="8156" spans="1:2">
      <c r="A8156">
        <v>464.78503595169997</v>
      </c>
      <c r="B8156">
        <v>0</v>
      </c>
    </row>
    <row r="8157" spans="1:2">
      <c r="A8157">
        <v>627902.55404961563</v>
      </c>
      <c r="B8157">
        <v>0</v>
      </c>
    </row>
    <row r="8158" spans="1:2">
      <c r="A8158">
        <v>901.28204245509517</v>
      </c>
      <c r="B8158">
        <v>0.30009376263462484</v>
      </c>
    </row>
    <row r="8159" spans="1:2">
      <c r="A8159">
        <v>198969.91360476671</v>
      </c>
      <c r="B8159">
        <v>0.22489843024643993</v>
      </c>
    </row>
    <row r="8160" spans="1:2">
      <c r="A8160">
        <v>5306.6803469904944</v>
      </c>
      <c r="B8160">
        <v>0</v>
      </c>
    </row>
    <row r="8161" spans="1:2">
      <c r="A8161">
        <v>24450.958445368025</v>
      </c>
      <c r="B8161">
        <v>0</v>
      </c>
    </row>
    <row r="8162" spans="1:2">
      <c r="A8162">
        <v>59777.109533210816</v>
      </c>
      <c r="B8162">
        <v>0</v>
      </c>
    </row>
    <row r="8163" spans="1:2">
      <c r="A8163">
        <v>6114.9175608663536</v>
      </c>
      <c r="B8163">
        <v>0</v>
      </c>
    </row>
    <row r="8164" spans="1:2">
      <c r="A8164">
        <v>283614.71614144254</v>
      </c>
      <c r="B8164">
        <v>0</v>
      </c>
    </row>
    <row r="8165" spans="1:2">
      <c r="A8165">
        <v>126765.72489362385</v>
      </c>
      <c r="B8165">
        <v>0</v>
      </c>
    </row>
    <row r="8166" spans="1:2">
      <c r="A8166">
        <v>13839.237372914891</v>
      </c>
      <c r="B8166">
        <v>0.82516235183992448</v>
      </c>
    </row>
    <row r="8167" spans="1:2">
      <c r="A8167">
        <v>166.72498538286246</v>
      </c>
      <c r="B8167">
        <v>0</v>
      </c>
    </row>
    <row r="8168" spans="1:2">
      <c r="A8168">
        <v>61877.488921251439</v>
      </c>
      <c r="B8168">
        <v>0.22489843024643993</v>
      </c>
    </row>
    <row r="8169" spans="1:2">
      <c r="A8169">
        <v>1497.6673194476796</v>
      </c>
      <c r="B8169">
        <v>0</v>
      </c>
    </row>
    <row r="8170" spans="1:2">
      <c r="A8170">
        <v>33503.492577547091</v>
      </c>
      <c r="B8170">
        <v>0.67492447971202474</v>
      </c>
    </row>
    <row r="8171" spans="1:2">
      <c r="A8171">
        <v>689.97373603001654</v>
      </c>
      <c r="B8171">
        <v>0</v>
      </c>
    </row>
    <row r="8172" spans="1:2">
      <c r="A8172">
        <v>42267.334969289746</v>
      </c>
      <c r="B8172">
        <v>0.44979686049287987</v>
      </c>
    </row>
    <row r="8173" spans="1:2">
      <c r="A8173">
        <v>1419.1038421582389</v>
      </c>
      <c r="B8173">
        <v>0.22489843024643993</v>
      </c>
    </row>
    <row r="8174" spans="1:2">
      <c r="A8174">
        <v>611881.97013298306</v>
      </c>
      <c r="B8174">
        <v>0</v>
      </c>
    </row>
    <row r="8175" spans="1:2">
      <c r="A8175">
        <v>71741.037816488009</v>
      </c>
      <c r="B8175">
        <v>7.8743481189463269</v>
      </c>
    </row>
    <row r="8176" spans="1:2">
      <c r="A8176">
        <v>80592.113616395014</v>
      </c>
      <c r="B8176">
        <v>0</v>
      </c>
    </row>
    <row r="8177" spans="1:2">
      <c r="A8177">
        <v>24297.749197521563</v>
      </c>
      <c r="B8177">
        <v>0</v>
      </c>
    </row>
    <row r="8178" spans="1:2">
      <c r="A8178">
        <v>796.79593589296053</v>
      </c>
      <c r="B8178">
        <v>0</v>
      </c>
    </row>
    <row r="8179" spans="1:2">
      <c r="A8179">
        <v>2070.1895247573771</v>
      </c>
      <c r="B8179">
        <v>0</v>
      </c>
    </row>
    <row r="8180" spans="1:2">
      <c r="A8180">
        <v>183639.47439372959</v>
      </c>
      <c r="B8180">
        <v>0</v>
      </c>
    </row>
    <row r="8181" spans="1:2">
      <c r="A8181">
        <v>1118.2309853463478</v>
      </c>
      <c r="B8181">
        <v>0</v>
      </c>
    </row>
    <row r="8182" spans="1:2">
      <c r="A8182">
        <v>319248.85603109357</v>
      </c>
      <c r="B8182">
        <v>0</v>
      </c>
    </row>
    <row r="8183" spans="1:2">
      <c r="A8183">
        <v>1968.6157802306707</v>
      </c>
      <c r="B8183">
        <v>0</v>
      </c>
    </row>
    <row r="8184" spans="1:2">
      <c r="A8184">
        <v>1917.5294164274885</v>
      </c>
      <c r="B8184">
        <v>0</v>
      </c>
    </row>
    <row r="8185" spans="1:2">
      <c r="A8185">
        <v>29957.330187936128</v>
      </c>
      <c r="B8185">
        <v>0</v>
      </c>
    </row>
    <row r="8186" spans="1:2">
      <c r="A8186">
        <v>41697.459302356794</v>
      </c>
      <c r="B8186">
        <v>0</v>
      </c>
    </row>
    <row r="8187" spans="1:2">
      <c r="A8187">
        <v>5338.7580753596158</v>
      </c>
      <c r="B8187">
        <v>0</v>
      </c>
    </row>
    <row r="8188" spans="1:2">
      <c r="A8188">
        <v>8326.6428996634695</v>
      </c>
      <c r="B8188">
        <v>0.60026392159348463</v>
      </c>
    </row>
    <row r="8189" spans="1:2">
      <c r="A8189">
        <v>184116.92022613742</v>
      </c>
      <c r="B8189">
        <v>26.327631640438117</v>
      </c>
    </row>
    <row r="8190" spans="1:2">
      <c r="A8190">
        <v>929.97103155137563</v>
      </c>
      <c r="B8190">
        <v>0</v>
      </c>
    </row>
    <row r="8191" spans="1:2">
      <c r="A8191">
        <v>2612.4419698670804</v>
      </c>
      <c r="B8191">
        <v>1.7249852617983894</v>
      </c>
    </row>
    <row r="8192" spans="1:2">
      <c r="A8192">
        <v>15451.404276098439</v>
      </c>
      <c r="B8192">
        <v>0</v>
      </c>
    </row>
    <row r="8193" spans="1:2">
      <c r="A8193">
        <v>95642.760457524331</v>
      </c>
      <c r="B8193">
        <v>0.22512761921914484</v>
      </c>
    </row>
    <row r="8194" spans="1:2">
      <c r="A8194">
        <v>39932.940141646155</v>
      </c>
      <c r="B8194">
        <v>0</v>
      </c>
    </row>
    <row r="8195" spans="1:2">
      <c r="A8195">
        <v>631632.14470768487</v>
      </c>
      <c r="B8195">
        <v>0.97478905337394472</v>
      </c>
    </row>
    <row r="8196" spans="1:2">
      <c r="A8196">
        <v>766192.69798154908</v>
      </c>
      <c r="B8196">
        <v>0</v>
      </c>
    </row>
    <row r="8197" spans="1:2">
      <c r="A8197">
        <v>1250.2545664851016</v>
      </c>
      <c r="B8197">
        <v>0</v>
      </c>
    </row>
    <row r="8198" spans="1:2">
      <c r="A8198">
        <v>953735.09427569306</v>
      </c>
      <c r="B8198">
        <v>0.22489843024643993</v>
      </c>
    </row>
    <row r="8199" spans="1:2">
      <c r="A8199">
        <v>689216.7535770057</v>
      </c>
      <c r="B8199">
        <v>0</v>
      </c>
    </row>
    <row r="8200" spans="1:2">
      <c r="A8200">
        <v>10805.68398173153</v>
      </c>
      <c r="B8200">
        <v>19.649915152142775</v>
      </c>
    </row>
    <row r="8201" spans="1:2">
      <c r="A8201">
        <v>12198.927918664578</v>
      </c>
      <c r="B8201">
        <v>6.2245581895361219</v>
      </c>
    </row>
    <row r="8202" spans="1:2">
      <c r="A8202">
        <v>954.00677164631509</v>
      </c>
      <c r="B8202">
        <v>1.0500607820863643</v>
      </c>
    </row>
    <row r="8203" spans="1:2">
      <c r="A8203">
        <v>340325.55885619589</v>
      </c>
      <c r="B8203">
        <v>4.8004306536147077</v>
      </c>
    </row>
    <row r="8204" spans="1:2">
      <c r="A8204">
        <v>53436.985024672926</v>
      </c>
      <c r="B8204">
        <v>13.950425551811955</v>
      </c>
    </row>
    <row r="8205" spans="1:2">
      <c r="A8205">
        <v>4066.4913567373492</v>
      </c>
      <c r="B8205">
        <v>0.22489843024643993</v>
      </c>
    </row>
    <row r="8206" spans="1:2">
      <c r="A8206">
        <v>757609.47396213701</v>
      </c>
      <c r="B8206">
        <v>4.350633793121828</v>
      </c>
    </row>
    <row r="8207" spans="1:2">
      <c r="A8207">
        <v>1315.9061914765277</v>
      </c>
      <c r="B8207">
        <v>0</v>
      </c>
    </row>
    <row r="8208" spans="1:2">
      <c r="A8208">
        <v>8767.7291477563504</v>
      </c>
      <c r="B8208">
        <v>0</v>
      </c>
    </row>
    <row r="8209" spans="1:2">
      <c r="A8209">
        <v>10060.928012829616</v>
      </c>
      <c r="B8209">
        <v>0</v>
      </c>
    </row>
    <row r="8210" spans="1:2">
      <c r="A8210">
        <v>48452.35426773678</v>
      </c>
      <c r="B8210">
        <v>0</v>
      </c>
    </row>
    <row r="8211" spans="1:2">
      <c r="A8211">
        <v>169607.77088876272</v>
      </c>
      <c r="B8211">
        <v>0.22512761921914484</v>
      </c>
    </row>
    <row r="8212" spans="1:2">
      <c r="A8212">
        <v>73742.798245724145</v>
      </c>
      <c r="B8212">
        <v>2.5504531989352537</v>
      </c>
    </row>
    <row r="8213" spans="1:2">
      <c r="A8213">
        <v>3067.316978601451</v>
      </c>
      <c r="B8213">
        <v>0</v>
      </c>
    </row>
    <row r="8214" spans="1:2">
      <c r="A8214">
        <v>97285.630596911113</v>
      </c>
      <c r="B8214">
        <v>4.0507692194599079</v>
      </c>
    </row>
    <row r="8215" spans="1:2">
      <c r="A8215">
        <v>2988.9730092735249</v>
      </c>
      <c r="B8215">
        <v>0</v>
      </c>
    </row>
    <row r="8216" spans="1:2">
      <c r="A8216">
        <v>183900.70130649648</v>
      </c>
      <c r="B8216">
        <v>0</v>
      </c>
    </row>
    <row r="8217" spans="1:2">
      <c r="A8217">
        <v>862.13284217093894</v>
      </c>
      <c r="B8217">
        <v>0.22512761921914484</v>
      </c>
    </row>
    <row r="8218" spans="1:2">
      <c r="A8218">
        <v>361173.37729387358</v>
      </c>
      <c r="B8218">
        <v>0</v>
      </c>
    </row>
    <row r="8219" spans="1:2">
      <c r="A8219">
        <v>1567.3441439796886</v>
      </c>
      <c r="B8219">
        <v>1.3501545447209895</v>
      </c>
    </row>
    <row r="8220" spans="1:2">
      <c r="A8220">
        <v>2995.1403663157848</v>
      </c>
      <c r="B8220">
        <v>0</v>
      </c>
    </row>
    <row r="8221" spans="1:2">
      <c r="A8221">
        <v>727088.80476579117</v>
      </c>
      <c r="B8221">
        <v>0</v>
      </c>
    </row>
    <row r="8222" spans="1:2">
      <c r="A8222">
        <v>1457.327172933167</v>
      </c>
      <c r="B8222">
        <v>0.75019620842444457</v>
      </c>
    </row>
    <row r="8223" spans="1:2">
      <c r="A8223">
        <v>17839.375606867263</v>
      </c>
      <c r="B8223">
        <v>0.22489843024643993</v>
      </c>
    </row>
    <row r="8224" spans="1:2">
      <c r="A8224">
        <v>124017.22251063916</v>
      </c>
      <c r="B8224">
        <v>0</v>
      </c>
    </row>
    <row r="8225" spans="1:2">
      <c r="A8225">
        <v>25.149710205939428</v>
      </c>
      <c r="B8225">
        <v>47.851242000022481</v>
      </c>
    </row>
    <row r="8226" spans="1:2">
      <c r="A8226">
        <v>57587.608652343428</v>
      </c>
      <c r="B8226">
        <v>1.1250269255018446</v>
      </c>
    </row>
    <row r="8227" spans="1:2">
      <c r="A8227">
        <v>9132.1244873541946</v>
      </c>
      <c r="B8227">
        <v>2.1750877075882089</v>
      </c>
    </row>
    <row r="8228" spans="1:2">
      <c r="A8228">
        <v>14035.213118043772</v>
      </c>
      <c r="B8228">
        <v>1.5753585602643692</v>
      </c>
    </row>
    <row r="8229" spans="1:2">
      <c r="A8229">
        <v>24985.208372106248</v>
      </c>
      <c r="B8229">
        <v>0</v>
      </c>
    </row>
    <row r="8230" spans="1:2">
      <c r="A8230">
        <v>4913.8866107724425</v>
      </c>
      <c r="B8230">
        <v>7.4966143415479983E-2</v>
      </c>
    </row>
    <row r="8231" spans="1:2">
      <c r="A8231">
        <v>21723.271141897847</v>
      </c>
      <c r="B8231">
        <v>0</v>
      </c>
    </row>
    <row r="8232" spans="1:2">
      <c r="A8232">
        <v>18567.734067536585</v>
      </c>
      <c r="B8232">
        <v>0</v>
      </c>
    </row>
    <row r="8233" spans="1:2">
      <c r="A8233">
        <v>49853.687259391918</v>
      </c>
      <c r="B8233">
        <v>0</v>
      </c>
    </row>
    <row r="8234" spans="1:2">
      <c r="A8234">
        <v>141981.05647140587</v>
      </c>
      <c r="B8234">
        <v>0</v>
      </c>
    </row>
    <row r="8235" spans="1:2">
      <c r="A8235">
        <v>36937.493797016068</v>
      </c>
      <c r="B8235">
        <v>0.82516235183992448</v>
      </c>
    </row>
    <row r="8236" spans="1:2">
      <c r="A8236">
        <v>1018.4754042159171</v>
      </c>
      <c r="B8236">
        <v>1.3506893189906342</v>
      </c>
    </row>
    <row r="8237" spans="1:2">
      <c r="A8237">
        <v>27169.272723943224</v>
      </c>
      <c r="B8237">
        <v>0</v>
      </c>
    </row>
    <row r="8238" spans="1:2">
      <c r="A8238">
        <v>20076.581933723126</v>
      </c>
      <c r="B8238">
        <v>0</v>
      </c>
    </row>
    <row r="8239" spans="1:2">
      <c r="A8239">
        <v>1124.0915773013576</v>
      </c>
      <c r="B8239">
        <v>152.93083482191395</v>
      </c>
    </row>
    <row r="8240" spans="1:2">
      <c r="A8240">
        <v>472841.32827366161</v>
      </c>
      <c r="B8240">
        <v>9.3761920659556814</v>
      </c>
    </row>
    <row r="8241" spans="1:2">
      <c r="A8241">
        <v>151609.71542603502</v>
      </c>
      <c r="B8241">
        <v>7.3518770047650159</v>
      </c>
    </row>
    <row r="8242" spans="1:2">
      <c r="A8242">
        <v>430.81684875755462</v>
      </c>
      <c r="B8242">
        <v>0.45002604946558478</v>
      </c>
    </row>
    <row r="8243" spans="1:2">
      <c r="A8243">
        <v>9543.1481585372294</v>
      </c>
      <c r="B8243">
        <v>0</v>
      </c>
    </row>
    <row r="8244" spans="1:2">
      <c r="A8244">
        <v>154965.71225621432</v>
      </c>
      <c r="B8244">
        <v>0</v>
      </c>
    </row>
    <row r="8245" spans="1:2">
      <c r="A8245">
        <v>11687.450006833247</v>
      </c>
      <c r="B8245">
        <v>0.74989062312750465</v>
      </c>
    </row>
    <row r="8246" spans="1:2">
      <c r="A8246">
        <v>1637.6760704623869</v>
      </c>
      <c r="B8246">
        <v>8.6265306318008808</v>
      </c>
    </row>
    <row r="8247" spans="1:2">
      <c r="A8247">
        <v>515654.07866315544</v>
      </c>
      <c r="B8247">
        <v>9.9754628353341115</v>
      </c>
    </row>
    <row r="8248" spans="1:2">
      <c r="A8248">
        <v>2059.6722614860114</v>
      </c>
      <c r="B8248">
        <v>19.574185045484946</v>
      </c>
    </row>
    <row r="8249" spans="1:2">
      <c r="A8249">
        <v>33750.235629630646</v>
      </c>
      <c r="B8249">
        <v>0.97532382764358949</v>
      </c>
    </row>
    <row r="8250" spans="1:2">
      <c r="A8250">
        <v>28117.803413115234</v>
      </c>
      <c r="B8250">
        <v>0</v>
      </c>
    </row>
    <row r="8251" spans="1:2">
      <c r="A8251">
        <v>65641.008925575254</v>
      </c>
      <c r="B8251">
        <v>0.45002604946558478</v>
      </c>
    </row>
    <row r="8252" spans="1:2">
      <c r="A8252">
        <v>8774.2938768235599</v>
      </c>
      <c r="B8252">
        <v>0</v>
      </c>
    </row>
    <row r="8253" spans="1:2">
      <c r="A8253">
        <v>651.21129472757377</v>
      </c>
      <c r="B8253">
        <v>18.899718943718334</v>
      </c>
    </row>
    <row r="8254" spans="1:2">
      <c r="A8254">
        <v>650.44408555778239</v>
      </c>
      <c r="B8254">
        <v>7.4966143415479983E-2</v>
      </c>
    </row>
    <row r="8255" spans="1:2">
      <c r="A8255">
        <v>95572.463858753312</v>
      </c>
      <c r="B8255">
        <v>5.4757371149479077</v>
      </c>
    </row>
    <row r="8256" spans="1:2">
      <c r="A8256">
        <v>6516.4034907157193</v>
      </c>
      <c r="B8256">
        <v>0.22489843024643993</v>
      </c>
    </row>
    <row r="8257" spans="1:2">
      <c r="A8257">
        <v>13051.701330687227</v>
      </c>
      <c r="B8257">
        <v>2.5506823879079588</v>
      </c>
    </row>
    <row r="8258" spans="1:2">
      <c r="A8258">
        <v>51374.223110431216</v>
      </c>
      <c r="B8258">
        <v>0</v>
      </c>
    </row>
    <row r="8259" spans="1:2">
      <c r="A8259">
        <v>185283.47253088292</v>
      </c>
      <c r="B8259">
        <v>0</v>
      </c>
    </row>
    <row r="8260" spans="1:2">
      <c r="A8260">
        <v>4496.0192987020355</v>
      </c>
      <c r="B8260">
        <v>0.29986457366191993</v>
      </c>
    </row>
    <row r="8261" spans="1:2">
      <c r="A8261">
        <v>47525.770278469958</v>
      </c>
      <c r="B8261">
        <v>0</v>
      </c>
    </row>
    <row r="8262" spans="1:2">
      <c r="A8262">
        <v>1866.6374805824287</v>
      </c>
      <c r="B8262">
        <v>0</v>
      </c>
    </row>
    <row r="8263" spans="1:2">
      <c r="A8263">
        <v>3861.5186487436317</v>
      </c>
      <c r="B8263">
        <v>2.7003854857662137</v>
      </c>
    </row>
    <row r="8264" spans="1:2">
      <c r="A8264">
        <v>227250.87822984703</v>
      </c>
      <c r="B8264">
        <v>20.102385883983878</v>
      </c>
    </row>
    <row r="8265" spans="1:2">
      <c r="A8265">
        <v>20780.187375324615</v>
      </c>
      <c r="B8265">
        <v>0.22489843024643993</v>
      </c>
    </row>
    <row r="8266" spans="1:2">
      <c r="A8266">
        <v>2627.2056573407958</v>
      </c>
      <c r="B8266">
        <v>7.5763170570660456</v>
      </c>
    </row>
    <row r="8267" spans="1:2">
      <c r="A8267">
        <v>12647.472736455145</v>
      </c>
      <c r="B8267">
        <v>1.2002222578900295</v>
      </c>
    </row>
    <row r="8268" spans="1:2">
      <c r="A8268">
        <v>67.659890174849494</v>
      </c>
      <c r="B8268">
        <v>0</v>
      </c>
    </row>
    <row r="8269" spans="1:2">
      <c r="A8269">
        <v>121368.08429235872</v>
      </c>
      <c r="B8269">
        <v>0</v>
      </c>
    </row>
    <row r="8270" spans="1:2">
      <c r="A8270">
        <v>413.86477464174004</v>
      </c>
      <c r="B8270">
        <v>0</v>
      </c>
    </row>
    <row r="8271" spans="1:2">
      <c r="A8271">
        <v>122803.54146267699</v>
      </c>
      <c r="B8271">
        <v>0</v>
      </c>
    </row>
    <row r="8272" spans="1:2">
      <c r="A8272">
        <v>2388.3958271454599</v>
      </c>
      <c r="B8272">
        <v>0</v>
      </c>
    </row>
    <row r="8273" spans="1:2">
      <c r="A8273">
        <v>88562.362147942593</v>
      </c>
      <c r="B8273">
        <v>0</v>
      </c>
    </row>
    <row r="8274" spans="1:2">
      <c r="A8274">
        <v>164549.3962249108</v>
      </c>
      <c r="B8274">
        <v>0</v>
      </c>
    </row>
    <row r="8275" spans="1:2">
      <c r="A8275">
        <v>5484.8936986243325</v>
      </c>
      <c r="B8275">
        <v>0.5249921928810648</v>
      </c>
    </row>
    <row r="8276" spans="1:2">
      <c r="A8276">
        <v>125453.64532903815</v>
      </c>
      <c r="B8276">
        <v>336.0851724558197</v>
      </c>
    </row>
    <row r="8277" spans="1:2">
      <c r="A8277">
        <v>4902.1911737952951</v>
      </c>
      <c r="B8277">
        <v>667.82108625235378</v>
      </c>
    </row>
    <row r="8278" spans="1:2">
      <c r="A8278">
        <v>224545.50794284503</v>
      </c>
      <c r="B8278">
        <v>0.44979686049287987</v>
      </c>
    </row>
    <row r="8279" spans="1:2">
      <c r="A8279">
        <v>5394.2158916127255</v>
      </c>
      <c r="B8279">
        <v>111.04318284147175</v>
      </c>
    </row>
    <row r="8280" spans="1:2">
      <c r="A8280">
        <v>784.2066646712716</v>
      </c>
      <c r="B8280">
        <v>0</v>
      </c>
    </row>
    <row r="8281" spans="1:2">
      <c r="A8281">
        <v>188896.39728879419</v>
      </c>
      <c r="B8281">
        <v>0.45002604946558478</v>
      </c>
    </row>
    <row r="8282" spans="1:2">
      <c r="A8282">
        <v>17456.657657142743</v>
      </c>
      <c r="B8282">
        <v>0</v>
      </c>
    </row>
    <row r="8283" spans="1:2">
      <c r="A8283">
        <v>571058.07052087935</v>
      </c>
      <c r="B8283">
        <v>3.4502761088937182</v>
      </c>
    </row>
    <row r="8284" spans="1:2">
      <c r="A8284">
        <v>52607.829068912019</v>
      </c>
      <c r="B8284">
        <v>9.6770497918326548</v>
      </c>
    </row>
    <row r="8285" spans="1:2">
      <c r="A8285">
        <v>7362.520702280869</v>
      </c>
      <c r="B8285">
        <v>0.74989062312750465</v>
      </c>
    </row>
    <row r="8286" spans="1:2">
      <c r="A8286">
        <v>561711.72563211969</v>
      </c>
      <c r="B8286">
        <v>0.29986457366191993</v>
      </c>
    </row>
    <row r="8287" spans="1:2">
      <c r="A8287">
        <v>10155.47086589285</v>
      </c>
      <c r="B8287">
        <v>7.4966143415479983E-2</v>
      </c>
    </row>
    <row r="8288" spans="1:2">
      <c r="A8288">
        <v>1187.7981441935781</v>
      </c>
      <c r="B8288">
        <v>0</v>
      </c>
    </row>
    <row r="8289" spans="1:2">
      <c r="A8289">
        <v>57004.894058667851</v>
      </c>
      <c r="B8289">
        <v>9.1503004834941848</v>
      </c>
    </row>
    <row r="8290" spans="1:2">
      <c r="A8290">
        <v>4609.2922653343439</v>
      </c>
      <c r="B8290">
        <v>6.7493211934444819</v>
      </c>
    </row>
    <row r="8291" spans="1:2">
      <c r="A8291">
        <v>3880.3512537187617</v>
      </c>
      <c r="B8291">
        <v>22.648560888761978</v>
      </c>
    </row>
    <row r="8292" spans="1:2">
      <c r="A8292">
        <v>81156.789687003809</v>
      </c>
      <c r="B8292">
        <v>7.4966143415479983E-2</v>
      </c>
    </row>
    <row r="8293" spans="1:2">
      <c r="A8293">
        <v>841.99871087958127</v>
      </c>
      <c r="B8293">
        <v>0</v>
      </c>
    </row>
    <row r="8294" spans="1:2">
      <c r="A8294">
        <v>7570.6256806489218</v>
      </c>
      <c r="B8294">
        <v>478.45097600619897</v>
      </c>
    </row>
    <row r="8295" spans="1:2">
      <c r="A8295">
        <v>692.97870504392529</v>
      </c>
      <c r="B8295">
        <v>21.375358791886576</v>
      </c>
    </row>
    <row r="8296" spans="1:2">
      <c r="A8296">
        <v>4466.0548154359703</v>
      </c>
      <c r="B8296">
        <v>71.440393912392778</v>
      </c>
    </row>
    <row r="8297" spans="1:2">
      <c r="A8297">
        <v>737.22543524808952</v>
      </c>
      <c r="B8297">
        <v>31.240320518365458</v>
      </c>
    </row>
    <row r="8298" spans="1:2">
      <c r="A8298">
        <v>24897.770230197628</v>
      </c>
      <c r="B8298">
        <v>7.4966143415479983E-2</v>
      </c>
    </row>
    <row r="8299" spans="1:2">
      <c r="A8299">
        <v>628642.66515693732</v>
      </c>
      <c r="B8299">
        <v>0</v>
      </c>
    </row>
    <row r="8300" spans="1:2">
      <c r="A8300">
        <v>194446.43463109646</v>
      </c>
      <c r="B8300">
        <v>0</v>
      </c>
    </row>
    <row r="8301" spans="1:2">
      <c r="A8301">
        <v>64132.828268757759</v>
      </c>
      <c r="B8301">
        <v>0.22512761921914484</v>
      </c>
    </row>
    <row r="8302" spans="1:2">
      <c r="A8302">
        <v>13720.796130438745</v>
      </c>
      <c r="B8302">
        <v>0</v>
      </c>
    </row>
    <row r="8303" spans="1:2">
      <c r="A8303">
        <v>191.20637366419456</v>
      </c>
      <c r="B8303">
        <v>0.60026392159348463</v>
      </c>
    </row>
    <row r="8304" spans="1:2">
      <c r="A8304">
        <v>825.04663205226598</v>
      </c>
      <c r="B8304">
        <v>0</v>
      </c>
    </row>
    <row r="8305" spans="1:2">
      <c r="A8305">
        <v>213119.2835091684</v>
      </c>
      <c r="B8305">
        <v>0.45002604946558478</v>
      </c>
    </row>
    <row r="8306" spans="1:2">
      <c r="A8306">
        <v>26573.041905155624</v>
      </c>
      <c r="B8306">
        <v>2.8503177725971738</v>
      </c>
    </row>
    <row r="8307" spans="1:2">
      <c r="A8307">
        <v>2597.2242176673194</v>
      </c>
      <c r="B8307">
        <v>652.48903087023609</v>
      </c>
    </row>
    <row r="8308" spans="1:2">
      <c r="A8308">
        <v>1745.9406206532894</v>
      </c>
      <c r="B8308">
        <v>77.21645397894801</v>
      </c>
    </row>
    <row r="8309" spans="1:2">
      <c r="A8309">
        <v>619866.05832860072</v>
      </c>
      <c r="B8309">
        <v>0.22489843024643993</v>
      </c>
    </row>
    <row r="8310" spans="1:2">
      <c r="A8310">
        <v>131411.57884135484</v>
      </c>
      <c r="B8310">
        <v>7.4966143415479983E-2</v>
      </c>
    </row>
    <row r="8311" spans="1:2">
      <c r="A8311">
        <v>127715.18635109923</v>
      </c>
      <c r="B8311">
        <v>8.5503421471976395</v>
      </c>
    </row>
    <row r="8312" spans="1:2">
      <c r="A8312">
        <v>8177.1111727148891</v>
      </c>
      <c r="B8312">
        <v>22.165520952556399</v>
      </c>
    </row>
    <row r="8313" spans="1:2">
      <c r="A8313">
        <v>2610.1445924171398</v>
      </c>
      <c r="B8313">
        <v>11.325082605785454</v>
      </c>
    </row>
    <row r="8314" spans="1:2">
      <c r="A8314">
        <v>524506.83037342865</v>
      </c>
      <c r="B8314">
        <v>0.22512761921914484</v>
      </c>
    </row>
    <row r="8315" spans="1:2">
      <c r="A8315">
        <v>218140.91567500669</v>
      </c>
      <c r="B8315">
        <v>0</v>
      </c>
    </row>
    <row r="8316" spans="1:2">
      <c r="A8316">
        <v>4895.9760462040394</v>
      </c>
      <c r="B8316">
        <v>0</v>
      </c>
    </row>
    <row r="8317" spans="1:2">
      <c r="A8317">
        <v>393350.23418709968</v>
      </c>
      <c r="B8317">
        <v>0</v>
      </c>
    </row>
    <row r="8318" spans="1:2">
      <c r="A8318">
        <v>94866.293714461659</v>
      </c>
      <c r="B8318">
        <v>0</v>
      </c>
    </row>
    <row r="8319" spans="1:2">
      <c r="A8319">
        <v>5947.7425926404476</v>
      </c>
      <c r="B8319">
        <v>0.22489843024643993</v>
      </c>
    </row>
    <row r="8320" spans="1:2">
      <c r="A8320">
        <v>38858.142740496834</v>
      </c>
      <c r="B8320">
        <v>0</v>
      </c>
    </row>
    <row r="8321" spans="1:2">
      <c r="A8321">
        <v>504575.59025603271</v>
      </c>
      <c r="B8321">
        <v>0</v>
      </c>
    </row>
    <row r="8322" spans="1:2">
      <c r="A8322">
        <v>122.85221121659731</v>
      </c>
      <c r="B8322">
        <v>0</v>
      </c>
    </row>
    <row r="8323" spans="1:2">
      <c r="A8323">
        <v>5890.213996579786</v>
      </c>
      <c r="B8323">
        <v>0</v>
      </c>
    </row>
    <row r="8324" spans="1:2">
      <c r="A8324">
        <v>38940.030634498748</v>
      </c>
      <c r="B8324">
        <v>1.0502899710590694</v>
      </c>
    </row>
    <row r="8325" spans="1:2">
      <c r="A8325">
        <v>17136.260580963306</v>
      </c>
      <c r="B8325">
        <v>0</v>
      </c>
    </row>
    <row r="8326" spans="1:2">
      <c r="A8326">
        <v>420833.35670721828</v>
      </c>
      <c r="B8326">
        <v>0.45002604946558478</v>
      </c>
    </row>
    <row r="8327" spans="1:2">
      <c r="A8327">
        <v>24189.850668881681</v>
      </c>
      <c r="B8327">
        <v>0</v>
      </c>
    </row>
    <row r="8328" spans="1:2">
      <c r="A8328">
        <v>30568.161151152814</v>
      </c>
      <c r="B8328">
        <v>0</v>
      </c>
    </row>
    <row r="8329" spans="1:2">
      <c r="A8329">
        <v>423.02084767078935</v>
      </c>
      <c r="B8329">
        <v>0</v>
      </c>
    </row>
    <row r="8330" spans="1:2">
      <c r="A8330">
        <v>217.93440896009233</v>
      </c>
      <c r="B8330">
        <v>0</v>
      </c>
    </row>
    <row r="8331" spans="1:2">
      <c r="A8331">
        <v>2621.5865879555204</v>
      </c>
      <c r="B8331">
        <v>0</v>
      </c>
    </row>
    <row r="8332" spans="1:2">
      <c r="A8332">
        <v>46109.796541209354</v>
      </c>
      <c r="B8332">
        <v>0</v>
      </c>
    </row>
    <row r="8333" spans="1:2">
      <c r="A8333">
        <v>1687.821642631943</v>
      </c>
      <c r="B8333">
        <v>0</v>
      </c>
    </row>
    <row r="8334" spans="1:2">
      <c r="A8334">
        <v>670.47972683826686</v>
      </c>
      <c r="B8334">
        <v>0</v>
      </c>
    </row>
    <row r="8335" spans="1:2">
      <c r="A8335">
        <v>453854.3717575043</v>
      </c>
      <c r="B8335">
        <v>0</v>
      </c>
    </row>
    <row r="8336" spans="1:2">
      <c r="A8336">
        <v>11978.674272461096</v>
      </c>
      <c r="B8336">
        <v>1.8749175486293492</v>
      </c>
    </row>
    <row r="8337" spans="1:2">
      <c r="A8337">
        <v>2503.1953728160115</v>
      </c>
      <c r="B8337">
        <v>0.82539154081262955</v>
      </c>
    </row>
    <row r="8338" spans="1:2">
      <c r="A8338">
        <v>61693.540686245397</v>
      </c>
      <c r="B8338">
        <v>0</v>
      </c>
    </row>
    <row r="8339" spans="1:2">
      <c r="A8339">
        <v>34714.051849388256</v>
      </c>
      <c r="B8339">
        <v>0</v>
      </c>
    </row>
    <row r="8340" spans="1:2">
      <c r="A8340">
        <v>12106.920019242598</v>
      </c>
      <c r="B8340">
        <v>0.5249921928810648</v>
      </c>
    </row>
    <row r="8341" spans="1:2">
      <c r="A8341">
        <v>78809.033666319607</v>
      </c>
      <c r="B8341">
        <v>0</v>
      </c>
    </row>
    <row r="8342" spans="1:2">
      <c r="A8342">
        <v>574.42940297718417</v>
      </c>
      <c r="B8342">
        <v>0</v>
      </c>
    </row>
    <row r="8343" spans="1:2">
      <c r="A8343">
        <v>1616.1255154557932</v>
      </c>
      <c r="B8343">
        <v>7.4966143415479983E-2</v>
      </c>
    </row>
    <row r="8344" spans="1:2">
      <c r="A8344">
        <v>78.351823437047941</v>
      </c>
      <c r="B8344">
        <v>11.62517636842008</v>
      </c>
    </row>
    <row r="8345" spans="1:2">
      <c r="A8345">
        <v>16471.72515217555</v>
      </c>
      <c r="B8345">
        <v>0</v>
      </c>
    </row>
    <row r="8346" spans="1:2">
      <c r="A8346">
        <v>252901.39143310106</v>
      </c>
      <c r="B8346">
        <v>7.0497205413760469</v>
      </c>
    </row>
    <row r="8347" spans="1:2">
      <c r="A8347">
        <v>324746.05182168848</v>
      </c>
      <c r="B8347">
        <v>0</v>
      </c>
    </row>
    <row r="8348" spans="1:2">
      <c r="A8348">
        <v>41186.728473783391</v>
      </c>
      <c r="B8348">
        <v>0</v>
      </c>
    </row>
    <row r="8349" spans="1:2">
      <c r="A8349">
        <v>8428.0212459701961</v>
      </c>
      <c r="B8349">
        <v>4.4251415585918981</v>
      </c>
    </row>
    <row r="8350" spans="1:2">
      <c r="A8350">
        <v>94449.459297421228</v>
      </c>
      <c r="B8350">
        <v>0.75042539739714953</v>
      </c>
    </row>
    <row r="8351" spans="1:2">
      <c r="A8351">
        <v>26642.551362865808</v>
      </c>
      <c r="B8351">
        <v>0.45002604946558478</v>
      </c>
    </row>
    <row r="8352" spans="1:2">
      <c r="A8352">
        <v>11732.632023578006</v>
      </c>
      <c r="B8352">
        <v>0</v>
      </c>
    </row>
    <row r="8353" spans="1:2">
      <c r="A8353">
        <v>2077.849563129801</v>
      </c>
      <c r="B8353">
        <v>0.75019620842444457</v>
      </c>
    </row>
    <row r="8354" spans="1:2">
      <c r="A8354">
        <v>4452.7267853058056</v>
      </c>
      <c r="B8354">
        <v>6.524422763198042</v>
      </c>
    </row>
    <row r="8355" spans="1:2">
      <c r="A8355">
        <v>25211.279957055318</v>
      </c>
      <c r="B8355">
        <v>0.30009376263462484</v>
      </c>
    </row>
    <row r="8356" spans="1:2">
      <c r="A8356">
        <v>719.37714466912894</v>
      </c>
      <c r="B8356">
        <v>0.74966143415479991</v>
      </c>
    </row>
    <row r="8357" spans="1:2">
      <c r="A8357">
        <v>4212.6246305853792</v>
      </c>
      <c r="B8357">
        <v>13.201375288251034</v>
      </c>
    </row>
    <row r="8358" spans="1:2">
      <c r="A8358">
        <v>944990.42323132802</v>
      </c>
      <c r="B8358">
        <v>0.22489843024643993</v>
      </c>
    </row>
    <row r="8359" spans="1:2">
      <c r="A8359">
        <v>501722.72640475357</v>
      </c>
      <c r="B8359">
        <v>0.97509463867088453</v>
      </c>
    </row>
    <row r="8360" spans="1:2">
      <c r="A8360">
        <v>56331.228038577072</v>
      </c>
      <c r="B8360">
        <v>0</v>
      </c>
    </row>
    <row r="8361" spans="1:2">
      <c r="A8361">
        <v>218983.13530319367</v>
      </c>
      <c r="B8361">
        <v>34.802854851571809</v>
      </c>
    </row>
    <row r="8362" spans="1:2">
      <c r="A8362">
        <v>77727.635661465101</v>
      </c>
      <c r="B8362">
        <v>0.67492447971202474</v>
      </c>
    </row>
    <row r="8363" spans="1:2">
      <c r="A8363">
        <v>64237.480526594532</v>
      </c>
      <c r="B8363">
        <v>9.9744696831190556</v>
      </c>
    </row>
    <row r="8364" spans="1:2">
      <c r="A8364">
        <v>14470.404750637679</v>
      </c>
      <c r="B8364">
        <v>32.101017835645131</v>
      </c>
    </row>
    <row r="8365" spans="1:2">
      <c r="A8365">
        <v>16148.269029130946</v>
      </c>
      <c r="B8365">
        <v>3.9753446980990184</v>
      </c>
    </row>
    <row r="8366" spans="1:2">
      <c r="A8366">
        <v>21973.31043719668</v>
      </c>
      <c r="B8366">
        <v>0</v>
      </c>
    </row>
    <row r="8367" spans="1:2">
      <c r="A8367">
        <v>3357.5305182610118</v>
      </c>
      <c r="B8367">
        <v>6.2250929638057677</v>
      </c>
    </row>
    <row r="8368" spans="1:2">
      <c r="A8368">
        <v>13586.142088423168</v>
      </c>
      <c r="B8368">
        <v>9.2258014011793108</v>
      </c>
    </row>
    <row r="8369" spans="1:2">
      <c r="A8369">
        <v>834727.77466532995</v>
      </c>
      <c r="B8369">
        <v>1.7249852617983894</v>
      </c>
    </row>
    <row r="8370" spans="1:2">
      <c r="A8370">
        <v>46358.172624168415</v>
      </c>
      <c r="B8370">
        <v>0.45002604946558478</v>
      </c>
    </row>
    <row r="8371" spans="1:2">
      <c r="A8371">
        <v>2577.3617604203096</v>
      </c>
      <c r="B8371">
        <v>0</v>
      </c>
    </row>
    <row r="8372" spans="1:2">
      <c r="A8372">
        <v>1131.1900679137718</v>
      </c>
      <c r="B8372">
        <v>2.0251554207572489</v>
      </c>
    </row>
    <row r="8373" spans="1:2">
      <c r="A8373">
        <v>256969.39618034652</v>
      </c>
      <c r="B8373">
        <v>7.4966143415479983E-2</v>
      </c>
    </row>
    <row r="8374" spans="1:2">
      <c r="A8374">
        <v>238751.15224780093</v>
      </c>
      <c r="B8374">
        <v>0</v>
      </c>
    </row>
    <row r="8375" spans="1:2">
      <c r="A8375">
        <v>13034.27220694907</v>
      </c>
      <c r="B8375">
        <v>4.7247005469568784</v>
      </c>
    </row>
    <row r="8376" spans="1:2">
      <c r="A8376">
        <v>59998.739610576558</v>
      </c>
      <c r="B8376">
        <v>3.2998090477931137</v>
      </c>
    </row>
    <row r="8377" spans="1:2">
      <c r="A8377">
        <v>69582.416891012894</v>
      </c>
      <c r="B8377">
        <v>0</v>
      </c>
    </row>
    <row r="8378" spans="1:2">
      <c r="A8378">
        <v>10429.403088591205</v>
      </c>
      <c r="B8378">
        <v>0</v>
      </c>
    </row>
    <row r="8379" spans="1:2">
      <c r="A8379">
        <v>1696.4581549373845</v>
      </c>
      <c r="B8379">
        <v>8.0258083322619864</v>
      </c>
    </row>
    <row r="8380" spans="1:2">
      <c r="A8380">
        <v>123600.55223165988</v>
      </c>
      <c r="B8380">
        <v>3.3756155507751782</v>
      </c>
    </row>
    <row r="8381" spans="1:2">
      <c r="A8381">
        <v>3084.0457626337411</v>
      </c>
      <c r="B8381">
        <v>10.276320561211085</v>
      </c>
    </row>
    <row r="8382" spans="1:2">
      <c r="A8382">
        <v>36184.170455804859</v>
      </c>
      <c r="B8382">
        <v>48.9038238608086</v>
      </c>
    </row>
    <row r="8383" spans="1:2">
      <c r="A8383">
        <v>3102.3880274964686</v>
      </c>
      <c r="B8383">
        <v>0</v>
      </c>
    </row>
    <row r="8384" spans="1:2">
      <c r="A8384">
        <v>426.36483760399318</v>
      </c>
      <c r="B8384">
        <v>3.4502761088937182</v>
      </c>
    </row>
    <row r="8385" spans="1:2">
      <c r="A8385">
        <v>3414.9910386250253</v>
      </c>
      <c r="B8385">
        <v>238.576930929919</v>
      </c>
    </row>
    <row r="8386" spans="1:2">
      <c r="A8386">
        <v>4615.7352196761085</v>
      </c>
      <c r="B8386">
        <v>0.75019620842444457</v>
      </c>
    </row>
    <row r="8387" spans="1:2">
      <c r="A8387">
        <v>12637.980897538853</v>
      </c>
      <c r="B8387">
        <v>1.2749592123328046</v>
      </c>
    </row>
    <row r="8388" spans="1:2">
      <c r="A8388">
        <v>577821.24240442051</v>
      </c>
      <c r="B8388">
        <v>27.376852062957894</v>
      </c>
    </row>
    <row r="8389" spans="1:2">
      <c r="A8389">
        <v>108955.67539670826</v>
      </c>
      <c r="B8389">
        <v>9.4509290203984548</v>
      </c>
    </row>
    <row r="8390" spans="1:2">
      <c r="A8390">
        <v>991.32284299980449</v>
      </c>
      <c r="B8390">
        <v>7.9516061520888561</v>
      </c>
    </row>
    <row r="8391" spans="1:2">
      <c r="A8391">
        <v>13095.626182309075</v>
      </c>
      <c r="B8391">
        <v>32.476994497586055</v>
      </c>
    </row>
    <row r="8392" spans="1:2">
      <c r="A8392">
        <v>55376.715217435216</v>
      </c>
      <c r="B8392">
        <v>0.82539154081262955</v>
      </c>
    </row>
    <row r="8393" spans="1:2">
      <c r="A8393">
        <v>8937.1282475043899</v>
      </c>
      <c r="B8393">
        <v>0</v>
      </c>
    </row>
    <row r="8394" spans="1:2">
      <c r="A8394">
        <v>10166.075606750637</v>
      </c>
      <c r="B8394">
        <v>2.9255131049853587</v>
      </c>
    </row>
    <row r="8395" spans="1:2">
      <c r="A8395">
        <v>7520.4633250769557</v>
      </c>
      <c r="B8395">
        <v>8.2499427992660763</v>
      </c>
    </row>
    <row r="8396" spans="1:2">
      <c r="A8396">
        <v>8965.2896223461939</v>
      </c>
      <c r="B8396">
        <v>0</v>
      </c>
    </row>
    <row r="8397" spans="1:2">
      <c r="A8397">
        <v>3465.4069542210691</v>
      </c>
      <c r="B8397">
        <v>11.325311794758161</v>
      </c>
    </row>
    <row r="8398" spans="1:2">
      <c r="A8398">
        <v>45054.596529593044</v>
      </c>
      <c r="B8398">
        <v>0</v>
      </c>
    </row>
    <row r="8399" spans="1:2">
      <c r="A8399">
        <v>17960.461346829612</v>
      </c>
      <c r="B8399">
        <v>3.9761086613413679</v>
      </c>
    </row>
    <row r="8400" spans="1:2">
      <c r="A8400">
        <v>755348.28744152375</v>
      </c>
      <c r="B8400">
        <v>3.3747751912085935</v>
      </c>
    </row>
    <row r="8401" spans="1:2">
      <c r="A8401">
        <v>85102.722607178832</v>
      </c>
      <c r="B8401">
        <v>76.804904153405218</v>
      </c>
    </row>
    <row r="8402" spans="1:2">
      <c r="A8402">
        <v>3892.133285238699</v>
      </c>
      <c r="B8402">
        <v>15.678925044525151</v>
      </c>
    </row>
    <row r="8403" spans="1:2">
      <c r="A8403">
        <v>22698.071863354562</v>
      </c>
      <c r="B8403">
        <v>5.7003299598974078</v>
      </c>
    </row>
    <row r="8404" spans="1:2">
      <c r="A8404">
        <v>849294.88135979592</v>
      </c>
      <c r="B8404">
        <v>0</v>
      </c>
    </row>
    <row r="8405" spans="1:2">
      <c r="A8405">
        <v>36999.184980047212</v>
      </c>
      <c r="B8405">
        <v>0.22489843024643993</v>
      </c>
    </row>
    <row r="8406" spans="1:2">
      <c r="A8406">
        <v>161562.60151358016</v>
      </c>
      <c r="B8406">
        <v>172.87664193885843</v>
      </c>
    </row>
    <row r="8407" spans="1:2">
      <c r="A8407">
        <v>202185.83985188548</v>
      </c>
      <c r="B8407">
        <v>50.106414404749913</v>
      </c>
    </row>
    <row r="8408" spans="1:2">
      <c r="A8408">
        <v>14973.848001240758</v>
      </c>
      <c r="B8408">
        <v>9.2255722122066057</v>
      </c>
    </row>
    <row r="8409" spans="1:2">
      <c r="A8409">
        <v>21880.909530201927</v>
      </c>
      <c r="B8409">
        <v>24.905414012622579</v>
      </c>
    </row>
    <row r="8410" spans="1:2">
      <c r="A8410">
        <v>231.11569270718755</v>
      </c>
      <c r="B8410">
        <v>8.775011388471377</v>
      </c>
    </row>
    <row r="8411" spans="1:2">
      <c r="A8411">
        <v>317.97582602856858</v>
      </c>
      <c r="B8411">
        <v>1.5750529749674294</v>
      </c>
    </row>
    <row r="8412" spans="1:2">
      <c r="A8412">
        <v>48751.632288798712</v>
      </c>
      <c r="B8412">
        <v>26.100364924140393</v>
      </c>
    </row>
    <row r="8413" spans="1:2">
      <c r="A8413">
        <v>118579.0922801214</v>
      </c>
      <c r="B8413">
        <v>6.2253985491027075</v>
      </c>
    </row>
    <row r="8414" spans="1:2">
      <c r="A8414">
        <v>14248.80543572522</v>
      </c>
      <c r="B8414">
        <v>3.9000729693865983</v>
      </c>
    </row>
    <row r="8415" spans="1:2">
      <c r="A8415">
        <v>33029.828031665886</v>
      </c>
      <c r="B8415">
        <v>3.2995798588204086</v>
      </c>
    </row>
    <row r="8416" spans="1:2">
      <c r="A8416">
        <v>1147.9162979374303</v>
      </c>
      <c r="B8416">
        <v>41.17856766912665</v>
      </c>
    </row>
    <row r="8417" spans="1:2">
      <c r="A8417">
        <v>138721.46693128481</v>
      </c>
      <c r="B8417">
        <v>0</v>
      </c>
    </row>
    <row r="8418" spans="1:2">
      <c r="A8418">
        <v>6454.9567824918086</v>
      </c>
      <c r="B8418">
        <v>101.36223683710311</v>
      </c>
    </row>
    <row r="8419" spans="1:2">
      <c r="A8419">
        <v>247.25927778682157</v>
      </c>
      <c r="B8419">
        <v>52.354405554999261</v>
      </c>
    </row>
    <row r="8420" spans="1:2">
      <c r="A8420">
        <v>155888.99843658731</v>
      </c>
      <c r="B8420">
        <v>8.2514707257507762</v>
      </c>
    </row>
    <row r="8421" spans="1:2">
      <c r="A8421">
        <v>26293.016503764196</v>
      </c>
      <c r="B8421">
        <v>36.416498644948391</v>
      </c>
    </row>
    <row r="8422" spans="1:2">
      <c r="A8422">
        <v>803.41413228295551</v>
      </c>
      <c r="B8422">
        <v>1.6497899294102043</v>
      </c>
    </row>
    <row r="8423" spans="1:2">
      <c r="A8423">
        <v>18831.442225413804</v>
      </c>
      <c r="B8423">
        <v>97.725653116372115</v>
      </c>
    </row>
    <row r="8424" spans="1:2">
      <c r="A8424">
        <v>59238.362238851209</v>
      </c>
      <c r="B8424">
        <v>132.61103734745865</v>
      </c>
    </row>
    <row r="8425" spans="1:2">
      <c r="A8425">
        <v>5898.8802890902871</v>
      </c>
      <c r="B8425">
        <v>0</v>
      </c>
    </row>
    <row r="8426" spans="1:2">
      <c r="A8426">
        <v>292813.39251508069</v>
      </c>
      <c r="B8426">
        <v>0</v>
      </c>
    </row>
    <row r="8427" spans="1:2">
      <c r="A8427">
        <v>99355.054816178701</v>
      </c>
      <c r="B8427">
        <v>0</v>
      </c>
    </row>
    <row r="8428" spans="1:2">
      <c r="A8428">
        <v>55958.618693601049</v>
      </c>
      <c r="B8428">
        <v>0</v>
      </c>
    </row>
    <row r="8429" spans="1:2">
      <c r="A8429">
        <v>43401.887643781702</v>
      </c>
      <c r="B8429">
        <v>0</v>
      </c>
    </row>
    <row r="8430" spans="1:2">
      <c r="A8430">
        <v>6068.6232264031714</v>
      </c>
      <c r="B8430">
        <v>0</v>
      </c>
    </row>
    <row r="8431" spans="1:2">
      <c r="A8431">
        <v>845101.02345865744</v>
      </c>
      <c r="B8431">
        <v>0</v>
      </c>
    </row>
    <row r="8432" spans="1:2">
      <c r="A8432">
        <v>215.23413401120743</v>
      </c>
      <c r="B8432">
        <v>0</v>
      </c>
    </row>
    <row r="8433" spans="1:2">
      <c r="A8433">
        <v>6100.6081372750841</v>
      </c>
      <c r="B8433">
        <v>0</v>
      </c>
    </row>
    <row r="8434" spans="1:2">
      <c r="A8434">
        <v>917.36468856632598</v>
      </c>
      <c r="B8434">
        <v>0</v>
      </c>
    </row>
    <row r="8435" spans="1:2">
      <c r="A8435">
        <v>307415.31571898621</v>
      </c>
      <c r="B8435">
        <v>0</v>
      </c>
    </row>
    <row r="8436" spans="1:2">
      <c r="A8436">
        <v>39485.872847108265</v>
      </c>
      <c r="B8436">
        <v>0</v>
      </c>
    </row>
    <row r="8437" spans="1:2">
      <c r="A8437">
        <v>310036.98596048774</v>
      </c>
      <c r="B8437">
        <v>0</v>
      </c>
    </row>
    <row r="8438" spans="1:2">
      <c r="A8438">
        <v>12323.405343771736</v>
      </c>
      <c r="B8438">
        <v>0</v>
      </c>
    </row>
    <row r="8439" spans="1:2">
      <c r="A8439">
        <v>18449.109082231629</v>
      </c>
      <c r="B8439">
        <v>0</v>
      </c>
    </row>
    <row r="8440" spans="1:2">
      <c r="A8440">
        <v>150.30307583664674</v>
      </c>
      <c r="B8440">
        <v>0</v>
      </c>
    </row>
    <row r="8441" spans="1:2">
      <c r="A8441">
        <v>1204.9429855690371</v>
      </c>
      <c r="B8441">
        <v>0</v>
      </c>
    </row>
    <row r="8442" spans="1:2">
      <c r="A8442">
        <v>89.001982461739928</v>
      </c>
      <c r="B8442">
        <v>20.400034964242987</v>
      </c>
    </row>
    <row r="8443" spans="1:2">
      <c r="A8443">
        <v>926.55242964301999</v>
      </c>
      <c r="B8443">
        <v>0.67492447971202474</v>
      </c>
    </row>
    <row r="8444" spans="1:2">
      <c r="A8444">
        <v>197.84998237779772</v>
      </c>
      <c r="B8444">
        <v>0</v>
      </c>
    </row>
    <row r="8445" spans="1:2">
      <c r="A8445">
        <v>5287.7084258865279</v>
      </c>
      <c r="B8445">
        <v>0</v>
      </c>
    </row>
    <row r="8446" spans="1:2">
      <c r="A8446">
        <v>363.84915792577164</v>
      </c>
      <c r="B8446">
        <v>0</v>
      </c>
    </row>
    <row r="8447" spans="1:2">
      <c r="A8447">
        <v>1766.0999935818345</v>
      </c>
      <c r="B8447">
        <v>34.613796972062055</v>
      </c>
    </row>
    <row r="8448" spans="1:2">
      <c r="A8448">
        <v>25968.158662477363</v>
      </c>
      <c r="B8448">
        <v>6.1501268203902875</v>
      </c>
    </row>
    <row r="8449" spans="1:2">
      <c r="A8449">
        <v>7838.1304205931765</v>
      </c>
      <c r="B8449">
        <v>0</v>
      </c>
    </row>
    <row r="8450" spans="1:2">
      <c r="A8450">
        <v>432.36992392047756</v>
      </c>
      <c r="B8450">
        <v>7.4966143415479983E-2</v>
      </c>
    </row>
    <row r="8451" spans="1:2">
      <c r="A8451">
        <v>3447.6803054637289</v>
      </c>
      <c r="B8451">
        <v>0</v>
      </c>
    </row>
    <row r="8452" spans="1:2">
      <c r="A8452">
        <v>9767.8631645711557</v>
      </c>
      <c r="B8452">
        <v>0</v>
      </c>
    </row>
    <row r="8453" spans="1:2">
      <c r="A8453">
        <v>1252.1601176158354</v>
      </c>
      <c r="B8453">
        <v>0</v>
      </c>
    </row>
    <row r="8454" spans="1:2">
      <c r="A8454">
        <v>2833.3447122720081</v>
      </c>
      <c r="B8454">
        <v>1.0497551967894245</v>
      </c>
    </row>
    <row r="8455" spans="1:2">
      <c r="A8455">
        <v>16381.692011412737</v>
      </c>
      <c r="B8455">
        <v>0</v>
      </c>
    </row>
    <row r="8456" spans="1:2">
      <c r="A8456">
        <v>392.11486721797297</v>
      </c>
      <c r="B8456">
        <v>14.251130485040459</v>
      </c>
    </row>
    <row r="8457" spans="1:2">
      <c r="A8457">
        <v>1266.5042375142259</v>
      </c>
      <c r="B8457">
        <v>0.44979686049287987</v>
      </c>
    </row>
    <row r="8458" spans="1:2">
      <c r="A8458">
        <v>1706.0443833671359</v>
      </c>
      <c r="B8458">
        <v>3.6754801244370983</v>
      </c>
    </row>
    <row r="8459" spans="1:2">
      <c r="A8459">
        <v>8743.8563689646526</v>
      </c>
      <c r="B8459">
        <v>0.44979686049287987</v>
      </c>
    </row>
    <row r="8460" spans="1:2">
      <c r="A8460">
        <v>11486.884028067094</v>
      </c>
      <c r="B8460">
        <v>45.381790254117277</v>
      </c>
    </row>
    <row r="8461" spans="1:2">
      <c r="A8461">
        <v>2719.8790274793641</v>
      </c>
      <c r="B8461">
        <v>5.6258985907515715</v>
      </c>
    </row>
    <row r="8462" spans="1:2">
      <c r="A8462">
        <v>5249.9522093124733</v>
      </c>
      <c r="B8462">
        <v>3.4505816941906584</v>
      </c>
    </row>
    <row r="8463" spans="1:2">
      <c r="A8463">
        <v>31075.551931322156</v>
      </c>
      <c r="B8463">
        <v>34.092853784365445</v>
      </c>
    </row>
    <row r="8464" spans="1:2">
      <c r="A8464">
        <v>604.87588636061707</v>
      </c>
      <c r="B8464">
        <v>10.201354417795606</v>
      </c>
    </row>
    <row r="8465" spans="1:2">
      <c r="A8465">
        <v>18739.475578955746</v>
      </c>
      <c r="B8465">
        <v>18.303427630985066</v>
      </c>
    </row>
    <row r="8466" spans="1:2">
      <c r="A8466">
        <v>6457.9559073977825</v>
      </c>
      <c r="B8466">
        <v>8.4756051927548661</v>
      </c>
    </row>
    <row r="8467" spans="1:2">
      <c r="A8467">
        <v>198.63596711724463</v>
      </c>
      <c r="B8467">
        <v>24.675091443355456</v>
      </c>
    </row>
    <row r="8468" spans="1:2">
      <c r="A8468">
        <v>11163.660234231749</v>
      </c>
      <c r="B8468">
        <v>7.2761468981071857</v>
      </c>
    </row>
    <row r="8469" spans="1:2">
      <c r="A8469">
        <v>34739.022537901867</v>
      </c>
      <c r="B8469">
        <v>12.2270446128225</v>
      </c>
    </row>
    <row r="8470" spans="1:2">
      <c r="A8470">
        <v>3168.5100833005295</v>
      </c>
      <c r="B8470">
        <v>11.926034094297055</v>
      </c>
    </row>
    <row r="8471" spans="1:2">
      <c r="A8471">
        <v>2302.6600080204762</v>
      </c>
      <c r="B8471">
        <v>78.717304773742313</v>
      </c>
    </row>
    <row r="8472" spans="1:2">
      <c r="A8472">
        <v>305272.7294086492</v>
      </c>
      <c r="B8472">
        <v>0</v>
      </c>
    </row>
    <row r="8473" spans="1:2">
      <c r="A8473">
        <v>1291.1849087660187</v>
      </c>
      <c r="B8473">
        <v>0</v>
      </c>
    </row>
    <row r="8474" spans="1:2">
      <c r="A8474">
        <v>29019.585953877035</v>
      </c>
      <c r="B8474">
        <v>0</v>
      </c>
    </row>
    <row r="8475" spans="1:2">
      <c r="A8475">
        <v>42697.349789840817</v>
      </c>
      <c r="B8475">
        <v>1.2754939866024491</v>
      </c>
    </row>
    <row r="8476" spans="1:2">
      <c r="A8476">
        <v>2533.9013755530577</v>
      </c>
      <c r="B8476">
        <v>2.8500121873002335</v>
      </c>
    </row>
    <row r="8477" spans="1:2">
      <c r="A8477">
        <v>35513.784922403422</v>
      </c>
      <c r="B8477">
        <v>0</v>
      </c>
    </row>
    <row r="8478" spans="1:2">
      <c r="A8478">
        <v>67181.121405497863</v>
      </c>
      <c r="B8478">
        <v>0</v>
      </c>
    </row>
    <row r="8479" spans="1:2">
      <c r="A8479">
        <v>8293.2506780531912</v>
      </c>
      <c r="B8479">
        <v>0</v>
      </c>
    </row>
    <row r="8480" spans="1:2">
      <c r="A8480">
        <v>8442.7387791614765</v>
      </c>
      <c r="B8480">
        <v>4.2002431283454573</v>
      </c>
    </row>
    <row r="8481" spans="1:2">
      <c r="A8481">
        <v>213644.55668500214</v>
      </c>
      <c r="B8481">
        <v>7.9506129998738011</v>
      </c>
    </row>
    <row r="8482" spans="1:2">
      <c r="A8482">
        <v>125997.74828728061</v>
      </c>
      <c r="B8482">
        <v>3.4500469199210135</v>
      </c>
    </row>
    <row r="8483" spans="1:2">
      <c r="A8483">
        <v>4268.6208094136664</v>
      </c>
      <c r="B8483">
        <v>0</v>
      </c>
    </row>
    <row r="8484" spans="1:2">
      <c r="A8484">
        <v>23640.48335082769</v>
      </c>
      <c r="B8484">
        <v>0</v>
      </c>
    </row>
    <row r="8485" spans="1:2">
      <c r="A8485">
        <v>105409.07196547254</v>
      </c>
      <c r="B8485">
        <v>7.4966143415479983E-2</v>
      </c>
    </row>
    <row r="8486" spans="1:2">
      <c r="A8486">
        <v>249494.70931527935</v>
      </c>
      <c r="B8486">
        <v>47.14246327400388</v>
      </c>
    </row>
    <row r="8487" spans="1:2">
      <c r="A8487">
        <v>16834.684419534944</v>
      </c>
      <c r="B8487">
        <v>1.3501545447209895</v>
      </c>
    </row>
    <row r="8488" spans="1:2">
      <c r="A8488">
        <v>427.35828183821945</v>
      </c>
      <c r="B8488">
        <v>2.6254193423507335</v>
      </c>
    </row>
    <row r="8489" spans="1:2">
      <c r="A8489">
        <v>873.73497850951196</v>
      </c>
      <c r="B8489">
        <v>7.9508421888465062</v>
      </c>
    </row>
    <row r="8490" spans="1:2">
      <c r="A8490">
        <v>1313.8236732765324</v>
      </c>
      <c r="B8490">
        <v>14.778032586027397</v>
      </c>
    </row>
    <row r="8491" spans="1:2">
      <c r="A8491">
        <v>248717.3488013196</v>
      </c>
      <c r="B8491">
        <v>0.22512761921914484</v>
      </c>
    </row>
    <row r="8492" spans="1:2">
      <c r="A8492">
        <v>1079125.5200365128</v>
      </c>
      <c r="B8492">
        <v>3.1501823462590934</v>
      </c>
    </row>
    <row r="8493" spans="1:2">
      <c r="A8493">
        <v>358666.95340800477</v>
      </c>
      <c r="B8493">
        <v>0.22512761921914484</v>
      </c>
    </row>
    <row r="8494" spans="1:2">
      <c r="A8494">
        <v>4230.0224226700711</v>
      </c>
      <c r="B8494">
        <v>0</v>
      </c>
    </row>
    <row r="8495" spans="1:2">
      <c r="A8495">
        <v>8259.8445245694256</v>
      </c>
      <c r="B8495">
        <v>0</v>
      </c>
    </row>
    <row r="8496" spans="1:2">
      <c r="A8496">
        <v>158556.18581659242</v>
      </c>
      <c r="B8496">
        <v>0.75019620842444457</v>
      </c>
    </row>
    <row r="8497" spans="1:2">
      <c r="A8497">
        <v>361.72517965357815</v>
      </c>
      <c r="B8497">
        <v>0</v>
      </c>
    </row>
    <row r="8498" spans="1:2">
      <c r="A8498">
        <v>93443.744736659923</v>
      </c>
      <c r="B8498">
        <v>7.4966143415479983E-2</v>
      </c>
    </row>
    <row r="8499" spans="1:2">
      <c r="A8499">
        <v>142130.58546191503</v>
      </c>
      <c r="B8499">
        <v>0.29986457366191993</v>
      </c>
    </row>
    <row r="8500" spans="1:2">
      <c r="A8500">
        <v>2276.9284586793874</v>
      </c>
      <c r="B8500">
        <v>7.4966143415479983E-2</v>
      </c>
    </row>
    <row r="8501" spans="1:2">
      <c r="A8501">
        <v>15197.409346878036</v>
      </c>
      <c r="B8501">
        <v>0</v>
      </c>
    </row>
    <row r="8502" spans="1:2">
      <c r="A8502">
        <v>101833.19329641965</v>
      </c>
      <c r="B8502">
        <v>0</v>
      </c>
    </row>
    <row r="8503" spans="1:2">
      <c r="A8503">
        <v>31839.656418783026</v>
      </c>
      <c r="B8503">
        <v>0</v>
      </c>
    </row>
    <row r="8504" spans="1:2">
      <c r="A8504">
        <v>215364.40189961402</v>
      </c>
      <c r="B8504">
        <v>0</v>
      </c>
    </row>
    <row r="8505" spans="1:2">
      <c r="A8505">
        <v>3418.7421727214205</v>
      </c>
      <c r="B8505">
        <v>0</v>
      </c>
    </row>
    <row r="8506" spans="1:2">
      <c r="A8506">
        <v>650.08569239922281</v>
      </c>
      <c r="B8506">
        <v>0</v>
      </c>
    </row>
    <row r="8507" spans="1:2">
      <c r="A8507">
        <v>265.98354071282853</v>
      </c>
      <c r="B8507">
        <v>0</v>
      </c>
    </row>
    <row r="8508" spans="1:2">
      <c r="A8508">
        <v>100112.1349064118</v>
      </c>
      <c r="B8508">
        <v>0</v>
      </c>
    </row>
    <row r="8509" spans="1:2">
      <c r="A8509">
        <v>298585.78243570996</v>
      </c>
      <c r="B8509">
        <v>0</v>
      </c>
    </row>
    <row r="8510" spans="1:2">
      <c r="A8510">
        <v>14201.957577967172</v>
      </c>
      <c r="B8510">
        <v>0</v>
      </c>
    </row>
    <row r="8511" spans="1:2">
      <c r="A8511">
        <v>19370.226124398458</v>
      </c>
      <c r="B8511">
        <v>7.4966143415479983E-2</v>
      </c>
    </row>
    <row r="8512" spans="1:2">
      <c r="A8512">
        <v>250180.6547127768</v>
      </c>
      <c r="B8512">
        <v>0.82485676654298468</v>
      </c>
    </row>
    <row r="8513" spans="1:2">
      <c r="A8513">
        <v>63524.805841630267</v>
      </c>
      <c r="B8513">
        <v>0</v>
      </c>
    </row>
    <row r="8514" spans="1:2">
      <c r="A8514">
        <v>889198.42056496162</v>
      </c>
      <c r="B8514">
        <v>0</v>
      </c>
    </row>
    <row r="8515" spans="1:2">
      <c r="A8515">
        <v>120863.86889050536</v>
      </c>
      <c r="B8515">
        <v>0.97478905337394472</v>
      </c>
    </row>
    <row r="8516" spans="1:2">
      <c r="A8516">
        <v>565.40514789926021</v>
      </c>
      <c r="B8516">
        <v>0.30009376263462484</v>
      </c>
    </row>
    <row r="8517" spans="1:2">
      <c r="A8517">
        <v>717005.13894458115</v>
      </c>
      <c r="B8517">
        <v>0</v>
      </c>
    </row>
    <row r="8518" spans="1:2">
      <c r="A8518">
        <v>34860.485278027241</v>
      </c>
      <c r="B8518">
        <v>0</v>
      </c>
    </row>
    <row r="8519" spans="1:2">
      <c r="A8519">
        <v>24779.633345123573</v>
      </c>
      <c r="B8519">
        <v>113.7023036374806</v>
      </c>
    </row>
    <row r="8520" spans="1:2">
      <c r="A8520">
        <v>100699.02847489524</v>
      </c>
      <c r="B8520">
        <v>2.4005209121042936</v>
      </c>
    </row>
    <row r="8521" spans="1:2">
      <c r="A8521">
        <v>142772.35720793661</v>
      </c>
      <c r="B8521">
        <v>1.8749175486293492</v>
      </c>
    </row>
    <row r="8522" spans="1:2">
      <c r="A8522">
        <v>1920.6232684181348</v>
      </c>
      <c r="B8522">
        <v>1.7255200360680341</v>
      </c>
    </row>
    <row r="8523" spans="1:2">
      <c r="A8523">
        <v>161041.08130744714</v>
      </c>
      <c r="B8523">
        <v>3.5247074780395535</v>
      </c>
    </row>
    <row r="8524" spans="1:2">
      <c r="A8524">
        <v>7343.0005557384038</v>
      </c>
      <c r="B8524">
        <v>1.2749592123328046</v>
      </c>
    </row>
    <row r="8525" spans="1:2">
      <c r="A8525">
        <v>16957.605674813891</v>
      </c>
      <c r="B8525">
        <v>0</v>
      </c>
    </row>
    <row r="8526" spans="1:2">
      <c r="A8526">
        <v>59099.185498763101</v>
      </c>
      <c r="B8526">
        <v>4.8757023823271277</v>
      </c>
    </row>
    <row r="8527" spans="1:2">
      <c r="A8527">
        <v>2477.902656600681</v>
      </c>
      <c r="B8527">
        <v>3.0752162028436141</v>
      </c>
    </row>
    <row r="8528" spans="1:2">
      <c r="A8528">
        <v>566986.48054007336</v>
      </c>
      <c r="B8528">
        <v>7.4966143415479983E-2</v>
      </c>
    </row>
    <row r="8529" spans="1:2">
      <c r="A8529">
        <v>185.91805021303685</v>
      </c>
      <c r="B8529">
        <v>4.3493350556098331</v>
      </c>
    </row>
    <row r="8530" spans="1:2">
      <c r="A8530">
        <v>39237.408437686172</v>
      </c>
      <c r="B8530">
        <v>0.97532382764358949</v>
      </c>
    </row>
    <row r="8531" spans="1:2">
      <c r="A8531">
        <v>12617.447749167632</v>
      </c>
      <c r="B8531">
        <v>0</v>
      </c>
    </row>
    <row r="8532" spans="1:2">
      <c r="A8532">
        <v>538.52838419984084</v>
      </c>
      <c r="B8532">
        <v>9.0006737819601668</v>
      </c>
    </row>
    <row r="8533" spans="1:2">
      <c r="A8533">
        <v>2662.5739697819863</v>
      </c>
      <c r="B8533">
        <v>0</v>
      </c>
    </row>
    <row r="8534" spans="1:2">
      <c r="A8534">
        <v>208.51838818923184</v>
      </c>
      <c r="B8534">
        <v>1.2749592123328046</v>
      </c>
    </row>
    <row r="8535" spans="1:2">
      <c r="A8535">
        <v>51448.528585631437</v>
      </c>
      <c r="B8535">
        <v>0</v>
      </c>
    </row>
    <row r="8536" spans="1:2">
      <c r="A8536">
        <v>8.3816263441879535</v>
      </c>
      <c r="B8536">
        <v>0</v>
      </c>
    </row>
    <row r="8537" spans="1:2">
      <c r="A8537">
        <v>449.79758996604477</v>
      </c>
      <c r="B8537">
        <v>0.60026392159348463</v>
      </c>
    </row>
    <row r="8538" spans="1:2">
      <c r="A8538">
        <v>1241.657741896687</v>
      </c>
      <c r="B8538">
        <v>7.4966143415479983E-2</v>
      </c>
    </row>
    <row r="8539" spans="1:2">
      <c r="A8539">
        <v>25097.971514894034</v>
      </c>
      <c r="B8539">
        <v>0</v>
      </c>
    </row>
    <row r="8540" spans="1:2">
      <c r="A8540">
        <v>42010.299896242308</v>
      </c>
      <c r="B8540">
        <v>0</v>
      </c>
    </row>
    <row r="8541" spans="1:2">
      <c r="A8541">
        <v>14325.033341462455</v>
      </c>
      <c r="B8541">
        <v>4.8004306536147077</v>
      </c>
    </row>
    <row r="8542" spans="1:2">
      <c r="A8542">
        <v>5094.0630157725218</v>
      </c>
      <c r="B8542">
        <v>0</v>
      </c>
    </row>
    <row r="8543" spans="1:2">
      <c r="A8543">
        <v>327.5984613056541</v>
      </c>
      <c r="B8543">
        <v>0.97509463867088453</v>
      </c>
    </row>
    <row r="8544" spans="1:2">
      <c r="A8544">
        <v>17338.389180394799</v>
      </c>
      <c r="B8544">
        <v>0.97509463867088453</v>
      </c>
    </row>
    <row r="8545" spans="1:2">
      <c r="A8545">
        <v>870.51426308429234</v>
      </c>
      <c r="B8545">
        <v>0</v>
      </c>
    </row>
    <row r="8546" spans="1:2">
      <c r="A8546">
        <v>442.92608347957383</v>
      </c>
      <c r="B8546">
        <v>0</v>
      </c>
    </row>
    <row r="8547" spans="1:2">
      <c r="A8547">
        <v>487.8754084672521</v>
      </c>
      <c r="B8547">
        <v>0</v>
      </c>
    </row>
    <row r="8548" spans="1:2">
      <c r="A8548">
        <v>3338.5887618888842</v>
      </c>
      <c r="B8548">
        <v>0</v>
      </c>
    </row>
    <row r="8549" spans="1:2">
      <c r="A8549">
        <v>51.597329031636093</v>
      </c>
      <c r="B8549">
        <v>0</v>
      </c>
    </row>
    <row r="8550" spans="1:2">
      <c r="A8550">
        <v>111075.63637803918</v>
      </c>
      <c r="B8550">
        <v>0</v>
      </c>
    </row>
    <row r="8551" spans="1:2">
      <c r="A8551">
        <v>184.43962423760328</v>
      </c>
      <c r="B8551">
        <v>1.1250269255018446</v>
      </c>
    </row>
    <row r="8552" spans="1:2">
      <c r="A8552">
        <v>17203.669281094673</v>
      </c>
      <c r="B8552">
        <v>0.30009376263462484</v>
      </c>
    </row>
    <row r="8553" spans="1:2">
      <c r="A8553">
        <v>5742.7145514695658</v>
      </c>
      <c r="B8553">
        <v>0.75042539739714953</v>
      </c>
    </row>
    <row r="8554" spans="1:2">
      <c r="A8554">
        <v>15423.070414759843</v>
      </c>
      <c r="B8554">
        <v>1.1250269255018446</v>
      </c>
    </row>
    <row r="8555" spans="1:2">
      <c r="A8555">
        <v>632.64753149526348</v>
      </c>
      <c r="B8555">
        <v>0.75042539739714953</v>
      </c>
    </row>
    <row r="8556" spans="1:2">
      <c r="A8556">
        <v>1101.6988854209083</v>
      </c>
      <c r="B8556">
        <v>0</v>
      </c>
    </row>
    <row r="8557" spans="1:2">
      <c r="A8557">
        <v>228.88892378341419</v>
      </c>
      <c r="B8557">
        <v>112.80668252535506</v>
      </c>
    </row>
    <row r="8558" spans="1:2">
      <c r="A8558">
        <v>2025.9326903422027</v>
      </c>
      <c r="B8558">
        <v>0</v>
      </c>
    </row>
    <row r="8559" spans="1:2">
      <c r="A8559">
        <v>23322.490505072226</v>
      </c>
      <c r="B8559">
        <v>0.22489843024643993</v>
      </c>
    </row>
    <row r="8560" spans="1:2">
      <c r="A8560">
        <v>1299.2132495687083</v>
      </c>
      <c r="B8560">
        <v>0</v>
      </c>
    </row>
    <row r="8561" spans="1:2">
      <c r="A8561">
        <v>2609.1821412888426</v>
      </c>
      <c r="B8561">
        <v>4.125506173902683</v>
      </c>
    </row>
    <row r="8562" spans="1:2">
      <c r="A8562">
        <v>59093.714826366726</v>
      </c>
      <c r="B8562">
        <v>0.30009376263462484</v>
      </c>
    </row>
    <row r="8563" spans="1:2">
      <c r="A8563">
        <v>63235.162215747849</v>
      </c>
      <c r="B8563">
        <v>0</v>
      </c>
    </row>
    <row r="8564" spans="1:2">
      <c r="A8564">
        <v>2780.8934565050263</v>
      </c>
      <c r="B8564">
        <v>0</v>
      </c>
    </row>
    <row r="8565" spans="1:2">
      <c r="A8565">
        <v>2574937.2453124193</v>
      </c>
      <c r="B8565">
        <v>0.97478905337394472</v>
      </c>
    </row>
    <row r="8566" spans="1:2">
      <c r="A8566">
        <v>30542.957254166689</v>
      </c>
      <c r="B8566">
        <v>7.4966143415479983E-2</v>
      </c>
    </row>
    <row r="8567" spans="1:2">
      <c r="A8567">
        <v>126789.8443767858</v>
      </c>
      <c r="B8567">
        <v>2.2502830399763938</v>
      </c>
    </row>
    <row r="8568" spans="1:2">
      <c r="A8568">
        <v>128227.69345743318</v>
      </c>
      <c r="B8568">
        <v>0</v>
      </c>
    </row>
    <row r="8569" spans="1:2">
      <c r="A8569">
        <v>34.111621162676961</v>
      </c>
      <c r="B8569">
        <v>7.4966143415479983E-2</v>
      </c>
    </row>
    <row r="8570" spans="1:2">
      <c r="A8570">
        <v>14048.868932652702</v>
      </c>
      <c r="B8570">
        <v>0</v>
      </c>
    </row>
    <row r="8571" spans="1:2">
      <c r="A8571">
        <v>1897.4937828713091</v>
      </c>
      <c r="B8571">
        <v>0.22512761921914484</v>
      </c>
    </row>
    <row r="8572" spans="1:2">
      <c r="A8572">
        <v>21987.710344987834</v>
      </c>
      <c r="B8572">
        <v>2.9249783307157138</v>
      </c>
    </row>
    <row r="8573" spans="1:2">
      <c r="A8573">
        <v>49919.786555570354</v>
      </c>
      <c r="B8573">
        <v>0</v>
      </c>
    </row>
    <row r="8574" spans="1:2">
      <c r="A8574">
        <v>129464.83994043323</v>
      </c>
      <c r="B8574">
        <v>1.7249852617983894</v>
      </c>
    </row>
    <row r="8575" spans="1:2">
      <c r="A8575">
        <v>45.043945403441477</v>
      </c>
      <c r="B8575">
        <v>0</v>
      </c>
    </row>
    <row r="8576" spans="1:2">
      <c r="A8576">
        <v>8056.2919679203869</v>
      </c>
      <c r="B8576">
        <v>29.366166932978455</v>
      </c>
    </row>
    <row r="8577" spans="1:2">
      <c r="A8577">
        <v>585963.59073284396</v>
      </c>
      <c r="B8577">
        <v>0</v>
      </c>
    </row>
    <row r="8578" spans="1:2">
      <c r="A8578">
        <v>1973.1474023299941</v>
      </c>
      <c r="B8578">
        <v>0</v>
      </c>
    </row>
    <row r="8579" spans="1:2">
      <c r="A8579">
        <v>1425717.9195262378</v>
      </c>
      <c r="B8579">
        <v>0</v>
      </c>
    </row>
    <row r="8580" spans="1:2">
      <c r="A8580">
        <v>15768.044828032811</v>
      </c>
      <c r="B8580">
        <v>0</v>
      </c>
    </row>
    <row r="8581" spans="1:2">
      <c r="A8581">
        <v>3172.3025232976865</v>
      </c>
      <c r="B8581">
        <v>0</v>
      </c>
    </row>
    <row r="8582" spans="1:2">
      <c r="A8582">
        <v>29361.00832053144</v>
      </c>
      <c r="B8582">
        <v>0</v>
      </c>
    </row>
    <row r="8583" spans="1:2">
      <c r="A8583">
        <v>410463.75998427643</v>
      </c>
      <c r="B8583">
        <v>0</v>
      </c>
    </row>
    <row r="8584" spans="1:2">
      <c r="A8584">
        <v>485.66569197081986</v>
      </c>
      <c r="B8584">
        <v>0</v>
      </c>
    </row>
    <row r="8585" spans="1:2">
      <c r="A8585">
        <v>3597.3833038547541</v>
      </c>
      <c r="B8585">
        <v>0</v>
      </c>
    </row>
    <row r="8586" spans="1:2">
      <c r="A8586">
        <v>13490.603488835523</v>
      </c>
      <c r="B8586">
        <v>0.22512761921914484</v>
      </c>
    </row>
    <row r="8587" spans="1:2">
      <c r="A8587">
        <v>71959.192455650162</v>
      </c>
      <c r="B8587">
        <v>0</v>
      </c>
    </row>
    <row r="8588" spans="1:2">
      <c r="A8588">
        <v>3658.8931718194058</v>
      </c>
      <c r="B8588">
        <v>0</v>
      </c>
    </row>
    <row r="8589" spans="1:2">
      <c r="A8589">
        <v>5049.8989439420757</v>
      </c>
      <c r="B8589">
        <v>7.4966143415479983E-2</v>
      </c>
    </row>
    <row r="8590" spans="1:2">
      <c r="A8590">
        <v>1463.2142564846624</v>
      </c>
      <c r="B8590">
        <v>0</v>
      </c>
    </row>
    <row r="8591" spans="1:2">
      <c r="A8591">
        <v>582389.16454477038</v>
      </c>
      <c r="B8591">
        <v>0</v>
      </c>
    </row>
    <row r="8592" spans="1:2">
      <c r="A8592">
        <v>68607.576270794205</v>
      </c>
      <c r="B8592">
        <v>0</v>
      </c>
    </row>
    <row r="8593" spans="1:2">
      <c r="A8593">
        <v>1654984.4781401192</v>
      </c>
      <c r="B8593">
        <v>0</v>
      </c>
    </row>
    <row r="8594" spans="1:2">
      <c r="A8594">
        <v>583465.01294756029</v>
      </c>
      <c r="B8594">
        <v>0</v>
      </c>
    </row>
    <row r="8595" spans="1:2">
      <c r="A8595">
        <v>130409.8021960359</v>
      </c>
      <c r="B8595">
        <v>0.30009376263462484</v>
      </c>
    </row>
    <row r="8596" spans="1:2">
      <c r="A8596">
        <v>4393729.5374704655</v>
      </c>
      <c r="B8596">
        <v>7.4966143415479983E-2</v>
      </c>
    </row>
    <row r="8597" spans="1:2">
      <c r="A8597">
        <v>281.24565443468691</v>
      </c>
      <c r="B8597">
        <v>0.60026392159348463</v>
      </c>
    </row>
    <row r="8598" spans="1:2">
      <c r="A8598">
        <v>211992.09864541175</v>
      </c>
      <c r="B8598">
        <v>0</v>
      </c>
    </row>
    <row r="8599" spans="1:2">
      <c r="A8599">
        <v>121841.239733259</v>
      </c>
      <c r="B8599">
        <v>0</v>
      </c>
    </row>
    <row r="8600" spans="1:2">
      <c r="A8600">
        <v>347736.55258922133</v>
      </c>
      <c r="B8600">
        <v>0</v>
      </c>
    </row>
    <row r="8601" spans="1:2">
      <c r="A8601">
        <v>16606.47213853092</v>
      </c>
      <c r="B8601">
        <v>0</v>
      </c>
    </row>
    <row r="8602" spans="1:2">
      <c r="A8602">
        <v>4970.9209967191282</v>
      </c>
      <c r="B8602">
        <v>0.22489843024643993</v>
      </c>
    </row>
    <row r="8603" spans="1:2">
      <c r="A8603">
        <v>189614.21939877092</v>
      </c>
      <c r="B8603">
        <v>0</v>
      </c>
    </row>
    <row r="8604" spans="1:2">
      <c r="A8604">
        <v>51868.040605976646</v>
      </c>
      <c r="B8604">
        <v>0</v>
      </c>
    </row>
    <row r="8605" spans="1:2">
      <c r="A8605">
        <v>191457.30336528912</v>
      </c>
      <c r="B8605">
        <v>0</v>
      </c>
    </row>
    <row r="8606" spans="1:2">
      <c r="A8606">
        <v>99504.955463078935</v>
      </c>
      <c r="B8606">
        <v>0.22489843024643993</v>
      </c>
    </row>
    <row r="8607" spans="1:2">
      <c r="A8607">
        <v>146109.18663873916</v>
      </c>
      <c r="B8607">
        <v>0.75019620842444457</v>
      </c>
    </row>
    <row r="8608" spans="1:2">
      <c r="A8608">
        <v>2457.0998786575506</v>
      </c>
      <c r="B8608">
        <v>0</v>
      </c>
    </row>
    <row r="8609" spans="1:2">
      <c r="A8609">
        <v>424926.28584808885</v>
      </c>
      <c r="B8609">
        <v>0</v>
      </c>
    </row>
    <row r="8610" spans="1:2">
      <c r="A8610">
        <v>74.416598000266575</v>
      </c>
      <c r="B8610">
        <v>0.29986457366191993</v>
      </c>
    </row>
    <row r="8611" spans="1:2">
      <c r="A8611">
        <v>366.7544365100116</v>
      </c>
      <c r="B8611">
        <v>0.67492447971202474</v>
      </c>
    </row>
    <row r="8612" spans="1:2">
      <c r="A8612">
        <v>13276.186148467257</v>
      </c>
      <c r="B8612">
        <v>4.1999375430485184</v>
      </c>
    </row>
    <row r="8613" spans="1:2">
      <c r="A8613">
        <v>573.89581861357476</v>
      </c>
      <c r="B8613">
        <v>1.2749592123328046</v>
      </c>
    </row>
    <row r="8614" spans="1:2">
      <c r="A8614">
        <v>2837.7043204024717</v>
      </c>
      <c r="B8614">
        <v>2.3252491833918736</v>
      </c>
    </row>
    <row r="8615" spans="1:2">
      <c r="A8615">
        <v>3106.1280988300109</v>
      </c>
      <c r="B8615">
        <v>8.0258083322619864</v>
      </c>
    </row>
    <row r="8616" spans="1:2">
      <c r="A8616">
        <v>43585.059317823325</v>
      </c>
      <c r="B8616">
        <v>0</v>
      </c>
    </row>
    <row r="8617" spans="1:2">
      <c r="A8617">
        <v>29895.087041635212</v>
      </c>
      <c r="B8617">
        <v>0</v>
      </c>
    </row>
    <row r="8618" spans="1:2">
      <c r="A8618">
        <v>326.56827111561091</v>
      </c>
      <c r="B8618">
        <v>0.22489843024643993</v>
      </c>
    </row>
    <row r="8619" spans="1:2">
      <c r="A8619">
        <v>7159.168111430612</v>
      </c>
      <c r="B8619">
        <v>7.4966143415479983E-2</v>
      </c>
    </row>
    <row r="8620" spans="1:2">
      <c r="A8620">
        <v>1298.2901458992155</v>
      </c>
      <c r="B8620">
        <v>139.20805796802091</v>
      </c>
    </row>
    <row r="8621" spans="1:2">
      <c r="A8621">
        <v>7.6077931380417185</v>
      </c>
      <c r="B8621">
        <v>11.325082605785454</v>
      </c>
    </row>
    <row r="8622" spans="1:2">
      <c r="A8622">
        <v>1740.3629069743872</v>
      </c>
      <c r="B8622">
        <v>5.9257631644134925</v>
      </c>
    </row>
    <row r="8623" spans="1:2">
      <c r="A8623">
        <v>9497.499341534427</v>
      </c>
      <c r="B8623">
        <v>11.999777896524776</v>
      </c>
    </row>
    <row r="8624" spans="1:2">
      <c r="A8624">
        <v>560.63040686032707</v>
      </c>
      <c r="B8624">
        <v>0.30009376263462484</v>
      </c>
    </row>
    <row r="8625" spans="1:2">
      <c r="A8625">
        <v>4321.2323842858668</v>
      </c>
      <c r="B8625">
        <v>2.5504531989352537</v>
      </c>
    </row>
    <row r="8626" spans="1:2">
      <c r="A8626">
        <v>544.24365425271583</v>
      </c>
      <c r="B8626">
        <v>11.926034094297055</v>
      </c>
    </row>
    <row r="8627" spans="1:2">
      <c r="A8627">
        <v>27223.914226703917</v>
      </c>
      <c r="B8627">
        <v>27.301351145272772</v>
      </c>
    </row>
    <row r="8628" spans="1:2">
      <c r="A8628">
        <v>10987.089305638461</v>
      </c>
      <c r="B8628">
        <v>22.650394400543618</v>
      </c>
    </row>
    <row r="8629" spans="1:2">
      <c r="A8629">
        <v>4717.1506709233672</v>
      </c>
      <c r="B8629">
        <v>13.425968133200534</v>
      </c>
    </row>
    <row r="8630" spans="1:2">
      <c r="A8630">
        <v>94299.795132061568</v>
      </c>
      <c r="B8630">
        <v>3.8248776369984134</v>
      </c>
    </row>
    <row r="8631" spans="1:2">
      <c r="A8631">
        <v>13346.969770532431</v>
      </c>
      <c r="B8631">
        <v>12.676001113748795</v>
      </c>
    </row>
    <row r="8632" spans="1:2">
      <c r="A8632">
        <v>59334.570448582155</v>
      </c>
      <c r="B8632">
        <v>0.67492447971202474</v>
      </c>
    </row>
    <row r="8633" spans="1:2">
      <c r="A8633">
        <v>160.4912467562207</v>
      </c>
      <c r="B8633">
        <v>4.650269177811043</v>
      </c>
    </row>
    <row r="8634" spans="1:2">
      <c r="A8634">
        <v>16768.562715638855</v>
      </c>
      <c r="B8634">
        <v>4.949904562500258</v>
      </c>
    </row>
    <row r="8635" spans="1:2">
      <c r="A8635">
        <v>668.63880386976678</v>
      </c>
      <c r="B8635">
        <v>1.0500607820863643</v>
      </c>
    </row>
    <row r="8636" spans="1:2">
      <c r="A8636">
        <v>137858.38849015289</v>
      </c>
      <c r="B8636">
        <v>231.8760938788721</v>
      </c>
    </row>
    <row r="8637" spans="1:2">
      <c r="A8637">
        <v>2950.1767238387861</v>
      </c>
      <c r="B8637">
        <v>0</v>
      </c>
    </row>
    <row r="8638" spans="1:2">
      <c r="A8638">
        <v>105.5596379840399</v>
      </c>
      <c r="B8638">
        <v>0.5249921928810648</v>
      </c>
    </row>
    <row r="8639" spans="1:2">
      <c r="A8639">
        <v>520.71934738854281</v>
      </c>
      <c r="B8639">
        <v>0</v>
      </c>
    </row>
    <row r="8640" spans="1:2">
      <c r="A8640">
        <v>21860.563665329941</v>
      </c>
      <c r="B8640">
        <v>10.425030506854284</v>
      </c>
    </row>
    <row r="8641" spans="1:2">
      <c r="A8641">
        <v>208040.68930751039</v>
      </c>
      <c r="B8641">
        <v>7.4966143415479983E-2</v>
      </c>
    </row>
    <row r="8642" spans="1:2">
      <c r="A8642">
        <v>6819.7626107028727</v>
      </c>
      <c r="B8642">
        <v>0.22512761921914484</v>
      </c>
    </row>
    <row r="8643" spans="1:2">
      <c r="A8643">
        <v>16138.053639174375</v>
      </c>
      <c r="B8643">
        <v>0.5252977781780046</v>
      </c>
    </row>
    <row r="8644" spans="1:2">
      <c r="A8644">
        <v>262.90480019420573</v>
      </c>
      <c r="B8644">
        <v>7.4966143415479983E-2</v>
      </c>
    </row>
    <row r="8645" spans="1:2">
      <c r="A8645">
        <v>1458.5287714037961</v>
      </c>
      <c r="B8645">
        <v>2.1003507531454337</v>
      </c>
    </row>
    <row r="8646" spans="1:2">
      <c r="A8646">
        <v>165806.56235060378</v>
      </c>
      <c r="B8646">
        <v>0.75019620842444457</v>
      </c>
    </row>
    <row r="8647" spans="1:2">
      <c r="A8647">
        <v>2487468.9397298316</v>
      </c>
      <c r="B8647">
        <v>1.4998576425792445</v>
      </c>
    </row>
    <row r="8648" spans="1:2">
      <c r="A8648">
        <v>192694.12111863939</v>
      </c>
      <c r="B8648">
        <v>14.251359674013163</v>
      </c>
    </row>
    <row r="8649" spans="1:2">
      <c r="A8649">
        <v>164898.80748024635</v>
      </c>
      <c r="B8649">
        <v>11.024224879908481</v>
      </c>
    </row>
    <row r="8650" spans="1:2">
      <c r="A8650">
        <v>120282.28335747578</v>
      </c>
      <c r="B8650">
        <v>1.2754939866024491</v>
      </c>
    </row>
    <row r="8651" spans="1:2">
      <c r="A8651">
        <v>64008.528877780547</v>
      </c>
      <c r="B8651">
        <v>7.4966143415479983E-2</v>
      </c>
    </row>
    <row r="8652" spans="1:2">
      <c r="A8652">
        <v>497837.53966315882</v>
      </c>
      <c r="B8652">
        <v>0</v>
      </c>
    </row>
    <row r="8653" spans="1:2">
      <c r="A8653">
        <v>589064.74116388604</v>
      </c>
      <c r="B8653">
        <v>17.849505368983497</v>
      </c>
    </row>
    <row r="8654" spans="1:2">
      <c r="A8654">
        <v>210720.49443359184</v>
      </c>
      <c r="B8654">
        <v>0.45002604946558478</v>
      </c>
    </row>
    <row r="8655" spans="1:2">
      <c r="A8655">
        <v>9454.3181696839547</v>
      </c>
      <c r="B8655">
        <v>0.82462757757027971</v>
      </c>
    </row>
    <row r="8656" spans="1:2">
      <c r="A8656">
        <v>337598.93967293255</v>
      </c>
      <c r="B8656">
        <v>0</v>
      </c>
    </row>
    <row r="8657" spans="1:2">
      <c r="A8657">
        <v>158348.1459169864</v>
      </c>
      <c r="B8657">
        <v>0.30009376263462484</v>
      </c>
    </row>
    <row r="8658" spans="1:2">
      <c r="A8658">
        <v>322965.4805899327</v>
      </c>
      <c r="B8658">
        <v>4.8751676080574828</v>
      </c>
    </row>
    <row r="8659" spans="1:2">
      <c r="A8659">
        <v>218.85514955665823</v>
      </c>
      <c r="B8659">
        <v>1.7999514052138692</v>
      </c>
    </row>
    <row r="8660" spans="1:2">
      <c r="A8660">
        <v>3342.2870756639254</v>
      </c>
      <c r="B8660">
        <v>0</v>
      </c>
    </row>
    <row r="8661" spans="1:2">
      <c r="A8661">
        <v>7731.3322791751461</v>
      </c>
      <c r="B8661">
        <v>2.1001215641727287</v>
      </c>
    </row>
    <row r="8662" spans="1:2">
      <c r="A8662">
        <v>37330.77347066503</v>
      </c>
      <c r="B8662">
        <v>0</v>
      </c>
    </row>
    <row r="8663" spans="1:2">
      <c r="A8663">
        <v>1100.1426035389836</v>
      </c>
      <c r="B8663">
        <v>0</v>
      </c>
    </row>
    <row r="8664" spans="1:2">
      <c r="A8664">
        <v>1548.0394439220345</v>
      </c>
      <c r="B8664">
        <v>4.9509741110395478</v>
      </c>
    </row>
    <row r="8665" spans="1:2">
      <c r="A8665">
        <v>112293.30212581756</v>
      </c>
      <c r="B8665">
        <v>2.8500121873002335</v>
      </c>
    </row>
    <row r="8666" spans="1:2">
      <c r="A8666">
        <v>43651.969046486069</v>
      </c>
      <c r="B8666">
        <v>0.22489843024643993</v>
      </c>
    </row>
    <row r="8667" spans="1:2">
      <c r="A8667">
        <v>372297.54145312525</v>
      </c>
      <c r="B8667">
        <v>4.5747682601259179</v>
      </c>
    </row>
    <row r="8668" spans="1:2">
      <c r="A8668">
        <v>45646.681824793632</v>
      </c>
      <c r="B8668">
        <v>0.97509463867088453</v>
      </c>
    </row>
    <row r="8669" spans="1:2">
      <c r="A8669">
        <v>33966.049515729508</v>
      </c>
      <c r="B8669">
        <v>35.70137902401828</v>
      </c>
    </row>
    <row r="8670" spans="1:2">
      <c r="A8670">
        <v>7675.5424349890282</v>
      </c>
      <c r="B8670">
        <v>0.45002604946558478</v>
      </c>
    </row>
    <row r="8671" spans="1:2">
      <c r="A8671">
        <v>1050326.7334808423</v>
      </c>
      <c r="B8671">
        <v>1.4998576425792445</v>
      </c>
    </row>
    <row r="8672" spans="1:2">
      <c r="A8672">
        <v>50704.36499629818</v>
      </c>
      <c r="B8672">
        <v>0.22489843024643993</v>
      </c>
    </row>
    <row r="8673" spans="1:2">
      <c r="A8673">
        <v>2554.6173296368574</v>
      </c>
      <c r="B8673">
        <v>0.30009376263462484</v>
      </c>
    </row>
    <row r="8674" spans="1:2">
      <c r="A8674">
        <v>35789.191925827734</v>
      </c>
      <c r="B8674">
        <v>0.97478905337394472</v>
      </c>
    </row>
    <row r="8675" spans="1:2">
      <c r="A8675">
        <v>11024.333516049845</v>
      </c>
      <c r="B8675">
        <v>0</v>
      </c>
    </row>
    <row r="8676" spans="1:2">
      <c r="A8676">
        <v>3828.5868044189137</v>
      </c>
      <c r="B8676">
        <v>1.5750529749674294</v>
      </c>
    </row>
    <row r="8677" spans="1:2">
      <c r="A8677">
        <v>406035.63015229162</v>
      </c>
      <c r="B8677">
        <v>0.5249921928810648</v>
      </c>
    </row>
    <row r="8678" spans="1:2">
      <c r="A8678">
        <v>1472.8559729578139</v>
      </c>
      <c r="B8678">
        <v>0</v>
      </c>
    </row>
    <row r="8679" spans="1:2">
      <c r="A8679">
        <v>7360.7014562089835</v>
      </c>
      <c r="B8679">
        <v>0</v>
      </c>
    </row>
    <row r="8680" spans="1:2">
      <c r="A8680">
        <v>129263.9658712313</v>
      </c>
      <c r="B8680">
        <v>7.4966143415479983E-2</v>
      </c>
    </row>
    <row r="8681" spans="1:2">
      <c r="A8681">
        <v>88061.371626508597</v>
      </c>
      <c r="B8681">
        <v>3.4505816941906584</v>
      </c>
    </row>
    <row r="8682" spans="1:2">
      <c r="A8682">
        <v>9020.3690690846215</v>
      </c>
      <c r="B8682">
        <v>12.07573719215531</v>
      </c>
    </row>
    <row r="8683" spans="1:2">
      <c r="A8683">
        <v>371287.76764385356</v>
      </c>
      <c r="B8683">
        <v>0</v>
      </c>
    </row>
    <row r="8684" spans="1:2">
      <c r="A8684">
        <v>33284.523886029296</v>
      </c>
      <c r="B8684">
        <v>2.0253846097299539</v>
      </c>
    </row>
    <row r="8685" spans="1:2">
      <c r="A8685">
        <v>135863.14254192324</v>
      </c>
      <c r="B8685">
        <v>0</v>
      </c>
    </row>
    <row r="8686" spans="1:2">
      <c r="A8686">
        <v>138358.59388709185</v>
      </c>
      <c r="B8686">
        <v>0</v>
      </c>
    </row>
    <row r="8687" spans="1:2">
      <c r="A8687">
        <v>266300.59699202469</v>
      </c>
      <c r="B8687">
        <v>0</v>
      </c>
    </row>
    <row r="8688" spans="1:2">
      <c r="A8688">
        <v>104004.30193240993</v>
      </c>
      <c r="B8688">
        <v>0</v>
      </c>
    </row>
    <row r="8689" spans="1:2">
      <c r="A8689">
        <v>129461.42725728459</v>
      </c>
      <c r="B8689">
        <v>5.1006008125735676</v>
      </c>
    </row>
    <row r="8690" spans="1:2">
      <c r="A8690">
        <v>148208.40997887967</v>
      </c>
      <c r="B8690">
        <v>0</v>
      </c>
    </row>
    <row r="8691" spans="1:2">
      <c r="A8691">
        <v>5534.3116584136833</v>
      </c>
      <c r="B8691">
        <v>0.97478905337394472</v>
      </c>
    </row>
    <row r="8692" spans="1:2">
      <c r="A8692">
        <v>10363.392488929798</v>
      </c>
      <c r="B8692">
        <v>9.9754628353341115</v>
      </c>
    </row>
    <row r="8693" spans="1:2">
      <c r="A8693">
        <v>25017.279403053024</v>
      </c>
      <c r="B8693">
        <v>15.826412648980591</v>
      </c>
    </row>
    <row r="8694" spans="1:2">
      <c r="A8694">
        <v>2058.2549874778479</v>
      </c>
      <c r="B8694">
        <v>1.2002222578900295</v>
      </c>
    </row>
    <row r="8695" spans="1:2">
      <c r="A8695">
        <v>270981.91502035368</v>
      </c>
      <c r="B8695">
        <v>0.29986457366191993</v>
      </c>
    </row>
    <row r="8696" spans="1:2">
      <c r="A8696">
        <v>48110.284156056703</v>
      </c>
      <c r="B8696">
        <v>5.2499983251348823</v>
      </c>
    </row>
    <row r="8697" spans="1:2">
      <c r="A8697">
        <v>302659.0668037213</v>
      </c>
      <c r="B8697">
        <v>0</v>
      </c>
    </row>
    <row r="8698" spans="1:2">
      <c r="A8698">
        <v>853255.67015242856</v>
      </c>
      <c r="B8698">
        <v>1.3501545447209895</v>
      </c>
    </row>
    <row r="8699" spans="1:2">
      <c r="A8699">
        <v>24572.932191209951</v>
      </c>
      <c r="B8699">
        <v>1.2746536270358646</v>
      </c>
    </row>
    <row r="8700" spans="1:2">
      <c r="A8700">
        <v>4690.7879877855039</v>
      </c>
      <c r="B8700">
        <v>0.45002604946558478</v>
      </c>
    </row>
    <row r="8701" spans="1:2">
      <c r="A8701">
        <v>231127.80414525259</v>
      </c>
      <c r="B8701">
        <v>10.350522741384214</v>
      </c>
    </row>
    <row r="8702" spans="1:2">
      <c r="A8702">
        <v>208548.89531088635</v>
      </c>
      <c r="B8702">
        <v>7.9506129998738011</v>
      </c>
    </row>
    <row r="8703" spans="1:2">
      <c r="A8703">
        <v>3039.4648773358554</v>
      </c>
      <c r="B8703">
        <v>2.6243497938114437</v>
      </c>
    </row>
    <row r="8704" spans="1:2">
      <c r="A8704">
        <v>48106.021196119749</v>
      </c>
      <c r="B8704">
        <v>3.9755738870717225</v>
      </c>
    </row>
    <row r="8705" spans="1:2">
      <c r="A8705">
        <v>123410.36110895169</v>
      </c>
      <c r="B8705">
        <v>7.4966143415479983E-2</v>
      </c>
    </row>
    <row r="8706" spans="1:2">
      <c r="A8706">
        <v>144255.51349543894</v>
      </c>
      <c r="B8706">
        <v>0.67492447971202474</v>
      </c>
    </row>
    <row r="8707" spans="1:2">
      <c r="A8707">
        <v>937878.10083919205</v>
      </c>
      <c r="B8707">
        <v>15.075528873638033</v>
      </c>
    </row>
    <row r="8708" spans="1:2">
      <c r="A8708">
        <v>205084.4349686623</v>
      </c>
      <c r="B8708">
        <v>0</v>
      </c>
    </row>
    <row r="8709" spans="1:2">
      <c r="A8709">
        <v>494.68364753051509</v>
      </c>
      <c r="B8709">
        <v>0</v>
      </c>
    </row>
    <row r="8710" spans="1:2">
      <c r="A8710">
        <v>263161.19437442726</v>
      </c>
      <c r="B8710">
        <v>1.2751884013055093</v>
      </c>
    </row>
    <row r="8711" spans="1:2">
      <c r="A8711">
        <v>170954.76946443407</v>
      </c>
      <c r="B8711">
        <v>0</v>
      </c>
    </row>
    <row r="8712" spans="1:2">
      <c r="A8712">
        <v>1095.3119685778167</v>
      </c>
      <c r="B8712">
        <v>0</v>
      </c>
    </row>
    <row r="8713" spans="1:2">
      <c r="A8713">
        <v>358461.69361140765</v>
      </c>
      <c r="B8713">
        <v>1.2754939866024491</v>
      </c>
    </row>
    <row r="8714" spans="1:2">
      <c r="A8714">
        <v>247345.92494920912</v>
      </c>
      <c r="B8714">
        <v>6.1508907836326365</v>
      </c>
    </row>
    <row r="8715" spans="1:2">
      <c r="A8715">
        <v>79820.785869278319</v>
      </c>
      <c r="B8715">
        <v>27.001180986313912</v>
      </c>
    </row>
    <row r="8716" spans="1:2">
      <c r="A8716">
        <v>71571.269997421579</v>
      </c>
      <c r="B8716">
        <v>13.050067867583845</v>
      </c>
    </row>
    <row r="8717" spans="1:2">
      <c r="A8717">
        <v>401506.93704917049</v>
      </c>
      <c r="B8717">
        <v>1.0500607820863643</v>
      </c>
    </row>
    <row r="8718" spans="1:2">
      <c r="A8718">
        <v>654.49766527371128</v>
      </c>
      <c r="B8718">
        <v>7.2751537458921316</v>
      </c>
    </row>
    <row r="8719" spans="1:2">
      <c r="A8719">
        <v>52291.497440667408</v>
      </c>
      <c r="B8719">
        <v>3.5996736214550338</v>
      </c>
    </row>
    <row r="8720" spans="1:2">
      <c r="A8720">
        <v>1105.0501303646224</v>
      </c>
      <c r="B8720">
        <v>0</v>
      </c>
    </row>
    <row r="8721" spans="1:2">
      <c r="A8721">
        <v>372415.85557163041</v>
      </c>
      <c r="B8721">
        <v>7.4966143415479983E-2</v>
      </c>
    </row>
    <row r="8722" spans="1:2">
      <c r="A8722">
        <v>14781.970646715672</v>
      </c>
      <c r="B8722">
        <v>0</v>
      </c>
    </row>
    <row r="8723" spans="1:2">
      <c r="A8723">
        <v>510117.79583504191</v>
      </c>
      <c r="B8723">
        <v>9.000139007690521</v>
      </c>
    </row>
    <row r="8724" spans="1:2">
      <c r="A8724">
        <v>298190.32077807951</v>
      </c>
      <c r="B8724">
        <v>0.67492447971202474</v>
      </c>
    </row>
    <row r="8725" spans="1:2">
      <c r="A8725">
        <v>87434.799018391015</v>
      </c>
      <c r="B8725">
        <v>0.74989062312750465</v>
      </c>
    </row>
    <row r="8726" spans="1:2">
      <c r="A8726">
        <v>319175.34126343176</v>
      </c>
      <c r="B8726">
        <v>3.2251484896745737</v>
      </c>
    </row>
    <row r="8727" spans="1:2">
      <c r="A8727">
        <v>32671.89587866484</v>
      </c>
      <c r="B8727">
        <v>0</v>
      </c>
    </row>
    <row r="8728" spans="1:2">
      <c r="A8728">
        <v>217474.23457397032</v>
      </c>
      <c r="B8728">
        <v>0</v>
      </c>
    </row>
    <row r="8729" spans="1:2">
      <c r="A8729">
        <v>45519.088500291313</v>
      </c>
      <c r="B8729">
        <v>0</v>
      </c>
    </row>
    <row r="8730" spans="1:2">
      <c r="A8730">
        <v>591956.45189942641</v>
      </c>
      <c r="B8730">
        <v>0</v>
      </c>
    </row>
    <row r="8731" spans="1:2">
      <c r="A8731">
        <v>84740.272740791683</v>
      </c>
      <c r="B8731">
        <v>0</v>
      </c>
    </row>
    <row r="8732" spans="1:2">
      <c r="A8732">
        <v>16034.975258553444</v>
      </c>
      <c r="B8732">
        <v>0</v>
      </c>
    </row>
    <row r="8733" spans="1:2">
      <c r="A8733">
        <v>21191.969864311966</v>
      </c>
      <c r="B8733">
        <v>2.2502830399763938</v>
      </c>
    </row>
    <row r="8734" spans="1:2">
      <c r="A8734">
        <v>165070.77399715415</v>
      </c>
      <c r="B8734">
        <v>0.29986457366191993</v>
      </c>
    </row>
    <row r="8735" spans="1:2">
      <c r="A8735">
        <v>115915.93073950104</v>
      </c>
      <c r="B8735">
        <v>1.7999514052138692</v>
      </c>
    </row>
    <row r="8736" spans="1:2">
      <c r="A8736">
        <v>1087887.4391687419</v>
      </c>
      <c r="B8736">
        <v>0</v>
      </c>
    </row>
    <row r="8737" spans="1:2">
      <c r="A8737">
        <v>1226481.3645140366</v>
      </c>
      <c r="B8737">
        <v>0</v>
      </c>
    </row>
    <row r="8738" spans="1:2">
      <c r="A8738">
        <v>65614.515062873499</v>
      </c>
      <c r="B8738">
        <v>8.9266243944355068</v>
      </c>
    </row>
    <row r="8739" spans="1:2">
      <c r="A8739">
        <v>1908.4355864014487</v>
      </c>
      <c r="B8739">
        <v>39.228378391784887</v>
      </c>
    </row>
    <row r="8740" spans="1:2">
      <c r="A8740">
        <v>414122.93518961058</v>
      </c>
      <c r="B8740">
        <v>11.701746834644494</v>
      </c>
    </row>
    <row r="8741" spans="1:2">
      <c r="A8741">
        <v>489.48491419872835</v>
      </c>
      <c r="B8741">
        <v>3.0741466543043243</v>
      </c>
    </row>
    <row r="8742" spans="1:2">
      <c r="A8742">
        <v>26814.04542245351</v>
      </c>
      <c r="B8742">
        <v>0.45002604946558478</v>
      </c>
    </row>
    <row r="8743" spans="1:2">
      <c r="A8743">
        <v>4032.0490388861331</v>
      </c>
      <c r="B8743">
        <v>0.97532382764358949</v>
      </c>
    </row>
    <row r="8744" spans="1:2">
      <c r="A8744">
        <v>22099.342401310121</v>
      </c>
      <c r="B8744">
        <v>0</v>
      </c>
    </row>
    <row r="8745" spans="1:2">
      <c r="A8745">
        <v>81475.829367520302</v>
      </c>
      <c r="B8745">
        <v>7.4966143415479983E-2</v>
      </c>
    </row>
    <row r="8746" spans="1:2">
      <c r="A8746">
        <v>17103.505164960134</v>
      </c>
      <c r="B8746">
        <v>1.1250269255018446</v>
      </c>
    </row>
    <row r="8747" spans="1:2">
      <c r="A8747">
        <v>683.29454256696499</v>
      </c>
      <c r="B8747">
        <v>1.2749592123328046</v>
      </c>
    </row>
    <row r="8748" spans="1:2">
      <c r="A8748">
        <v>352.22239921966485</v>
      </c>
      <c r="B8748">
        <v>7.4966143415479983E-2</v>
      </c>
    </row>
    <row r="8749" spans="1:2">
      <c r="A8749">
        <v>4840.5120233316666</v>
      </c>
      <c r="B8749">
        <v>1.0502899710590694</v>
      </c>
    </row>
    <row r="8750" spans="1:2">
      <c r="A8750">
        <v>28175.869660670596</v>
      </c>
      <c r="B8750">
        <v>8.475146814809456</v>
      </c>
    </row>
    <row r="8751" spans="1:2">
      <c r="A8751">
        <v>2647.1813754057898</v>
      </c>
      <c r="B8751">
        <v>2.8503177725971738</v>
      </c>
    </row>
    <row r="8752" spans="1:2">
      <c r="A8752">
        <v>201285.46325518677</v>
      </c>
      <c r="B8752">
        <v>9.2997743923797369</v>
      </c>
    </row>
    <row r="8753" spans="1:2">
      <c r="A8753">
        <v>5923993.7686144663</v>
      </c>
      <c r="B8753">
        <v>32.253547597500081</v>
      </c>
    </row>
    <row r="8754" spans="1:2">
      <c r="A8754">
        <v>1142.5664896661058</v>
      </c>
      <c r="B8754">
        <v>0</v>
      </c>
    </row>
    <row r="8755" spans="1:2">
      <c r="A8755">
        <v>8998.2080737565084</v>
      </c>
      <c r="B8755">
        <v>27.449526316646327</v>
      </c>
    </row>
    <row r="8756" spans="1:2">
      <c r="A8756">
        <v>402727.9136737613</v>
      </c>
      <c r="B8756">
        <v>0.59972914732383986</v>
      </c>
    </row>
    <row r="8757" spans="1:2">
      <c r="A8757">
        <v>35963.074650662638</v>
      </c>
      <c r="B8757">
        <v>2.6998507114965689</v>
      </c>
    </row>
    <row r="8758" spans="1:2">
      <c r="A8758">
        <v>9884.8489303668739</v>
      </c>
      <c r="B8758">
        <v>0</v>
      </c>
    </row>
    <row r="8759" spans="1:2">
      <c r="A8759">
        <v>459911.31164087838</v>
      </c>
      <c r="B8759">
        <v>0.75019620842444457</v>
      </c>
    </row>
    <row r="8760" spans="1:2">
      <c r="A8760">
        <v>7965.8709121976617</v>
      </c>
      <c r="B8760">
        <v>11.174691941009087</v>
      </c>
    </row>
    <row r="8761" spans="1:2">
      <c r="A8761">
        <v>27869.87190428306</v>
      </c>
      <c r="B8761">
        <v>1.8746883596566444</v>
      </c>
    </row>
    <row r="8762" spans="1:2">
      <c r="A8762">
        <v>270.56751642517798</v>
      </c>
      <c r="B8762">
        <v>0</v>
      </c>
    </row>
    <row r="8763" spans="1:2">
      <c r="A8763">
        <v>7141.4525860108624</v>
      </c>
      <c r="B8763">
        <v>11.401576675685636</v>
      </c>
    </row>
    <row r="8764" spans="1:2">
      <c r="A8764">
        <v>15591.597356222448</v>
      </c>
      <c r="B8764">
        <v>0</v>
      </c>
    </row>
    <row r="8765" spans="1:2">
      <c r="A8765">
        <v>786.18592730953117</v>
      </c>
      <c r="B8765">
        <v>0</v>
      </c>
    </row>
    <row r="8766" spans="1:2">
      <c r="A8766">
        <v>278891.10121214372</v>
      </c>
      <c r="B8766">
        <v>0</v>
      </c>
    </row>
    <row r="8767" spans="1:2">
      <c r="A8767">
        <v>2376.0527021094276</v>
      </c>
      <c r="B8767">
        <v>4.2004723173181633</v>
      </c>
    </row>
    <row r="8768" spans="1:2">
      <c r="A8768">
        <v>6538.9866739617246</v>
      </c>
      <c r="B8768">
        <v>2.4002153268073538</v>
      </c>
    </row>
    <row r="8769" spans="1:2">
      <c r="A8769">
        <v>554308.72850777314</v>
      </c>
      <c r="B8769">
        <v>1.2751884013055093</v>
      </c>
    </row>
    <row r="8770" spans="1:2">
      <c r="A8770">
        <v>3353.5241776738308</v>
      </c>
      <c r="B8770">
        <v>0</v>
      </c>
    </row>
    <row r="8771" spans="1:2">
      <c r="A8771">
        <v>3306.7967223624996</v>
      </c>
      <c r="B8771">
        <v>0.45002604946558478</v>
      </c>
    </row>
    <row r="8772" spans="1:2">
      <c r="A8772">
        <v>9042.8444963025595</v>
      </c>
      <c r="B8772">
        <v>9.9766851765218707</v>
      </c>
    </row>
    <row r="8773" spans="1:2">
      <c r="A8773">
        <v>260.31558642226554</v>
      </c>
      <c r="B8773">
        <v>4.350633793121828</v>
      </c>
    </row>
    <row r="8774" spans="1:2">
      <c r="A8774">
        <v>4531.3026934863801</v>
      </c>
      <c r="B8774">
        <v>1.1250269255018446</v>
      </c>
    </row>
    <row r="8775" spans="1:2">
      <c r="A8775">
        <v>335.27540164768556</v>
      </c>
      <c r="B8775">
        <v>2.549612839368669</v>
      </c>
    </row>
    <row r="8776" spans="1:2">
      <c r="A8776">
        <v>15908.9641720374</v>
      </c>
      <c r="B8776">
        <v>0</v>
      </c>
    </row>
    <row r="8777" spans="1:2">
      <c r="A8777">
        <v>7341.7074717003316</v>
      </c>
      <c r="B8777">
        <v>6.749550382417187</v>
      </c>
    </row>
    <row r="8778" spans="1:2">
      <c r="A8778">
        <v>9612.9245503267794</v>
      </c>
      <c r="B8778">
        <v>9.451387398343865</v>
      </c>
    </row>
    <row r="8779" spans="1:2">
      <c r="A8779">
        <v>1303.3047021629284</v>
      </c>
      <c r="B8779">
        <v>32.477834857152644</v>
      </c>
    </row>
    <row r="8780" spans="1:2">
      <c r="A8780">
        <v>480.22441400826807</v>
      </c>
      <c r="B8780">
        <v>20.7770811747232</v>
      </c>
    </row>
    <row r="8781" spans="1:2">
      <c r="A8781">
        <v>1227.6512269092689</v>
      </c>
      <c r="B8781">
        <v>9.2275585166367158</v>
      </c>
    </row>
    <row r="8782" spans="1:2">
      <c r="A8782">
        <v>4012.7478568638326</v>
      </c>
      <c r="B8782">
        <v>2.4002153268073538</v>
      </c>
    </row>
    <row r="8783" spans="1:2">
      <c r="A8783">
        <v>51757.87894164709</v>
      </c>
      <c r="B8783">
        <v>0.67492447971202474</v>
      </c>
    </row>
    <row r="8784" spans="1:2">
      <c r="A8784">
        <v>14358.93562372734</v>
      </c>
      <c r="B8784">
        <v>0</v>
      </c>
    </row>
    <row r="8785" spans="1:2">
      <c r="A8785">
        <v>1103.2197282107563</v>
      </c>
      <c r="B8785">
        <v>0</v>
      </c>
    </row>
    <row r="8786" spans="1:2">
      <c r="A8786">
        <v>4622.5557778530556</v>
      </c>
      <c r="B8786">
        <v>0</v>
      </c>
    </row>
    <row r="8787" spans="1:2">
      <c r="A8787">
        <v>4870.6151027621663</v>
      </c>
      <c r="B8787">
        <v>0</v>
      </c>
    </row>
    <row r="8788" spans="1:2">
      <c r="A8788">
        <v>151.95913239565675</v>
      </c>
      <c r="B8788">
        <v>0</v>
      </c>
    </row>
    <row r="8789" spans="1:2">
      <c r="A8789">
        <v>777.35440529859386</v>
      </c>
      <c r="B8789">
        <v>0</v>
      </c>
    </row>
    <row r="8790" spans="1:2">
      <c r="A8790">
        <v>59.934162073866425</v>
      </c>
      <c r="B8790">
        <v>3.5247074780395535</v>
      </c>
    </row>
    <row r="8791" spans="1:2">
      <c r="A8791">
        <v>574.55840577271476</v>
      </c>
      <c r="B8791">
        <v>5.7013995084366966</v>
      </c>
    </row>
    <row r="8792" spans="1:2">
      <c r="A8792">
        <v>2747.0693796587548</v>
      </c>
      <c r="B8792">
        <v>0.5249921928810648</v>
      </c>
    </row>
    <row r="8793" spans="1:2">
      <c r="A8793">
        <v>2341.2879375144798</v>
      </c>
      <c r="B8793">
        <v>35.103865370097253</v>
      </c>
    </row>
    <row r="8794" spans="1:2">
      <c r="A8794">
        <v>134705.68400878986</v>
      </c>
      <c r="B8794">
        <v>0</v>
      </c>
    </row>
    <row r="8795" spans="1:2">
      <c r="A8795">
        <v>15916.422508425554</v>
      </c>
      <c r="B8795">
        <v>11.625405557392785</v>
      </c>
    </row>
    <row r="8796" spans="1:2">
      <c r="A8796">
        <v>17894.125746565336</v>
      </c>
      <c r="B8796">
        <v>0</v>
      </c>
    </row>
    <row r="8797" spans="1:2">
      <c r="A8797">
        <v>457500.87825492473</v>
      </c>
      <c r="B8797">
        <v>0.45002604946558478</v>
      </c>
    </row>
    <row r="8798" spans="1:2">
      <c r="A8798">
        <v>1918.3357997195296</v>
      </c>
      <c r="B8798">
        <v>6.6756537875409965</v>
      </c>
    </row>
    <row r="8799" spans="1:2">
      <c r="A8799">
        <v>24824.215409352342</v>
      </c>
      <c r="B8799">
        <v>10.649928937100725</v>
      </c>
    </row>
    <row r="8800" spans="1:2">
      <c r="A8800">
        <v>137065.10309892832</v>
      </c>
      <c r="B8800">
        <v>2.7003854857662137</v>
      </c>
    </row>
    <row r="8801" spans="1:2">
      <c r="A8801">
        <v>223.43077724612337</v>
      </c>
      <c r="B8801">
        <v>6.9010869920570812</v>
      </c>
    </row>
    <row r="8802" spans="1:2">
      <c r="A8802">
        <v>12554.665075901597</v>
      </c>
      <c r="B8802">
        <v>1.0500607820863643</v>
      </c>
    </row>
    <row r="8803" spans="1:2">
      <c r="A8803">
        <v>37654.972273463361</v>
      </c>
      <c r="B8803">
        <v>0</v>
      </c>
    </row>
    <row r="8804" spans="1:2">
      <c r="A8804">
        <v>20517.003185256832</v>
      </c>
      <c r="B8804">
        <v>0.30009376263462484</v>
      </c>
    </row>
    <row r="8805" spans="1:2">
      <c r="A8805">
        <v>107227.94532993382</v>
      </c>
      <c r="B8805">
        <v>15.600521066519098</v>
      </c>
    </row>
    <row r="8806" spans="1:2">
      <c r="A8806">
        <v>196751.00945169773</v>
      </c>
      <c r="B8806">
        <v>0</v>
      </c>
    </row>
    <row r="8807" spans="1:2">
      <c r="A8807">
        <v>1320.4843142170514</v>
      </c>
      <c r="B8807">
        <v>0.22489843024643993</v>
      </c>
    </row>
    <row r="8808" spans="1:2">
      <c r="A8808">
        <v>658.27900012096291</v>
      </c>
      <c r="B8808">
        <v>0</v>
      </c>
    </row>
    <row r="8809" spans="1:2">
      <c r="A8809">
        <v>97590.780446516408</v>
      </c>
      <c r="B8809">
        <v>1.0495260078167197</v>
      </c>
    </row>
    <row r="8810" spans="1:2">
      <c r="A8810">
        <v>155614.79666160487</v>
      </c>
      <c r="B8810">
        <v>2.6245789827841493</v>
      </c>
    </row>
    <row r="8811" spans="1:2">
      <c r="A8811">
        <v>69083.227830067714</v>
      </c>
      <c r="B8811">
        <v>0.5252977781780046</v>
      </c>
    </row>
    <row r="8812" spans="1:2">
      <c r="A8812">
        <v>506841.24803109263</v>
      </c>
      <c r="B8812">
        <v>0</v>
      </c>
    </row>
    <row r="8813" spans="1:2">
      <c r="A8813">
        <v>18951.393985694354</v>
      </c>
      <c r="B8813">
        <v>0</v>
      </c>
    </row>
    <row r="8814" spans="1:2">
      <c r="A8814">
        <v>42110.884476571278</v>
      </c>
      <c r="B8814">
        <v>0</v>
      </c>
    </row>
    <row r="8815" spans="1:2">
      <c r="A8815">
        <v>24077.046279956161</v>
      </c>
      <c r="B8815">
        <v>28.202014414797823</v>
      </c>
    </row>
    <row r="8816" spans="1:2">
      <c r="A8816">
        <v>98942.458187127209</v>
      </c>
      <c r="B8816">
        <v>0.29986457366191993</v>
      </c>
    </row>
    <row r="8817" spans="1:2">
      <c r="A8817">
        <v>515977.19176470209</v>
      </c>
      <c r="B8817">
        <v>0</v>
      </c>
    </row>
    <row r="8818" spans="1:2">
      <c r="A8818">
        <v>269.75209669484212</v>
      </c>
      <c r="B8818">
        <v>4.2004723173181633</v>
      </c>
    </row>
    <row r="8819" spans="1:2">
      <c r="A8819">
        <v>952.84994342394612</v>
      </c>
      <c r="B8819">
        <v>0</v>
      </c>
    </row>
    <row r="8820" spans="1:2">
      <c r="A8820">
        <v>34730.404044409879</v>
      </c>
      <c r="B8820">
        <v>47.778414953685584</v>
      </c>
    </row>
    <row r="8821" spans="1:2">
      <c r="A8821">
        <v>74738.172537344901</v>
      </c>
      <c r="B8821">
        <v>18.527256512692219</v>
      </c>
    </row>
    <row r="8822" spans="1:2">
      <c r="A8822">
        <v>11186.41237729816</v>
      </c>
      <c r="B8822">
        <v>7.4966143415479983E-2</v>
      </c>
    </row>
    <row r="8823" spans="1:2">
      <c r="A8823">
        <v>8055.8986901364879</v>
      </c>
      <c r="B8823">
        <v>2.0998159788757893</v>
      </c>
    </row>
    <row r="8824" spans="1:2">
      <c r="A8824">
        <v>427.77081246489956</v>
      </c>
      <c r="B8824">
        <v>1.0500607820863643</v>
      </c>
    </row>
    <row r="8825" spans="1:2">
      <c r="A8825">
        <v>41132.864801184354</v>
      </c>
      <c r="B8825">
        <v>0</v>
      </c>
    </row>
    <row r="8826" spans="1:2">
      <c r="A8826">
        <v>60044.093328694515</v>
      </c>
      <c r="B8826">
        <v>16.051769457172441</v>
      </c>
    </row>
    <row r="8827" spans="1:2">
      <c r="A8827">
        <v>9429.4994446223918</v>
      </c>
      <c r="B8827">
        <v>23.325471672904108</v>
      </c>
    </row>
    <row r="8828" spans="1:2">
      <c r="A8828">
        <v>18840.288241265902</v>
      </c>
      <c r="B8828">
        <v>3.5996736214550338</v>
      </c>
    </row>
    <row r="8829" spans="1:2">
      <c r="A8829">
        <v>34320.557722981437</v>
      </c>
      <c r="B8829">
        <v>14.026461243766722</v>
      </c>
    </row>
    <row r="8830" spans="1:2">
      <c r="A8830">
        <v>459296.0388791766</v>
      </c>
      <c r="B8830">
        <v>0.22512761921914484</v>
      </c>
    </row>
    <row r="8831" spans="1:2">
      <c r="A8831">
        <v>75652.195442515673</v>
      </c>
      <c r="B8831">
        <v>47.10127498057075</v>
      </c>
    </row>
    <row r="8832" spans="1:2">
      <c r="A8832">
        <v>110600.97909048524</v>
      </c>
      <c r="B8832">
        <v>0.5249921928810648</v>
      </c>
    </row>
    <row r="8833" spans="1:2">
      <c r="A8833">
        <v>36824.143447574868</v>
      </c>
      <c r="B8833">
        <v>0</v>
      </c>
    </row>
    <row r="8834" spans="1:2">
      <c r="A8834">
        <v>80611.113305964696</v>
      </c>
      <c r="B8834">
        <v>0</v>
      </c>
    </row>
    <row r="8835" spans="1:2">
      <c r="A8835">
        <v>39216.806026821847</v>
      </c>
      <c r="B8835">
        <v>0</v>
      </c>
    </row>
    <row r="8836" spans="1:2">
      <c r="A8836">
        <v>2762.8453734290251</v>
      </c>
      <c r="B8836">
        <v>0</v>
      </c>
    </row>
    <row r="8837" spans="1:2">
      <c r="A8837">
        <v>384362.93090776476</v>
      </c>
      <c r="B8837">
        <v>1.0500607820863643</v>
      </c>
    </row>
    <row r="8838" spans="1:2">
      <c r="A8838">
        <v>88381.374856074806</v>
      </c>
      <c r="B8838">
        <v>0</v>
      </c>
    </row>
    <row r="8839" spans="1:2">
      <c r="A8839">
        <v>251429.3111743636</v>
      </c>
      <c r="B8839">
        <v>0</v>
      </c>
    </row>
    <row r="8840" spans="1:2">
      <c r="A8840">
        <v>231969.42597678394</v>
      </c>
      <c r="B8840">
        <v>0</v>
      </c>
    </row>
    <row r="8841" spans="1:2">
      <c r="A8841">
        <v>9909.0564078729676</v>
      </c>
      <c r="B8841">
        <v>0</v>
      </c>
    </row>
    <row r="8842" spans="1:2">
      <c r="A8842">
        <v>18511.734683175404</v>
      </c>
      <c r="B8842">
        <v>0</v>
      </c>
    </row>
    <row r="8843" spans="1:2">
      <c r="A8843">
        <v>473904.5122623776</v>
      </c>
      <c r="B8843">
        <v>19.500441243257228</v>
      </c>
    </row>
    <row r="8844" spans="1:2">
      <c r="A8844">
        <v>26487.637379326519</v>
      </c>
      <c r="B8844">
        <v>0.52476300390835984</v>
      </c>
    </row>
    <row r="8845" spans="1:2">
      <c r="A8845">
        <v>33616.487974298128</v>
      </c>
      <c r="B8845">
        <v>8.3259784912208463</v>
      </c>
    </row>
    <row r="8846" spans="1:2">
      <c r="A8846">
        <v>199369.13762208007</v>
      </c>
      <c r="B8846">
        <v>1.1250269255018446</v>
      </c>
    </row>
    <row r="8847" spans="1:2">
      <c r="A8847">
        <v>164.85794557630754</v>
      </c>
      <c r="B8847">
        <v>7.4966143415479983E-2</v>
      </c>
    </row>
    <row r="8848" spans="1:2">
      <c r="A8848">
        <v>97366.098264029293</v>
      </c>
      <c r="B8848">
        <v>0</v>
      </c>
    </row>
    <row r="8849" spans="1:2">
      <c r="A8849">
        <v>43902.533309519822</v>
      </c>
      <c r="B8849">
        <v>0.60026392159348463</v>
      </c>
    </row>
    <row r="8850" spans="1:2">
      <c r="A8850">
        <v>93754.805016634418</v>
      </c>
      <c r="B8850">
        <v>0</v>
      </c>
    </row>
    <row r="8851" spans="1:2">
      <c r="A8851">
        <v>34397.32044568468</v>
      </c>
      <c r="B8851">
        <v>0.74966143415479991</v>
      </c>
    </row>
    <row r="8852" spans="1:2">
      <c r="A8852">
        <v>1002054.7765253967</v>
      </c>
      <c r="B8852">
        <v>0.60026392159348463</v>
      </c>
    </row>
    <row r="8853" spans="1:2">
      <c r="A8853">
        <v>10221.672071229419</v>
      </c>
      <c r="B8853">
        <v>3.6002083957246782</v>
      </c>
    </row>
    <row r="8854" spans="1:2">
      <c r="A8854">
        <v>6605.8972409271109</v>
      </c>
      <c r="B8854">
        <v>2.4005209121042936</v>
      </c>
    </row>
    <row r="8855" spans="1:2">
      <c r="A8855">
        <v>22805.498831514822</v>
      </c>
      <c r="B8855">
        <v>2.2502830399763938</v>
      </c>
    </row>
    <row r="8856" spans="1:2">
      <c r="A8856">
        <v>5938.0999714294858</v>
      </c>
      <c r="B8856">
        <v>0</v>
      </c>
    </row>
    <row r="8857" spans="1:2">
      <c r="A8857">
        <v>202819.65981778203</v>
      </c>
      <c r="B8857">
        <v>16.275216357258415</v>
      </c>
    </row>
    <row r="8858" spans="1:2">
      <c r="A8858">
        <v>105508.8261144159</v>
      </c>
      <c r="B8858">
        <v>5.6248290422122817</v>
      </c>
    </row>
    <row r="8859" spans="1:2">
      <c r="A8859">
        <v>2391.2673682306454</v>
      </c>
      <c r="B8859">
        <v>3.5247074780395535</v>
      </c>
    </row>
    <row r="8860" spans="1:2">
      <c r="A8860">
        <v>1311.1809912061883</v>
      </c>
      <c r="B8860">
        <v>2.6998507114965689</v>
      </c>
    </row>
    <row r="8861" spans="1:2">
      <c r="A8861">
        <v>9263.9728359038781</v>
      </c>
      <c r="B8861">
        <v>1.5003924168488891</v>
      </c>
    </row>
    <row r="8862" spans="1:2">
      <c r="A8862">
        <v>148145.66865795359</v>
      </c>
      <c r="B8862">
        <v>12.150474146598086</v>
      </c>
    </row>
    <row r="8863" spans="1:2">
      <c r="A8863">
        <v>33267.342913073502</v>
      </c>
      <c r="B8863">
        <v>7.4998229871658673</v>
      </c>
    </row>
    <row r="8864" spans="1:2">
      <c r="A8864">
        <v>196438.80596196023</v>
      </c>
      <c r="B8864">
        <v>1.0497551967894245</v>
      </c>
    </row>
    <row r="8865" spans="1:2">
      <c r="A8865">
        <v>8381.9538883354344</v>
      </c>
      <c r="B8865">
        <v>0</v>
      </c>
    </row>
    <row r="8866" spans="1:2">
      <c r="A8866">
        <v>136375.36612394612</v>
      </c>
      <c r="B8866">
        <v>0</v>
      </c>
    </row>
    <row r="8867" spans="1:2">
      <c r="A8867">
        <v>16400.97799573384</v>
      </c>
      <c r="B8867">
        <v>0</v>
      </c>
    </row>
    <row r="8868" spans="1:2">
      <c r="A8868">
        <v>20017.740851396593</v>
      </c>
      <c r="B8868">
        <v>0</v>
      </c>
    </row>
    <row r="8869" spans="1:2">
      <c r="A8869">
        <v>39.650717269435006</v>
      </c>
      <c r="B8869">
        <v>1.4998576425792445</v>
      </c>
    </row>
    <row r="8870" spans="1:2">
      <c r="A8870">
        <v>893863.01561446127</v>
      </c>
      <c r="B8870">
        <v>0</v>
      </c>
    </row>
    <row r="8871" spans="1:2">
      <c r="A8871">
        <v>1419.0660525647309</v>
      </c>
      <c r="B8871">
        <v>40.507615798274841</v>
      </c>
    </row>
    <row r="8872" spans="1:2">
      <c r="A8872">
        <v>23244.391279602958</v>
      </c>
      <c r="B8872">
        <v>9.6755982616721923</v>
      </c>
    </row>
    <row r="8873" spans="1:2">
      <c r="A8873">
        <v>9087.4643046427536</v>
      </c>
      <c r="B8873">
        <v>0</v>
      </c>
    </row>
    <row r="8874" spans="1:2">
      <c r="A8874">
        <v>120330.74980404832</v>
      </c>
      <c r="B8874">
        <v>1.5000868315519496</v>
      </c>
    </row>
    <row r="8875" spans="1:2">
      <c r="A8875">
        <v>34637.675743905755</v>
      </c>
      <c r="B8875">
        <v>0</v>
      </c>
    </row>
    <row r="8876" spans="1:2">
      <c r="A8876">
        <v>16707.911506835535</v>
      </c>
      <c r="B8876">
        <v>0.22512761921914484</v>
      </c>
    </row>
    <row r="8877" spans="1:2">
      <c r="A8877">
        <v>600259.90875990689</v>
      </c>
      <c r="B8877">
        <v>0.22512761921914484</v>
      </c>
    </row>
    <row r="8878" spans="1:2">
      <c r="A8878">
        <v>3997.7733614328449</v>
      </c>
      <c r="B8878">
        <v>0</v>
      </c>
    </row>
    <row r="8879" spans="1:2">
      <c r="A8879">
        <v>86365.351739187376</v>
      </c>
      <c r="B8879">
        <v>0.22512761921914484</v>
      </c>
    </row>
    <row r="8880" spans="1:2">
      <c r="A8880">
        <v>222.36697773687024</v>
      </c>
      <c r="B8880">
        <v>0.52476300390835984</v>
      </c>
    </row>
    <row r="8881" spans="1:2">
      <c r="A8881">
        <v>1630.9275576564921</v>
      </c>
      <c r="B8881">
        <v>1.7999514052138692</v>
      </c>
    </row>
    <row r="8882" spans="1:2">
      <c r="A8882">
        <v>185308.2451068793</v>
      </c>
      <c r="B8882">
        <v>1.0500607820863643</v>
      </c>
    </row>
    <row r="8883" spans="1:2">
      <c r="A8883">
        <v>398921.45149073313</v>
      </c>
      <c r="B8883">
        <v>0</v>
      </c>
    </row>
    <row r="8884" spans="1:2">
      <c r="A8884">
        <v>2139.9743709480222</v>
      </c>
      <c r="B8884">
        <v>0.29986457366191993</v>
      </c>
    </row>
    <row r="8885" spans="1:2">
      <c r="A8885">
        <v>4880.6811366467546</v>
      </c>
      <c r="B8885">
        <v>0.97509463867088453</v>
      </c>
    </row>
    <row r="8886" spans="1:2">
      <c r="A8886">
        <v>72569.015254865764</v>
      </c>
      <c r="B8886">
        <v>64.579769448688594</v>
      </c>
    </row>
    <row r="8887" spans="1:2">
      <c r="A8887">
        <v>27922.456914777809</v>
      </c>
      <c r="B8887">
        <v>58.879363092466946</v>
      </c>
    </row>
    <row r="8888" spans="1:2">
      <c r="A8888">
        <v>6838.9191238679996</v>
      </c>
      <c r="B8888">
        <v>0.22512761921914484</v>
      </c>
    </row>
    <row r="8889" spans="1:2">
      <c r="A8889">
        <v>146882.42845840019</v>
      </c>
      <c r="B8889">
        <v>1.3501545447209895</v>
      </c>
    </row>
    <row r="8890" spans="1:2">
      <c r="A8890">
        <v>205164.36067980257</v>
      </c>
      <c r="B8890">
        <v>3.600513981021618</v>
      </c>
    </row>
    <row r="8891" spans="1:2">
      <c r="A8891">
        <v>508839.41640609922</v>
      </c>
      <c r="B8891">
        <v>2.8508525468668182</v>
      </c>
    </row>
    <row r="8892" spans="1:2">
      <c r="A8892">
        <v>64001.39534503976</v>
      </c>
      <c r="B8892">
        <v>0</v>
      </c>
    </row>
    <row r="8893" spans="1:2">
      <c r="A8893">
        <v>2952.9891209501511</v>
      </c>
      <c r="B8893">
        <v>0.45002604946558478</v>
      </c>
    </row>
    <row r="8894" spans="1:2">
      <c r="A8894">
        <v>1660.966315630337</v>
      </c>
      <c r="B8894">
        <v>4.3496406409067738</v>
      </c>
    </row>
    <row r="8895" spans="1:2">
      <c r="A8895">
        <v>5568.3391338753199</v>
      </c>
      <c r="B8895">
        <v>5.1752613706921071</v>
      </c>
    </row>
    <row r="8896" spans="1:2">
      <c r="A8896">
        <v>706515.23952316714</v>
      </c>
      <c r="B8896">
        <v>5.8499566614314276</v>
      </c>
    </row>
    <row r="8897" spans="1:2">
      <c r="A8897">
        <v>151177.25702006413</v>
      </c>
      <c r="B8897">
        <v>1.5748237859947243</v>
      </c>
    </row>
    <row r="8898" spans="1:2">
      <c r="A8898">
        <v>1837.6380550775484</v>
      </c>
      <c r="B8898">
        <v>0.22489843024643993</v>
      </c>
    </row>
    <row r="8899" spans="1:2">
      <c r="A8899">
        <v>178746.18570359246</v>
      </c>
      <c r="B8899">
        <v>0</v>
      </c>
    </row>
    <row r="8900" spans="1:2">
      <c r="A8900">
        <v>2488.6722293466669</v>
      </c>
      <c r="B8900">
        <v>0</v>
      </c>
    </row>
    <row r="8901" spans="1:2">
      <c r="A8901">
        <v>1343534.7685390802</v>
      </c>
      <c r="B8901">
        <v>4.0507692194599079</v>
      </c>
    </row>
    <row r="8902" spans="1:2">
      <c r="A8902">
        <v>173307.6514246162</v>
      </c>
      <c r="B8902">
        <v>0.5249921928810648</v>
      </c>
    </row>
    <row r="8903" spans="1:2">
      <c r="A8903">
        <v>9618.4205038403979</v>
      </c>
      <c r="B8903">
        <v>3.2998090477931137</v>
      </c>
    </row>
    <row r="8904" spans="1:2">
      <c r="A8904">
        <v>1428238.7650367729</v>
      </c>
      <c r="B8904">
        <v>0</v>
      </c>
    </row>
    <row r="8905" spans="1:2">
      <c r="A8905">
        <v>315.10575189661387</v>
      </c>
      <c r="B8905">
        <v>0</v>
      </c>
    </row>
    <row r="8906" spans="1:2">
      <c r="A8906">
        <v>12532.326069962926</v>
      </c>
      <c r="B8906">
        <v>26.025627969697616</v>
      </c>
    </row>
    <row r="8907" spans="1:2">
      <c r="A8907">
        <v>55778.004065370071</v>
      </c>
      <c r="B8907">
        <v>6.5267910492493266</v>
      </c>
    </row>
    <row r="8908" spans="1:2">
      <c r="A8908">
        <v>20478.082731079103</v>
      </c>
      <c r="B8908">
        <v>2.4007501010769987</v>
      </c>
    </row>
    <row r="8909" spans="1:2">
      <c r="A8909">
        <v>373263.15683874435</v>
      </c>
      <c r="B8909">
        <v>6.3763239881487213</v>
      </c>
    </row>
    <row r="8910" spans="1:2">
      <c r="A8910">
        <v>458962.40024122194</v>
      </c>
      <c r="B8910">
        <v>7.5013509136505663</v>
      </c>
    </row>
    <row r="8911" spans="1:2">
      <c r="A8911">
        <v>73735.47466880054</v>
      </c>
      <c r="B8911">
        <v>0</v>
      </c>
    </row>
    <row r="8912" spans="1:2">
      <c r="A8912">
        <v>52761.950668052152</v>
      </c>
      <c r="B8912">
        <v>7.4966143415479983E-2</v>
      </c>
    </row>
    <row r="8913" spans="1:2">
      <c r="A8913">
        <v>246125.55786058551</v>
      </c>
      <c r="B8913">
        <v>0</v>
      </c>
    </row>
    <row r="8914" spans="1:2">
      <c r="A8914">
        <v>163834.55965832391</v>
      </c>
      <c r="B8914">
        <v>10.951015851950405</v>
      </c>
    </row>
    <row r="8915" spans="1:2">
      <c r="A8915">
        <v>1524.3583903338788</v>
      </c>
      <c r="B8915">
        <v>2.1003507531454337</v>
      </c>
    </row>
    <row r="8916" spans="1:2">
      <c r="A8916">
        <v>144476.6277749743</v>
      </c>
      <c r="B8916">
        <v>0</v>
      </c>
    </row>
    <row r="8917" spans="1:2">
      <c r="A8917">
        <v>28069.548834292862</v>
      </c>
      <c r="B8917">
        <v>0.22489843024643993</v>
      </c>
    </row>
    <row r="8918" spans="1:2">
      <c r="A8918">
        <v>9092.055164756559</v>
      </c>
      <c r="B8918">
        <v>2.1003507531454337</v>
      </c>
    </row>
    <row r="8919" spans="1:2">
      <c r="A8919">
        <v>62706.133994197968</v>
      </c>
      <c r="B8919">
        <v>1.0502899710590694</v>
      </c>
    </row>
    <row r="8920" spans="1:2">
      <c r="A8920">
        <v>2207.3726481274357</v>
      </c>
      <c r="B8920">
        <v>0.22489843024643993</v>
      </c>
    </row>
    <row r="8921" spans="1:2">
      <c r="A8921">
        <v>19879.362635150999</v>
      </c>
      <c r="B8921">
        <v>9.9749280610644657</v>
      </c>
    </row>
    <row r="8922" spans="1:2">
      <c r="A8922">
        <v>31290.143842204357</v>
      </c>
      <c r="B8922">
        <v>3.9003785546835381</v>
      </c>
    </row>
    <row r="8923" spans="1:2">
      <c r="A8923">
        <v>15823.942079146529</v>
      </c>
      <c r="B8923">
        <v>74.478814610446761</v>
      </c>
    </row>
    <row r="8924" spans="1:2">
      <c r="A8924">
        <v>42525.783027782811</v>
      </c>
      <c r="B8924">
        <v>0.30009376263462484</v>
      </c>
    </row>
    <row r="8925" spans="1:2">
      <c r="A8925">
        <v>120215.91203996085</v>
      </c>
      <c r="B8925">
        <v>1.0497551967894245</v>
      </c>
    </row>
    <row r="8926" spans="1:2">
      <c r="A8926">
        <v>33902.142635871503</v>
      </c>
      <c r="B8926">
        <v>7.4966143415479983E-2</v>
      </c>
    </row>
    <row r="8927" spans="1:2">
      <c r="A8927">
        <v>241.84165481810558</v>
      </c>
      <c r="B8927">
        <v>5.775830877582532</v>
      </c>
    </row>
    <row r="8928" spans="1:2">
      <c r="A8928">
        <v>59865.430559185006</v>
      </c>
      <c r="B8928">
        <v>3.1498767609621536</v>
      </c>
    </row>
    <row r="8929" spans="1:2">
      <c r="A8929">
        <v>6472.0025707011964</v>
      </c>
      <c r="B8929">
        <v>3.5260062155515479</v>
      </c>
    </row>
    <row r="8930" spans="1:2">
      <c r="A8930">
        <v>1165950.8136420567</v>
      </c>
      <c r="B8930">
        <v>0.60026392159348463</v>
      </c>
    </row>
    <row r="8931" spans="1:2">
      <c r="A8931">
        <v>67356.128275024064</v>
      </c>
      <c r="B8931">
        <v>4.1249713996330382</v>
      </c>
    </row>
    <row r="8932" spans="1:2">
      <c r="A8932">
        <v>4340375.2639988083</v>
      </c>
      <c r="B8932">
        <v>1.3499253557482844</v>
      </c>
    </row>
    <row r="8933" spans="1:2">
      <c r="A8933">
        <v>3857.7096963630524</v>
      </c>
      <c r="B8933">
        <v>0.30009376263462484</v>
      </c>
    </row>
    <row r="8934" spans="1:2">
      <c r="A8934">
        <v>249.79830162977098</v>
      </c>
      <c r="B8934">
        <v>1.2746536270358646</v>
      </c>
    </row>
    <row r="8935" spans="1:2">
      <c r="A8935">
        <v>1611.0057691202765</v>
      </c>
      <c r="B8935">
        <v>5.1000660383039227</v>
      </c>
    </row>
    <row r="8936" spans="1:2">
      <c r="A8936">
        <v>31468.518427856052</v>
      </c>
      <c r="B8936">
        <v>0</v>
      </c>
    </row>
    <row r="8937" spans="1:2">
      <c r="A8937">
        <v>323912.57609862619</v>
      </c>
      <c r="B8937">
        <v>0.75019620842444457</v>
      </c>
    </row>
    <row r="8938" spans="1:2">
      <c r="A8938">
        <v>1340.5220338865822</v>
      </c>
      <c r="B8938">
        <v>0</v>
      </c>
    </row>
    <row r="8939" spans="1:2">
      <c r="A8939">
        <v>5194.8369804207305</v>
      </c>
      <c r="B8939">
        <v>1.3501545447209895</v>
      </c>
    </row>
    <row r="8940" spans="1:2">
      <c r="A8940">
        <v>1632.7682877746258</v>
      </c>
      <c r="B8940">
        <v>0</v>
      </c>
    </row>
    <row r="8941" spans="1:2">
      <c r="A8941">
        <v>1724.6040900409289</v>
      </c>
      <c r="B8941">
        <v>2.6248845680810886</v>
      </c>
    </row>
    <row r="8942" spans="1:2">
      <c r="A8942">
        <v>12927.222900178203</v>
      </c>
      <c r="B8942">
        <v>17.026558510546387</v>
      </c>
    </row>
    <row r="8943" spans="1:2">
      <c r="A8943">
        <v>0</v>
      </c>
      <c r="B8943">
        <v>7.4966143415479983E-2</v>
      </c>
    </row>
    <row r="8944" spans="1:2">
      <c r="A8944">
        <v>711.67175892711157</v>
      </c>
      <c r="B8944">
        <v>1.1250269255018446</v>
      </c>
    </row>
    <row r="8945" spans="1:2">
      <c r="A8945">
        <v>27428.67331165561</v>
      </c>
      <c r="B8945">
        <v>0.44979686049287987</v>
      </c>
    </row>
    <row r="8946" spans="1:2">
      <c r="A8946">
        <v>3867.2860499569047</v>
      </c>
      <c r="B8946">
        <v>0</v>
      </c>
    </row>
    <row r="8947" spans="1:2">
      <c r="A8947">
        <v>85033.259135935412</v>
      </c>
      <c r="B8947">
        <v>0</v>
      </c>
    </row>
    <row r="8948" spans="1:2">
      <c r="A8948">
        <v>572.68485405416652</v>
      </c>
      <c r="B8948">
        <v>4.1999375430485184</v>
      </c>
    </row>
    <row r="8949" spans="1:2">
      <c r="A8949">
        <v>2517.9514719952704</v>
      </c>
      <c r="B8949">
        <v>0</v>
      </c>
    </row>
    <row r="8950" spans="1:2">
      <c r="A8950">
        <v>19951.123339730057</v>
      </c>
      <c r="B8950">
        <v>0</v>
      </c>
    </row>
    <row r="8951" spans="1:2">
      <c r="A8951">
        <v>1314.7820200606477</v>
      </c>
      <c r="B8951">
        <v>0</v>
      </c>
    </row>
    <row r="8952" spans="1:2">
      <c r="A8952">
        <v>1610.645137351642</v>
      </c>
      <c r="B8952">
        <v>0</v>
      </c>
    </row>
    <row r="8953" spans="1:2">
      <c r="A8953">
        <v>1405.1670726705968</v>
      </c>
      <c r="B8953">
        <v>0</v>
      </c>
    </row>
    <row r="8954" spans="1:2">
      <c r="A8954">
        <v>15257.781162864432</v>
      </c>
      <c r="B8954">
        <v>0</v>
      </c>
    </row>
    <row r="8955" spans="1:2">
      <c r="A8955">
        <v>19613.541832200488</v>
      </c>
      <c r="B8955">
        <v>0</v>
      </c>
    </row>
    <row r="8956" spans="1:2">
      <c r="A8956">
        <v>126359.08795715014</v>
      </c>
      <c r="B8956">
        <v>0.29986457366191993</v>
      </c>
    </row>
    <row r="8957" spans="1:2">
      <c r="B8957">
        <v>2.1003507531454337</v>
      </c>
    </row>
    <row r="8958" spans="1:2">
      <c r="B8958">
        <v>0</v>
      </c>
    </row>
    <row r="8959" spans="1:2">
      <c r="B8959">
        <v>0</v>
      </c>
    </row>
    <row r="8960" spans="1:2">
      <c r="B8960">
        <v>0</v>
      </c>
    </row>
    <row r="8961" spans="2:2">
      <c r="B8961">
        <v>0</v>
      </c>
    </row>
    <row r="8962" spans="2:2">
      <c r="B8962">
        <v>0.22512761921914484</v>
      </c>
    </row>
    <row r="8963" spans="2:2">
      <c r="B8963">
        <v>7.4966143415479983E-2</v>
      </c>
    </row>
    <row r="8964" spans="2:2">
      <c r="B8964">
        <v>0</v>
      </c>
    </row>
    <row r="8965" spans="2:2">
      <c r="B8965">
        <v>0</v>
      </c>
    </row>
    <row r="8966" spans="2:2">
      <c r="B8966">
        <v>0</v>
      </c>
    </row>
    <row r="8967" spans="2:2">
      <c r="B8967">
        <v>0</v>
      </c>
    </row>
    <row r="8968" spans="2:2">
      <c r="B8968">
        <v>0</v>
      </c>
    </row>
    <row r="8969" spans="2:2">
      <c r="B8969">
        <v>0</v>
      </c>
    </row>
    <row r="8970" spans="2:2">
      <c r="B8970">
        <v>0</v>
      </c>
    </row>
    <row r="8971" spans="2:2">
      <c r="B8971">
        <v>0</v>
      </c>
    </row>
    <row r="8972" spans="2:2">
      <c r="B8972">
        <v>0.29986457366191993</v>
      </c>
    </row>
    <row r="8973" spans="2:2">
      <c r="B8973">
        <v>0</v>
      </c>
    </row>
    <row r="8974" spans="2:2">
      <c r="B8974">
        <v>0.22512761921914484</v>
      </c>
    </row>
    <row r="8975" spans="2:2">
      <c r="B8975">
        <v>0.97509463867088453</v>
      </c>
    </row>
    <row r="8976" spans="2:2">
      <c r="B8976">
        <v>0</v>
      </c>
    </row>
    <row r="8977" spans="2:2">
      <c r="B8977">
        <v>0</v>
      </c>
    </row>
    <row r="8978" spans="2:2">
      <c r="B8978">
        <v>0</v>
      </c>
    </row>
    <row r="8979" spans="2:2">
      <c r="B8979">
        <v>7.4966143415479983E-2</v>
      </c>
    </row>
    <row r="8980" spans="2:2">
      <c r="B8980">
        <v>0</v>
      </c>
    </row>
    <row r="8981" spans="2:2">
      <c r="B8981">
        <v>0</v>
      </c>
    </row>
    <row r="8982" spans="2:2">
      <c r="B8982">
        <v>0</v>
      </c>
    </row>
    <row r="8983" spans="2:2">
      <c r="B8983">
        <v>0</v>
      </c>
    </row>
    <row r="8984" spans="2:2">
      <c r="B8984">
        <v>0</v>
      </c>
    </row>
    <row r="8985" spans="2:2">
      <c r="B8985">
        <v>0</v>
      </c>
    </row>
    <row r="8986" spans="2:2">
      <c r="B8986">
        <v>0</v>
      </c>
    </row>
    <row r="8987" spans="2:2">
      <c r="B8987">
        <v>0</v>
      </c>
    </row>
    <row r="8988" spans="2:2">
      <c r="B8988">
        <v>0</v>
      </c>
    </row>
    <row r="8989" spans="2:2">
      <c r="B8989">
        <v>0</v>
      </c>
    </row>
    <row r="8990" spans="2:2">
      <c r="B8990">
        <v>0</v>
      </c>
    </row>
    <row r="8991" spans="2:2">
      <c r="B8991">
        <v>0</v>
      </c>
    </row>
    <row r="8992" spans="2:2">
      <c r="B8992">
        <v>0.97509463867088453</v>
      </c>
    </row>
    <row r="8993" spans="2:2">
      <c r="B8993">
        <v>0</v>
      </c>
    </row>
    <row r="8994" spans="2:2">
      <c r="B8994">
        <v>0</v>
      </c>
    </row>
    <row r="8995" spans="2:2">
      <c r="B8995">
        <v>0</v>
      </c>
    </row>
    <row r="8996" spans="2:2">
      <c r="B8996">
        <v>0</v>
      </c>
    </row>
    <row r="8997" spans="2:2">
      <c r="B8997">
        <v>0.44979686049287987</v>
      </c>
    </row>
    <row r="8998" spans="2:2">
      <c r="B8998">
        <v>0</v>
      </c>
    </row>
    <row r="8999" spans="2:2">
      <c r="B8999">
        <v>0.29986457366191993</v>
      </c>
    </row>
    <row r="9000" spans="2:2">
      <c r="B9000">
        <v>0.22512761921914484</v>
      </c>
    </row>
    <row r="9001" spans="2:2">
      <c r="B9001">
        <v>1.0500607820863643</v>
      </c>
    </row>
    <row r="9002" spans="2:2">
      <c r="B9002">
        <v>0</v>
      </c>
    </row>
    <row r="9003" spans="2:2">
      <c r="B9003">
        <v>0</v>
      </c>
    </row>
    <row r="9004" spans="2:2">
      <c r="B9004">
        <v>7.4966143415479983E-2</v>
      </c>
    </row>
    <row r="9005" spans="2:2">
      <c r="B9005">
        <v>7.4966143415479983E-2</v>
      </c>
    </row>
    <row r="9006" spans="2:2">
      <c r="B9006">
        <v>7.4966143415479983E-2</v>
      </c>
    </row>
    <row r="9007" spans="2:2">
      <c r="B9007">
        <v>0</v>
      </c>
    </row>
    <row r="9008" spans="2:2">
      <c r="B9008">
        <v>0.67492447971202474</v>
      </c>
    </row>
    <row r="9009" spans="2:2">
      <c r="B9009">
        <v>0</v>
      </c>
    </row>
    <row r="9010" spans="2:2">
      <c r="B9010">
        <v>0</v>
      </c>
    </row>
    <row r="9011" spans="2:2">
      <c r="B9011">
        <v>0</v>
      </c>
    </row>
    <row r="9012" spans="2:2">
      <c r="B9012">
        <v>10.875285745292576</v>
      </c>
    </row>
    <row r="9013" spans="2:2">
      <c r="B9013">
        <v>0</v>
      </c>
    </row>
    <row r="9014" spans="2:2">
      <c r="B9014">
        <v>0</v>
      </c>
    </row>
    <row r="9015" spans="2:2">
      <c r="B9015">
        <v>0</v>
      </c>
    </row>
    <row r="9016" spans="2:2">
      <c r="B9016">
        <v>0.82485676654298468</v>
      </c>
    </row>
    <row r="9017" spans="2:2">
      <c r="B9017">
        <v>0</v>
      </c>
    </row>
    <row r="9018" spans="2:2">
      <c r="B9018">
        <v>0</v>
      </c>
    </row>
    <row r="9019" spans="2:2">
      <c r="B9019">
        <v>0</v>
      </c>
    </row>
    <row r="9020" spans="2:2">
      <c r="B9020">
        <v>1.0500607820863643</v>
      </c>
    </row>
    <row r="9021" spans="2:2">
      <c r="B9021">
        <v>0</v>
      </c>
    </row>
    <row r="9022" spans="2:2">
      <c r="B9022">
        <v>0</v>
      </c>
    </row>
    <row r="9023" spans="2:2">
      <c r="B9023">
        <v>7.4966143415479983E-2</v>
      </c>
    </row>
    <row r="9024" spans="2:2">
      <c r="B9024">
        <v>0.97532382764358949</v>
      </c>
    </row>
    <row r="9025" spans="2:2">
      <c r="B9025">
        <v>0</v>
      </c>
    </row>
    <row r="9026" spans="2:2">
      <c r="B9026">
        <v>0</v>
      </c>
    </row>
    <row r="9027" spans="2:2">
      <c r="B9027">
        <v>7.4966143415479983E-2</v>
      </c>
    </row>
    <row r="9028" spans="2:2">
      <c r="B9028">
        <v>0</v>
      </c>
    </row>
    <row r="9029" spans="2:2">
      <c r="B9029">
        <v>0</v>
      </c>
    </row>
    <row r="9030" spans="2:2">
      <c r="B9030">
        <v>0.22512761921914484</v>
      </c>
    </row>
    <row r="9031" spans="2:2">
      <c r="B9031">
        <v>7.4966143415479983E-2</v>
      </c>
    </row>
    <row r="9032" spans="2:2">
      <c r="B9032">
        <v>0.52476300390835984</v>
      </c>
    </row>
    <row r="9033" spans="2:2">
      <c r="B9033">
        <v>0</v>
      </c>
    </row>
    <row r="9034" spans="2:2">
      <c r="B9034">
        <v>0</v>
      </c>
    </row>
    <row r="9035" spans="2:2">
      <c r="B9035">
        <v>0.45002604946558478</v>
      </c>
    </row>
    <row r="9036" spans="2:2">
      <c r="B9036">
        <v>6.7498559677141277</v>
      </c>
    </row>
    <row r="9037" spans="2:2">
      <c r="B9037">
        <v>7.4966143415479983E-2</v>
      </c>
    </row>
    <row r="9038" spans="2:2">
      <c r="B9038">
        <v>0</v>
      </c>
    </row>
    <row r="9039" spans="2:2">
      <c r="B9039">
        <v>6.749550382417187</v>
      </c>
    </row>
    <row r="9040" spans="2:2">
      <c r="B9040">
        <v>0</v>
      </c>
    </row>
    <row r="9041" spans="2:2">
      <c r="B9041">
        <v>0.22489843024643993</v>
      </c>
    </row>
    <row r="9042" spans="2:2">
      <c r="B9042">
        <v>0</v>
      </c>
    </row>
    <row r="9043" spans="2:2">
      <c r="B9043">
        <v>0</v>
      </c>
    </row>
    <row r="9044" spans="2:2">
      <c r="B9044">
        <v>0</v>
      </c>
    </row>
    <row r="9045" spans="2:2">
      <c r="B9045">
        <v>0</v>
      </c>
    </row>
    <row r="9046" spans="2:2">
      <c r="B9046">
        <v>0</v>
      </c>
    </row>
    <row r="9047" spans="2:2">
      <c r="B9047">
        <v>0</v>
      </c>
    </row>
    <row r="9048" spans="2:2">
      <c r="B9048">
        <v>1.5750529749674294</v>
      </c>
    </row>
    <row r="9049" spans="2:2">
      <c r="B9049">
        <v>0</v>
      </c>
    </row>
    <row r="9050" spans="2:2">
      <c r="B9050">
        <v>7.4966143415479983E-2</v>
      </c>
    </row>
    <row r="9051" spans="2:2">
      <c r="B9051">
        <v>0</v>
      </c>
    </row>
    <row r="9052" spans="2:2">
      <c r="B9052">
        <v>0</v>
      </c>
    </row>
    <row r="9053" spans="2:2">
      <c r="B9053">
        <v>0</v>
      </c>
    </row>
    <row r="9054" spans="2:2">
      <c r="B9054">
        <v>7.4966143415479983E-2</v>
      </c>
    </row>
    <row r="9055" spans="2:2">
      <c r="B9055">
        <v>4.125506173902683</v>
      </c>
    </row>
    <row r="9056" spans="2:2">
      <c r="B9056">
        <v>3.9761086613413679</v>
      </c>
    </row>
    <row r="9057" spans="2:2">
      <c r="B9057">
        <v>0.30009376263462484</v>
      </c>
    </row>
    <row r="9058" spans="2:2">
      <c r="B9058">
        <v>0</v>
      </c>
    </row>
    <row r="9059" spans="2:2">
      <c r="B9059">
        <v>0</v>
      </c>
    </row>
    <row r="9060" spans="2:2">
      <c r="B9060">
        <v>0</v>
      </c>
    </row>
    <row r="9061" spans="2:2">
      <c r="B9061">
        <v>0</v>
      </c>
    </row>
    <row r="9062" spans="2:2">
      <c r="B9062">
        <v>0</v>
      </c>
    </row>
    <row r="9063" spans="2:2">
      <c r="B9063">
        <v>0</v>
      </c>
    </row>
    <row r="9064" spans="2:2">
      <c r="B9064">
        <v>1.3501545447209895</v>
      </c>
    </row>
    <row r="9065" spans="2:2">
      <c r="B9065">
        <v>0</v>
      </c>
    </row>
    <row r="9066" spans="2:2">
      <c r="B9066">
        <v>0.22489843024643993</v>
      </c>
    </row>
    <row r="9067" spans="2:2">
      <c r="B9067">
        <v>3.1498767609621536</v>
      </c>
    </row>
    <row r="9068" spans="2:2">
      <c r="B9068">
        <v>1.2754939866024491</v>
      </c>
    </row>
    <row r="9069" spans="2:2">
      <c r="B9069">
        <v>0</v>
      </c>
    </row>
    <row r="9070" spans="2:2">
      <c r="B9070">
        <v>10.950251888708056</v>
      </c>
    </row>
    <row r="9071" spans="2:2">
      <c r="B9071">
        <v>1.3501545447209895</v>
      </c>
    </row>
    <row r="9072" spans="2:2">
      <c r="B9072">
        <v>1.5750529749674294</v>
      </c>
    </row>
    <row r="9073" spans="2:2">
      <c r="B9073">
        <v>2.1750877075882089</v>
      </c>
    </row>
    <row r="9074" spans="2:2">
      <c r="B9074">
        <v>7.4966143415479983E-2</v>
      </c>
    </row>
    <row r="9075" spans="2:2">
      <c r="B9075">
        <v>0.29986457366191993</v>
      </c>
    </row>
    <row r="9076" spans="2:2">
      <c r="B9076">
        <v>18.226245994166774</v>
      </c>
    </row>
    <row r="9077" spans="2:2">
      <c r="B9077">
        <v>0</v>
      </c>
    </row>
    <row r="9078" spans="2:2">
      <c r="B9078">
        <v>1.1250269255018446</v>
      </c>
    </row>
    <row r="9079" spans="2:2">
      <c r="B9079">
        <v>12.075508003182605</v>
      </c>
    </row>
    <row r="9080" spans="2:2">
      <c r="B9080">
        <v>7.5008161393809214</v>
      </c>
    </row>
    <row r="9081" spans="2:2">
      <c r="B9081">
        <v>0.44979686049287987</v>
      </c>
    </row>
    <row r="9082" spans="2:2">
      <c r="B9082">
        <v>2.3999861378346488</v>
      </c>
    </row>
    <row r="9083" spans="2:2">
      <c r="B9083">
        <v>1.0500607820863643</v>
      </c>
    </row>
    <row r="9084" spans="2:2">
      <c r="B9084">
        <v>5.1748029927466979</v>
      </c>
    </row>
    <row r="9085" spans="2:2">
      <c r="B9085">
        <v>1.2002222578900295</v>
      </c>
    </row>
    <row r="9086" spans="2:2">
      <c r="B9086">
        <v>3.8251068259711181</v>
      </c>
    </row>
    <row r="9087" spans="2:2">
      <c r="B9087">
        <v>1.2749592123328046</v>
      </c>
    </row>
    <row r="9088" spans="2:2">
      <c r="B9088">
        <v>2.0248498354603095</v>
      </c>
    </row>
    <row r="9089" spans="2:2">
      <c r="B9089">
        <v>1.0500607820863643</v>
      </c>
    </row>
    <row r="9090" spans="2:2">
      <c r="B9090">
        <v>1.3499253557482844</v>
      </c>
    </row>
    <row r="9091" spans="2:2">
      <c r="B9091">
        <v>2.6251137570537937</v>
      </c>
    </row>
    <row r="9092" spans="2:2">
      <c r="B9092">
        <v>7.4966143415479983E-2</v>
      </c>
    </row>
    <row r="9093" spans="2:2">
      <c r="B9093">
        <v>0</v>
      </c>
    </row>
    <row r="9094" spans="2:2">
      <c r="B9094">
        <v>14.176622719570389</v>
      </c>
    </row>
    <row r="9095" spans="2:2">
      <c r="B9095">
        <v>19.951002066992459</v>
      </c>
    </row>
    <row r="9096" spans="2:2">
      <c r="B9096">
        <v>1.7997222162411644</v>
      </c>
    </row>
    <row r="9097" spans="2:2">
      <c r="B9097">
        <v>0</v>
      </c>
    </row>
    <row r="9098" spans="2:2">
      <c r="B9098">
        <v>1.7997222162411644</v>
      </c>
    </row>
    <row r="9099" spans="2:2">
      <c r="B9099">
        <v>0.67492447971202474</v>
      </c>
    </row>
    <row r="9100" spans="2:2">
      <c r="B9100">
        <v>0</v>
      </c>
    </row>
    <row r="9101" spans="2:2">
      <c r="B9101">
        <v>0.29986457366191993</v>
      </c>
    </row>
    <row r="9102" spans="2:2">
      <c r="B9102">
        <v>3.8995381951169534</v>
      </c>
    </row>
    <row r="9103" spans="2:2">
      <c r="B9103">
        <v>4.650269177811043</v>
      </c>
    </row>
    <row r="9104" spans="2:2">
      <c r="B9104">
        <v>0</v>
      </c>
    </row>
    <row r="9105" spans="2:2">
      <c r="B9105">
        <v>0</v>
      </c>
    </row>
    <row r="9106" spans="2:2">
      <c r="B9106">
        <v>0.22512761921914484</v>
      </c>
    </row>
    <row r="9107" spans="2:2">
      <c r="B9107">
        <v>1.2749592123328046</v>
      </c>
    </row>
    <row r="9108" spans="2:2">
      <c r="B9108">
        <v>7.4966143415479983E-2</v>
      </c>
    </row>
    <row r="9109" spans="2:2">
      <c r="B9109">
        <v>7.4966143415479983E-2</v>
      </c>
    </row>
    <row r="9110" spans="2:2">
      <c r="B9110">
        <v>0</v>
      </c>
    </row>
    <row r="9111" spans="2:2">
      <c r="B9111">
        <v>15.82404436292931</v>
      </c>
    </row>
    <row r="9112" spans="2:2">
      <c r="B9112">
        <v>0</v>
      </c>
    </row>
    <row r="9113" spans="2:2">
      <c r="B9113">
        <v>1.650324703679849</v>
      </c>
    </row>
    <row r="9114" spans="2:2">
      <c r="B9114">
        <v>0</v>
      </c>
    </row>
    <row r="9115" spans="2:2">
      <c r="B9115">
        <v>2.6245789827841493</v>
      </c>
    </row>
    <row r="9116" spans="2:2">
      <c r="B9116">
        <v>1.2749592123328046</v>
      </c>
    </row>
    <row r="9117" spans="2:2">
      <c r="B9117">
        <v>13.500323106022133</v>
      </c>
    </row>
    <row r="9118" spans="2:2">
      <c r="B9118">
        <v>23.178442446394079</v>
      </c>
    </row>
    <row r="9119" spans="2:2">
      <c r="B9119">
        <v>7.4966143415479983E-2</v>
      </c>
    </row>
    <row r="9120" spans="2:2">
      <c r="B9120">
        <v>4.650269177811043</v>
      </c>
    </row>
    <row r="9121" spans="2:2">
      <c r="B9121">
        <v>169.36110201972707</v>
      </c>
    </row>
    <row r="9122" spans="2:2">
      <c r="B9122">
        <v>0</v>
      </c>
    </row>
    <row r="9123" spans="2:2">
      <c r="B9123">
        <v>10.952085400489693</v>
      </c>
    </row>
    <row r="9124" spans="2:2">
      <c r="B9124">
        <v>0.75019620842444457</v>
      </c>
    </row>
    <row r="9125" spans="2:2">
      <c r="B9125">
        <v>6.7498559677141277</v>
      </c>
    </row>
    <row r="9126" spans="2:2">
      <c r="B9126">
        <v>3.2995798588204086</v>
      </c>
    </row>
    <row r="9127" spans="2:2">
      <c r="B9127">
        <v>0.22512761921914484</v>
      </c>
    </row>
    <row r="9128" spans="2:2">
      <c r="B9128">
        <v>2.1750877075882089</v>
      </c>
    </row>
    <row r="9129" spans="2:2">
      <c r="B9129">
        <v>6.9755183612029175</v>
      </c>
    </row>
    <row r="9130" spans="2:2">
      <c r="B9130">
        <v>0.30009376263462484</v>
      </c>
    </row>
    <row r="9131" spans="2:2">
      <c r="B9131">
        <v>3.5999792067519736</v>
      </c>
    </row>
    <row r="9132" spans="2:2">
      <c r="B9132">
        <v>3.0757509771132581</v>
      </c>
    </row>
    <row r="9133" spans="2:2">
      <c r="B9133">
        <v>8.3998750860970368</v>
      </c>
    </row>
    <row r="9134" spans="2:2">
      <c r="B9134">
        <v>11.699913322862855</v>
      </c>
    </row>
    <row r="9135" spans="2:2">
      <c r="B9135">
        <v>0.30009376263462484</v>
      </c>
    </row>
    <row r="9136" spans="2:2">
      <c r="B9136">
        <v>4.6497344035413981</v>
      </c>
    </row>
    <row r="9137" spans="2:2">
      <c r="B9137">
        <v>1.650324703679849</v>
      </c>
    </row>
    <row r="9138" spans="2:2">
      <c r="B9138">
        <v>0.22489843024643993</v>
      </c>
    </row>
    <row r="9139" spans="2:2">
      <c r="B9139">
        <v>3.0749106175466734</v>
      </c>
    </row>
    <row r="9140" spans="2:2">
      <c r="B9140">
        <v>1.8749175486293492</v>
      </c>
    </row>
    <row r="9141" spans="2:2">
      <c r="B9141">
        <v>0.29986457366191993</v>
      </c>
    </row>
    <row r="9142" spans="2:2">
      <c r="B9142">
        <v>2.6254193423507335</v>
      </c>
    </row>
    <row r="9143" spans="2:2">
      <c r="B9143">
        <v>2.1003507531454337</v>
      </c>
    </row>
    <row r="9144" spans="2:2">
      <c r="B9144">
        <v>0</v>
      </c>
    </row>
    <row r="9145" spans="2:2">
      <c r="B9145">
        <v>1.7249852617983894</v>
      </c>
    </row>
    <row r="9146" spans="2:2">
      <c r="B9146">
        <v>1.5003924168488891</v>
      </c>
    </row>
    <row r="9147" spans="2:2">
      <c r="B9147">
        <v>0.82516235183992448</v>
      </c>
    </row>
    <row r="9148" spans="2:2">
      <c r="B9148">
        <v>2.0251554207572489</v>
      </c>
    </row>
    <row r="9149" spans="2:2">
      <c r="B9149">
        <v>4.5001077020073783</v>
      </c>
    </row>
    <row r="9150" spans="2:2">
      <c r="B9150">
        <v>0.45002604946558478</v>
      </c>
    </row>
    <row r="9151" spans="2:2">
      <c r="B9151">
        <v>0</v>
      </c>
    </row>
    <row r="9152" spans="2:2">
      <c r="B9152">
        <v>14.175323982058394</v>
      </c>
    </row>
    <row r="9153" spans="2:2">
      <c r="B9153">
        <v>0</v>
      </c>
    </row>
    <row r="9154" spans="2:2">
      <c r="B9154">
        <v>1.7249852617983894</v>
      </c>
    </row>
    <row r="9155" spans="2:2">
      <c r="B9155">
        <v>5.6245998532395776</v>
      </c>
    </row>
    <row r="9156" spans="2:2">
      <c r="B9156">
        <v>16.952050745076313</v>
      </c>
    </row>
    <row r="9157" spans="2:2">
      <c r="B9157">
        <v>2.174552933318564</v>
      </c>
    </row>
    <row r="9158" spans="2:2">
      <c r="B9158">
        <v>0</v>
      </c>
    </row>
    <row r="9159" spans="2:2">
      <c r="B9159">
        <v>41.701344368604907</v>
      </c>
    </row>
    <row r="9160" spans="2:2">
      <c r="B9160">
        <v>0.44979686049287987</v>
      </c>
    </row>
    <row r="9161" spans="2:2">
      <c r="B9161">
        <v>0.60026392159348463</v>
      </c>
    </row>
    <row r="9162" spans="2:2">
      <c r="B9162">
        <v>7.4966143415479983E-2</v>
      </c>
    </row>
    <row r="9163" spans="2:2">
      <c r="B9163">
        <v>1.7999514052138692</v>
      </c>
    </row>
    <row r="9164" spans="2:2">
      <c r="B9164">
        <v>11.77312235082093</v>
      </c>
    </row>
    <row r="9165" spans="2:2">
      <c r="B9165">
        <v>0</v>
      </c>
    </row>
    <row r="9166" spans="2:2">
      <c r="B9166">
        <v>3.8998437804138937</v>
      </c>
    </row>
    <row r="9167" spans="2:2">
      <c r="B9167">
        <v>0</v>
      </c>
    </row>
    <row r="9168" spans="2:2">
      <c r="B9168">
        <v>4.8751676080574828</v>
      </c>
    </row>
    <row r="9169" spans="2:2">
      <c r="B9169">
        <v>2.0248498354603095</v>
      </c>
    </row>
    <row r="9170" spans="2:2">
      <c r="B9170">
        <v>3.9008369326289483</v>
      </c>
    </row>
    <row r="9171" spans="2:2">
      <c r="B9171">
        <v>0.5249921928810648</v>
      </c>
    </row>
    <row r="9172" spans="2:2">
      <c r="B9172">
        <v>2.6998507114965689</v>
      </c>
    </row>
    <row r="9173" spans="2:2">
      <c r="B9173">
        <v>6.3757892138790773</v>
      </c>
    </row>
    <row r="9174" spans="2:2">
      <c r="B9174">
        <v>19.801680950755376</v>
      </c>
    </row>
    <row r="9175" spans="2:2">
      <c r="B9175">
        <v>7.2014863399886462</v>
      </c>
    </row>
    <row r="9176" spans="2:2">
      <c r="B9176">
        <v>1.0502899710590694</v>
      </c>
    </row>
    <row r="9177" spans="2:2">
      <c r="B9177">
        <v>1.2002222578900295</v>
      </c>
    </row>
    <row r="9178" spans="2:2">
      <c r="B9178">
        <v>0</v>
      </c>
    </row>
    <row r="9179" spans="2:2">
      <c r="B9179">
        <v>1.5003924168488891</v>
      </c>
    </row>
    <row r="9180" spans="2:2">
      <c r="B9180">
        <v>0.97455986440123976</v>
      </c>
    </row>
    <row r="9181" spans="2:2">
      <c r="B9181">
        <v>10.20036126558055</v>
      </c>
    </row>
    <row r="9182" spans="2:2">
      <c r="B9182">
        <v>1.8749175486293492</v>
      </c>
    </row>
    <row r="9183" spans="2:2">
      <c r="B9183">
        <v>1.0500607820863643</v>
      </c>
    </row>
    <row r="9184" spans="2:2">
      <c r="B9184">
        <v>0</v>
      </c>
    </row>
    <row r="9185" spans="2:2">
      <c r="B9185">
        <v>4.3496406409067738</v>
      </c>
    </row>
    <row r="9186" spans="2:2">
      <c r="B9186">
        <v>7.8001459387731966</v>
      </c>
    </row>
    <row r="9187" spans="2:2">
      <c r="B9187">
        <v>8.775775351713726</v>
      </c>
    </row>
    <row r="9188" spans="2:2">
      <c r="B9188">
        <v>0.5249921928810648</v>
      </c>
    </row>
    <row r="9189" spans="2:2">
      <c r="B9189">
        <v>0</v>
      </c>
    </row>
    <row r="9190" spans="2:2">
      <c r="B9190">
        <v>1.2746536270358646</v>
      </c>
    </row>
    <row r="9191" spans="2:2">
      <c r="B9191">
        <v>8.9254020532477458</v>
      </c>
    </row>
    <row r="9192" spans="2:2">
      <c r="B9192">
        <v>7.4966143415479983E-2</v>
      </c>
    </row>
    <row r="9193" spans="2:2">
      <c r="B9193">
        <v>1.8752231339262888</v>
      </c>
    </row>
    <row r="9194" spans="2:2">
      <c r="B9194">
        <v>6.9760531354725615</v>
      </c>
    </row>
    <row r="9195" spans="2:2">
      <c r="B9195">
        <v>7.8004515240701364</v>
      </c>
    </row>
    <row r="9196" spans="2:2">
      <c r="B9196">
        <v>7.1996528282070074</v>
      </c>
    </row>
    <row r="9197" spans="2:2">
      <c r="B9197">
        <v>0.44979686049287987</v>
      </c>
    </row>
    <row r="9198" spans="2:2">
      <c r="B9198">
        <v>0</v>
      </c>
    </row>
    <row r="9199" spans="2:2">
      <c r="B9199">
        <v>0.5249921928810648</v>
      </c>
    </row>
    <row r="9200" spans="2:2">
      <c r="B9200">
        <v>1.8749175486293492</v>
      </c>
    </row>
    <row r="9201" spans="2:2">
      <c r="B9201">
        <v>0.97532382764358949</v>
      </c>
    </row>
    <row r="9202" spans="2:2">
      <c r="B9202">
        <v>1.3504601300179291</v>
      </c>
    </row>
    <row r="9203" spans="2:2">
      <c r="B9203">
        <v>0</v>
      </c>
    </row>
    <row r="9204" spans="2:2">
      <c r="B9204">
        <v>1.5000868315519496</v>
      </c>
    </row>
    <row r="9205" spans="2:2">
      <c r="B9205">
        <v>0</v>
      </c>
    </row>
    <row r="9206" spans="2:2">
      <c r="B9206">
        <v>0</v>
      </c>
    </row>
    <row r="9207" spans="2:2">
      <c r="B9207">
        <v>3.2256832639442181</v>
      </c>
    </row>
    <row r="9208" spans="2:2">
      <c r="B9208">
        <v>2.5490780650990246</v>
      </c>
    </row>
    <row r="9209" spans="2:2">
      <c r="B9209">
        <v>0</v>
      </c>
    </row>
    <row r="9210" spans="2:2">
      <c r="B9210">
        <v>2.325019994419169</v>
      </c>
    </row>
    <row r="9211" spans="2:2">
      <c r="B9211">
        <v>8.9999098187178159</v>
      </c>
    </row>
    <row r="9212" spans="2:2">
      <c r="B9212">
        <v>3.0749106175466734</v>
      </c>
    </row>
    <row r="9213" spans="2:2">
      <c r="B9213">
        <v>0</v>
      </c>
    </row>
    <row r="9214" spans="2:2">
      <c r="B9214">
        <v>1.6497899294102043</v>
      </c>
    </row>
    <row r="9215" spans="2:2">
      <c r="B9215">
        <v>21.300087063174153</v>
      </c>
    </row>
    <row r="9216" spans="2:2">
      <c r="B9216">
        <v>2.7750460438847542</v>
      </c>
    </row>
    <row r="9217" spans="2:2">
      <c r="B9217">
        <v>2.0248498354603095</v>
      </c>
    </row>
    <row r="9218" spans="2:2">
      <c r="B9218">
        <v>4.8004306536147077</v>
      </c>
    </row>
    <row r="9219" spans="2:2">
      <c r="B9219">
        <v>0</v>
      </c>
    </row>
    <row r="9220" spans="2:2">
      <c r="B9220">
        <v>4.5008716652497274</v>
      </c>
    </row>
    <row r="9221" spans="2:2">
      <c r="B9221">
        <v>0.59972914732383986</v>
      </c>
    </row>
    <row r="9222" spans="2:2">
      <c r="B9222">
        <v>0</v>
      </c>
    </row>
    <row r="9223" spans="2:2">
      <c r="B9223">
        <v>0</v>
      </c>
    </row>
    <row r="9224" spans="2:2">
      <c r="B9224">
        <v>3.6754801244370983</v>
      </c>
    </row>
    <row r="9225" spans="2:2">
      <c r="B9225">
        <v>3.0754453918163183</v>
      </c>
    </row>
    <row r="9226" spans="2:2">
      <c r="B9226">
        <v>20.476376241494698</v>
      </c>
    </row>
    <row r="9227" spans="2:2">
      <c r="B9227">
        <v>14.472438288047854</v>
      </c>
    </row>
    <row r="9228" spans="2:2">
      <c r="B9228">
        <v>2.2502830399763938</v>
      </c>
    </row>
    <row r="9229" spans="2:2">
      <c r="B9229">
        <v>7.4966143415479983E-2</v>
      </c>
    </row>
    <row r="9230" spans="2:2">
      <c r="B9230">
        <v>8.7754697664167853</v>
      </c>
    </row>
    <row r="9231" spans="2:2">
      <c r="B9231">
        <v>9.2250374379369617</v>
      </c>
    </row>
    <row r="9232" spans="2:2">
      <c r="B9232">
        <v>0.22512761921914484</v>
      </c>
    </row>
    <row r="9233" spans="2:2">
      <c r="B9233">
        <v>0</v>
      </c>
    </row>
    <row r="9234" spans="2:2">
      <c r="B9234">
        <v>0</v>
      </c>
    </row>
    <row r="9235" spans="2:2">
      <c r="B9235">
        <v>0</v>
      </c>
    </row>
    <row r="9236" spans="2:2">
      <c r="B9236">
        <v>0</v>
      </c>
    </row>
    <row r="9237" spans="2:2">
      <c r="B9237">
        <v>2.100656338442374</v>
      </c>
    </row>
    <row r="9238" spans="2:2">
      <c r="B9238">
        <v>5.9249228048469078</v>
      </c>
    </row>
    <row r="9239" spans="2:2">
      <c r="B9239">
        <v>0</v>
      </c>
    </row>
    <row r="9240" spans="2:2">
      <c r="B9240">
        <v>8.2512415367780712</v>
      </c>
    </row>
    <row r="9241" spans="2:2">
      <c r="B9241">
        <v>13.050297056556548</v>
      </c>
    </row>
    <row r="9242" spans="2:2">
      <c r="B9242">
        <v>5.4751259443540281</v>
      </c>
    </row>
    <row r="9243" spans="2:2">
      <c r="B9243">
        <v>7.4966143415479983E-2</v>
      </c>
    </row>
    <row r="9244" spans="2:2">
      <c r="B9244">
        <v>3.825870789213468</v>
      </c>
    </row>
    <row r="9245" spans="2:2">
      <c r="B9245">
        <v>0</v>
      </c>
    </row>
    <row r="9246" spans="2:2">
      <c r="B9246">
        <v>0</v>
      </c>
    </row>
    <row r="9247" spans="2:2">
      <c r="B9247">
        <v>16.575310119893043</v>
      </c>
    </row>
    <row r="9248" spans="2:2">
      <c r="B9248">
        <v>0.29986457366191993</v>
      </c>
    </row>
    <row r="9249" spans="2:2">
      <c r="B9249">
        <v>0.22489843024643993</v>
      </c>
    </row>
    <row r="9250" spans="2:2">
      <c r="B9250">
        <v>0</v>
      </c>
    </row>
    <row r="9251" spans="2:2">
      <c r="B9251">
        <v>16.725013217751297</v>
      </c>
    </row>
    <row r="9252" spans="2:2">
      <c r="B9252">
        <v>7.4966143415479983E-2</v>
      </c>
    </row>
    <row r="9253" spans="2:2">
      <c r="B9253">
        <v>35.851922481443118</v>
      </c>
    </row>
    <row r="9254" spans="2:2">
      <c r="B9254">
        <v>0.60026392159348463</v>
      </c>
    </row>
    <row r="9255" spans="2:2">
      <c r="B9255">
        <v>0</v>
      </c>
    </row>
    <row r="9256" spans="2:2">
      <c r="B9256">
        <v>0.30009376263462484</v>
      </c>
    </row>
    <row r="9257" spans="2:2">
      <c r="B9257">
        <v>10.425488884799694</v>
      </c>
    </row>
    <row r="9258" spans="2:2">
      <c r="B9258">
        <v>0</v>
      </c>
    </row>
    <row r="9259" spans="2:2">
      <c r="B9259">
        <v>0</v>
      </c>
    </row>
    <row r="9260" spans="2:2">
      <c r="B9260">
        <v>0</v>
      </c>
    </row>
    <row r="9261" spans="2:2">
      <c r="B9261">
        <v>0</v>
      </c>
    </row>
    <row r="9262" spans="2:2">
      <c r="B9262">
        <v>0</v>
      </c>
    </row>
    <row r="9263" spans="2:2">
      <c r="B9263">
        <v>0</v>
      </c>
    </row>
    <row r="9264" spans="2:2">
      <c r="B9264">
        <v>0</v>
      </c>
    </row>
    <row r="9265" spans="2:2">
      <c r="B9265">
        <v>0</v>
      </c>
    </row>
    <row r="9266" spans="2:2">
      <c r="B9266">
        <v>0</v>
      </c>
    </row>
    <row r="9267" spans="2:2">
      <c r="B9267">
        <v>0</v>
      </c>
    </row>
    <row r="9268" spans="2:2">
      <c r="B9268">
        <v>0</v>
      </c>
    </row>
    <row r="9269" spans="2:2">
      <c r="B9269">
        <v>0</v>
      </c>
    </row>
    <row r="9270" spans="2:2">
      <c r="B9270">
        <v>0</v>
      </c>
    </row>
    <row r="9271" spans="2:2">
      <c r="B9271">
        <v>0</v>
      </c>
    </row>
    <row r="9272" spans="2:2">
      <c r="B9272">
        <v>0</v>
      </c>
    </row>
    <row r="9273" spans="2:2">
      <c r="B9273">
        <v>0</v>
      </c>
    </row>
    <row r="9274" spans="2:2">
      <c r="B9274">
        <v>7.4966143415479983E-2</v>
      </c>
    </row>
    <row r="9275" spans="2:2">
      <c r="B9275">
        <v>0</v>
      </c>
    </row>
    <row r="9276" spans="2:2">
      <c r="B9276">
        <v>0</v>
      </c>
    </row>
    <row r="9277" spans="2:2">
      <c r="B9277">
        <v>0</v>
      </c>
    </row>
    <row r="9278" spans="2:2">
      <c r="B9278">
        <v>0</v>
      </c>
    </row>
    <row r="9279" spans="2:2">
      <c r="B9279">
        <v>0</v>
      </c>
    </row>
    <row r="9280" spans="2:2">
      <c r="B9280">
        <v>0</v>
      </c>
    </row>
    <row r="9281" spans="2:2">
      <c r="B9281">
        <v>0</v>
      </c>
    </row>
    <row r="9282" spans="2:2">
      <c r="B9282">
        <v>3.7504462678525776</v>
      </c>
    </row>
    <row r="9283" spans="2:2">
      <c r="B9283">
        <v>0</v>
      </c>
    </row>
    <row r="9284" spans="2:2">
      <c r="B9284">
        <v>0.45002604946558478</v>
      </c>
    </row>
    <row r="9285" spans="2:2">
      <c r="B9285">
        <v>1.3501545447209895</v>
      </c>
    </row>
    <row r="9286" spans="2:2">
      <c r="B9286">
        <v>0</v>
      </c>
    </row>
    <row r="9287" spans="2:2">
      <c r="B9287">
        <v>0.82539154081262955</v>
      </c>
    </row>
    <row r="9288" spans="2:2">
      <c r="B9288">
        <v>1.0502899710590694</v>
      </c>
    </row>
    <row r="9289" spans="2:2">
      <c r="B9289">
        <v>0</v>
      </c>
    </row>
    <row r="9290" spans="2:2">
      <c r="B9290">
        <v>4.5753030343955627</v>
      </c>
    </row>
    <row r="9291" spans="2:2">
      <c r="B9291">
        <v>0.82485676654298468</v>
      </c>
    </row>
    <row r="9292" spans="2:2">
      <c r="B9292">
        <v>0.97478905337394472</v>
      </c>
    </row>
    <row r="9293" spans="2:2">
      <c r="B9293">
        <v>1.800256990510809</v>
      </c>
    </row>
    <row r="9294" spans="2:2">
      <c r="B9294">
        <v>0</v>
      </c>
    </row>
    <row r="9295" spans="2:2">
      <c r="B9295">
        <v>0</v>
      </c>
    </row>
    <row r="9296" spans="2:2">
      <c r="B9296">
        <v>1.4998576425792445</v>
      </c>
    </row>
    <row r="9297" spans="2:2">
      <c r="B9297">
        <v>0</v>
      </c>
    </row>
    <row r="9298" spans="2:2">
      <c r="B9298">
        <v>7.4966143415479983E-2</v>
      </c>
    </row>
    <row r="9299" spans="2:2">
      <c r="B9299">
        <v>4.1999375430485184</v>
      </c>
    </row>
    <row r="9300" spans="2:2">
      <c r="B9300">
        <v>0.45002604946558478</v>
      </c>
    </row>
    <row r="9301" spans="2:2">
      <c r="B9301">
        <v>23.84954710989436</v>
      </c>
    </row>
    <row r="9302" spans="2:2">
      <c r="B9302">
        <v>14.249526162231524</v>
      </c>
    </row>
    <row r="9303" spans="2:2">
      <c r="B9303">
        <v>5.1000660383039227</v>
      </c>
    </row>
    <row r="9304" spans="2:2">
      <c r="B9304">
        <v>1.0502899710590694</v>
      </c>
    </row>
    <row r="9305" spans="2:2">
      <c r="B9305">
        <v>0.82516235183992448</v>
      </c>
    </row>
    <row r="9306" spans="2:2">
      <c r="B9306">
        <v>0</v>
      </c>
    </row>
    <row r="9307" spans="2:2">
      <c r="B9307">
        <v>4.1999375430485184</v>
      </c>
    </row>
    <row r="9308" spans="2:2">
      <c r="B9308">
        <v>3.9761086613413679</v>
      </c>
    </row>
    <row r="9309" spans="2:2">
      <c r="B9309">
        <v>3.4500469199210135</v>
      </c>
    </row>
    <row r="9310" spans="2:2">
      <c r="B9310">
        <v>0.75019620842444457</v>
      </c>
    </row>
    <row r="9311" spans="2:2">
      <c r="B9311">
        <v>0</v>
      </c>
    </row>
    <row r="9312" spans="2:2">
      <c r="B9312">
        <v>0</v>
      </c>
    </row>
    <row r="9313" spans="2:2">
      <c r="B9313">
        <v>0</v>
      </c>
    </row>
    <row r="9314" spans="2:2">
      <c r="B9314">
        <v>0.82539154081262955</v>
      </c>
    </row>
    <row r="9315" spans="2:2">
      <c r="B9315">
        <v>1.6497899294102043</v>
      </c>
    </row>
    <row r="9316" spans="2:2">
      <c r="B9316">
        <v>0</v>
      </c>
    </row>
    <row r="9317" spans="2:2">
      <c r="B9317">
        <v>0</v>
      </c>
    </row>
    <row r="9318" spans="2:2">
      <c r="B9318">
        <v>0</v>
      </c>
    </row>
    <row r="9319" spans="2:2">
      <c r="B9319">
        <v>4.7250061322538173</v>
      </c>
    </row>
    <row r="9320" spans="2:2">
      <c r="B9320">
        <v>0</v>
      </c>
    </row>
    <row r="9321" spans="2:2">
      <c r="B9321">
        <v>0</v>
      </c>
    </row>
    <row r="9322" spans="2:2">
      <c r="B9322">
        <v>0.60026392159348463</v>
      </c>
    </row>
    <row r="9323" spans="2:2">
      <c r="B9323">
        <v>0</v>
      </c>
    </row>
    <row r="9324" spans="2:2">
      <c r="B9324">
        <v>2.8503177725971738</v>
      </c>
    </row>
    <row r="9325" spans="2:2">
      <c r="B9325">
        <v>0.97478905337394472</v>
      </c>
    </row>
    <row r="9326" spans="2:2">
      <c r="B9326">
        <v>9.2255722122066057</v>
      </c>
    </row>
    <row r="9327" spans="2:2">
      <c r="B9327">
        <v>3.3756155507751782</v>
      </c>
    </row>
    <row r="9328" spans="2:2">
      <c r="B9328">
        <v>0.22489843024643993</v>
      </c>
    </row>
    <row r="9329" spans="2:2">
      <c r="B9329">
        <v>0.5249921928810648</v>
      </c>
    </row>
    <row r="9330" spans="2:2">
      <c r="B9330">
        <v>16.95090480021279</v>
      </c>
    </row>
    <row r="9331" spans="2:2">
      <c r="B9331">
        <v>0</v>
      </c>
    </row>
    <row r="9332" spans="2:2">
      <c r="B9332">
        <v>0.30009376263462484</v>
      </c>
    </row>
    <row r="9333" spans="2:2">
      <c r="B9333">
        <v>7.4242456731565074</v>
      </c>
    </row>
    <row r="9334" spans="2:2">
      <c r="B9334">
        <v>7.4966143415479983E-2</v>
      </c>
    </row>
    <row r="9335" spans="2:2">
      <c r="B9335">
        <v>7.4966143415479983E-2</v>
      </c>
    </row>
    <row r="9336" spans="2:2">
      <c r="B9336">
        <v>0.45002604946558478</v>
      </c>
    </row>
    <row r="9337" spans="2:2">
      <c r="B9337">
        <v>3.2995798588204086</v>
      </c>
    </row>
    <row r="9338" spans="2:2">
      <c r="B9338">
        <v>0</v>
      </c>
    </row>
    <row r="9339" spans="2:2">
      <c r="B9339">
        <v>0</v>
      </c>
    </row>
    <row r="9340" spans="2:2">
      <c r="B9340">
        <v>0</v>
      </c>
    </row>
    <row r="9341" spans="2:2">
      <c r="B9341">
        <v>0</v>
      </c>
    </row>
    <row r="9342" spans="2:2">
      <c r="B9342">
        <v>0</v>
      </c>
    </row>
    <row r="9343" spans="2:2">
      <c r="B9343">
        <v>0</v>
      </c>
    </row>
    <row r="9344" spans="2:2">
      <c r="B9344">
        <v>0</v>
      </c>
    </row>
    <row r="9345" spans="2:2">
      <c r="B9345">
        <v>0</v>
      </c>
    </row>
    <row r="9346" spans="2:2">
      <c r="B9346">
        <v>0</v>
      </c>
    </row>
    <row r="9347" spans="2:2">
      <c r="B9347">
        <v>1.7244504875287447</v>
      </c>
    </row>
    <row r="9348" spans="2:2">
      <c r="B9348">
        <v>3.9003785546835381</v>
      </c>
    </row>
    <row r="9349" spans="2:2">
      <c r="B9349">
        <v>0.5249921928810648</v>
      </c>
    </row>
    <row r="9350" spans="2:2">
      <c r="B9350">
        <v>7.7254853806546571</v>
      </c>
    </row>
    <row r="9351" spans="2:2">
      <c r="B9351">
        <v>0</v>
      </c>
    </row>
    <row r="9352" spans="2:2">
      <c r="B9352">
        <v>1.5000868315519496</v>
      </c>
    </row>
    <row r="9353" spans="2:2">
      <c r="B9353">
        <v>0.97478905337394472</v>
      </c>
    </row>
    <row r="9354" spans="2:2">
      <c r="B9354">
        <v>7.4966143415479983E-2</v>
      </c>
    </row>
    <row r="9355" spans="2:2">
      <c r="B9355">
        <v>3.450810883163363</v>
      </c>
    </row>
    <row r="9356" spans="2:2">
      <c r="B9356">
        <v>0</v>
      </c>
    </row>
    <row r="9357" spans="2:2">
      <c r="B9357">
        <v>0</v>
      </c>
    </row>
    <row r="9358" spans="2:2">
      <c r="B9358">
        <v>0</v>
      </c>
    </row>
    <row r="9359" spans="2:2">
      <c r="B9359">
        <v>0</v>
      </c>
    </row>
    <row r="9360" spans="2:2">
      <c r="B9360">
        <v>0</v>
      </c>
    </row>
    <row r="9361" spans="2:2">
      <c r="B9361">
        <v>0</v>
      </c>
    </row>
    <row r="9362" spans="2:2">
      <c r="B9362">
        <v>0</v>
      </c>
    </row>
    <row r="9363" spans="2:2">
      <c r="B9363">
        <v>0</v>
      </c>
    </row>
    <row r="9364" spans="2:2">
      <c r="B9364">
        <v>51.003639839684396</v>
      </c>
    </row>
    <row r="9365" spans="2:2">
      <c r="B9365">
        <v>4.425905521834248</v>
      </c>
    </row>
    <row r="9366" spans="2:2">
      <c r="B9366">
        <v>45.00291053185542</v>
      </c>
    </row>
    <row r="9367" spans="2:2">
      <c r="B9367">
        <v>23.478612605352936</v>
      </c>
    </row>
    <row r="9368" spans="2:2">
      <c r="B9368">
        <v>0</v>
      </c>
    </row>
    <row r="9369" spans="2:2">
      <c r="B9369">
        <v>0</v>
      </c>
    </row>
    <row r="9370" spans="2:2">
      <c r="B9370">
        <v>0</v>
      </c>
    </row>
    <row r="9371" spans="2:2">
      <c r="B9371">
        <v>0.29986457366191993</v>
      </c>
    </row>
    <row r="9372" spans="2:2">
      <c r="B9372">
        <v>0</v>
      </c>
    </row>
    <row r="9373" spans="2:2">
      <c r="B9373">
        <v>0</v>
      </c>
    </row>
    <row r="9374" spans="2:2">
      <c r="B9374">
        <v>0</v>
      </c>
    </row>
    <row r="9375" spans="2:2">
      <c r="B9375">
        <v>0.30009376263462484</v>
      </c>
    </row>
    <row r="9376" spans="2:2">
      <c r="B9376">
        <v>0.82462757757027971</v>
      </c>
    </row>
    <row r="9377" spans="2:2">
      <c r="B9377">
        <v>0</v>
      </c>
    </row>
    <row r="9378" spans="2:2">
      <c r="B9378">
        <v>0</v>
      </c>
    </row>
    <row r="9379" spans="2:2">
      <c r="B9379">
        <v>0.29986457366191993</v>
      </c>
    </row>
    <row r="9380" spans="2:2">
      <c r="B9380">
        <v>0.45002604946558478</v>
      </c>
    </row>
    <row r="9381" spans="2:2">
      <c r="B9381">
        <v>0</v>
      </c>
    </row>
    <row r="9382" spans="2:2">
      <c r="B9382">
        <v>7.4966143415479983E-2</v>
      </c>
    </row>
    <row r="9383" spans="2:2">
      <c r="B9383">
        <v>0</v>
      </c>
    </row>
    <row r="9384" spans="2:2">
      <c r="B9384">
        <v>0</v>
      </c>
    </row>
    <row r="9385" spans="2:2">
      <c r="B9385">
        <v>7.0507900899153366</v>
      </c>
    </row>
    <row r="9386" spans="2:2">
      <c r="B9386">
        <v>7.0502553156456926</v>
      </c>
    </row>
    <row r="9387" spans="2:2">
      <c r="B9387">
        <v>17.176032419431937</v>
      </c>
    </row>
    <row r="9388" spans="2:2">
      <c r="B9388">
        <v>10.048901052264892</v>
      </c>
    </row>
    <row r="9389" spans="2:2">
      <c r="B9389">
        <v>7.4966143415479983E-2</v>
      </c>
    </row>
    <row r="9390" spans="2:2">
      <c r="B9390">
        <v>32.698913471187332</v>
      </c>
    </row>
    <row r="9391" spans="2:2">
      <c r="B9391">
        <v>0</v>
      </c>
    </row>
    <row r="9392" spans="2:2">
      <c r="B9392">
        <v>0</v>
      </c>
    </row>
    <row r="9393" spans="2:2">
      <c r="B9393">
        <v>0</v>
      </c>
    </row>
    <row r="9394" spans="2:2">
      <c r="B9394">
        <v>22.350224241584755</v>
      </c>
    </row>
    <row r="9395" spans="2:2">
      <c r="B9395">
        <v>12.601034970333316</v>
      </c>
    </row>
    <row r="9396" spans="2:2">
      <c r="B9396">
        <v>0.5249921928810648</v>
      </c>
    </row>
    <row r="9397" spans="2:2">
      <c r="B9397">
        <v>5.474667566408618</v>
      </c>
    </row>
    <row r="9398" spans="2:2">
      <c r="B9398">
        <v>42.938553122095144</v>
      </c>
    </row>
    <row r="9399" spans="2:2">
      <c r="B9399">
        <v>6.5260270860069767</v>
      </c>
    </row>
    <row r="9400" spans="2:2">
      <c r="B9400">
        <v>15.825190307792834</v>
      </c>
    </row>
    <row r="9401" spans="2:2">
      <c r="B9401">
        <v>0</v>
      </c>
    </row>
    <row r="9402" spans="2:2">
      <c r="B9402">
        <v>31.875584631129044</v>
      </c>
    </row>
    <row r="9403" spans="2:2">
      <c r="B9403">
        <v>2.3257839576615185</v>
      </c>
    </row>
    <row r="9404" spans="2:2">
      <c r="B9404">
        <v>19.275084435065377</v>
      </c>
    </row>
    <row r="9405" spans="2:2">
      <c r="B9405">
        <v>0</v>
      </c>
    </row>
    <row r="9406" spans="2:2">
      <c r="B9406">
        <v>0.67492447971202474</v>
      </c>
    </row>
    <row r="9407" spans="2:2">
      <c r="B9407">
        <v>7.5750183195540508</v>
      </c>
    </row>
    <row r="9408" spans="2:2">
      <c r="B9408">
        <v>0</v>
      </c>
    </row>
    <row r="9409" spans="2:2">
      <c r="B9409">
        <v>0</v>
      </c>
    </row>
    <row r="9410" spans="2:2">
      <c r="B9410">
        <v>0.22489843024643993</v>
      </c>
    </row>
    <row r="9411" spans="2:2">
      <c r="B9411">
        <v>3.8243428627287686</v>
      </c>
    </row>
    <row r="9412" spans="2:2">
      <c r="B9412">
        <v>23.140080816957635</v>
      </c>
    </row>
    <row r="9413" spans="2:2">
      <c r="B9413">
        <v>0.82462757757027971</v>
      </c>
    </row>
    <row r="9414" spans="2:2">
      <c r="B9414">
        <v>0</v>
      </c>
    </row>
    <row r="9415" spans="2:2">
      <c r="B9415">
        <v>1.0500607820863643</v>
      </c>
    </row>
    <row r="9416" spans="2:2">
      <c r="B9416">
        <v>13.199236191172455</v>
      </c>
    </row>
    <row r="9417" spans="2:2">
      <c r="B9417">
        <v>13.27657062063922</v>
      </c>
    </row>
    <row r="9418" spans="2:2">
      <c r="B9418">
        <v>0</v>
      </c>
    </row>
    <row r="9419" spans="2:2">
      <c r="B9419">
        <v>11.101177327754069</v>
      </c>
    </row>
    <row r="9420" spans="2:2">
      <c r="B9420">
        <v>0.22512761921914484</v>
      </c>
    </row>
    <row r="9421" spans="2:2">
      <c r="B9421">
        <v>0</v>
      </c>
    </row>
    <row r="9422" spans="2:2">
      <c r="B9422">
        <v>1.500621605821594</v>
      </c>
    </row>
    <row r="9423" spans="2:2">
      <c r="B9423">
        <v>339.02374933224928</v>
      </c>
    </row>
    <row r="9424" spans="2:2">
      <c r="B9424">
        <v>3.1504115352317985</v>
      </c>
    </row>
    <row r="9425" spans="2:2">
      <c r="B9425">
        <v>0</v>
      </c>
    </row>
    <row r="9426" spans="2:2">
      <c r="B9426">
        <v>0</v>
      </c>
    </row>
    <row r="9427" spans="2:2">
      <c r="B9427">
        <v>0</v>
      </c>
    </row>
    <row r="9428" spans="2:2">
      <c r="B9428">
        <v>99.450867567143206</v>
      </c>
    </row>
    <row r="9429" spans="2:2">
      <c r="B9429">
        <v>93.306928849015947</v>
      </c>
    </row>
    <row r="9430" spans="2:2">
      <c r="B9430">
        <v>0</v>
      </c>
    </row>
    <row r="9431" spans="2:2">
      <c r="B9431">
        <v>9.4516929836408057</v>
      </c>
    </row>
    <row r="9432" spans="2:2">
      <c r="B9432">
        <v>0</v>
      </c>
    </row>
    <row r="9433" spans="2:2">
      <c r="B9433">
        <v>0</v>
      </c>
    </row>
    <row r="9434" spans="2:2">
      <c r="B9434">
        <v>0</v>
      </c>
    </row>
    <row r="9435" spans="2:2">
      <c r="B9435">
        <v>0</v>
      </c>
    </row>
    <row r="9436" spans="2:2">
      <c r="B9436">
        <v>7.8004515240701364</v>
      </c>
    </row>
    <row r="9437" spans="2:2">
      <c r="B9437">
        <v>0</v>
      </c>
    </row>
    <row r="9438" spans="2:2">
      <c r="B9438">
        <v>0</v>
      </c>
    </row>
    <row r="9439" spans="2:2">
      <c r="B9439">
        <v>0</v>
      </c>
    </row>
    <row r="9440" spans="2:2">
      <c r="B9440">
        <v>0</v>
      </c>
    </row>
    <row r="9441" spans="2:2">
      <c r="B9441">
        <v>0</v>
      </c>
    </row>
    <row r="9442" spans="2:2">
      <c r="B9442">
        <v>0</v>
      </c>
    </row>
    <row r="9443" spans="2:2">
      <c r="B9443">
        <v>0</v>
      </c>
    </row>
    <row r="9444" spans="2:2">
      <c r="B9444">
        <v>0</v>
      </c>
    </row>
    <row r="9445" spans="2:2">
      <c r="B9445">
        <v>0</v>
      </c>
    </row>
    <row r="9446" spans="2:2">
      <c r="B9446">
        <v>0</v>
      </c>
    </row>
    <row r="9447" spans="2:2">
      <c r="B9447">
        <v>0</v>
      </c>
    </row>
    <row r="9448" spans="2:2">
      <c r="B9448">
        <v>0</v>
      </c>
    </row>
    <row r="9449" spans="2:2">
      <c r="B9449">
        <v>0</v>
      </c>
    </row>
    <row r="9450" spans="2:2">
      <c r="B9450">
        <v>0</v>
      </c>
    </row>
    <row r="9451" spans="2:2">
      <c r="B9451">
        <v>0</v>
      </c>
    </row>
    <row r="9452" spans="2:2">
      <c r="B9452">
        <v>0</v>
      </c>
    </row>
    <row r="9453" spans="2:2">
      <c r="B9453">
        <v>0</v>
      </c>
    </row>
    <row r="9454" spans="2:2">
      <c r="B9454">
        <v>0.30009376263462484</v>
      </c>
    </row>
    <row r="9455" spans="2:2">
      <c r="B9455">
        <v>0.22512761921914484</v>
      </c>
    </row>
    <row r="9456" spans="2:2">
      <c r="B9456">
        <v>9.9766851765218707</v>
      </c>
    </row>
    <row r="9457" spans="2:2">
      <c r="B9457">
        <v>7.7259437586000663</v>
      </c>
    </row>
    <row r="9458" spans="2:2">
      <c r="B9458">
        <v>3.0752162028436141</v>
      </c>
    </row>
    <row r="9459" spans="2:2">
      <c r="B9459">
        <v>0</v>
      </c>
    </row>
    <row r="9460" spans="2:2">
      <c r="B9460">
        <v>49.952051131113322</v>
      </c>
    </row>
    <row r="9461" spans="2:2">
      <c r="B9461">
        <v>0</v>
      </c>
    </row>
    <row r="9462" spans="2:2">
      <c r="B9462">
        <v>0</v>
      </c>
    </row>
    <row r="9463" spans="2:2">
      <c r="B9463">
        <v>0</v>
      </c>
    </row>
    <row r="9464" spans="2:2">
      <c r="B9464">
        <v>0</v>
      </c>
    </row>
    <row r="9465" spans="2:2">
      <c r="B9465">
        <v>0</v>
      </c>
    </row>
    <row r="9466" spans="2:2">
      <c r="B9466">
        <v>0</v>
      </c>
    </row>
    <row r="9467" spans="2:2">
      <c r="B9467">
        <v>0</v>
      </c>
    </row>
    <row r="9468" spans="2:2">
      <c r="B9468">
        <v>0</v>
      </c>
    </row>
    <row r="9469" spans="2:2">
      <c r="B9469">
        <v>0</v>
      </c>
    </row>
    <row r="9470" spans="2:2">
      <c r="B9470">
        <v>20.475765070900817</v>
      </c>
    </row>
    <row r="9471" spans="2:2">
      <c r="B9471">
        <v>4.6504983667837472</v>
      </c>
    </row>
    <row r="9472" spans="2:2">
      <c r="B9472">
        <v>297.23819486499644</v>
      </c>
    </row>
    <row r="9473" spans="2:2">
      <c r="B9473">
        <v>0</v>
      </c>
    </row>
    <row r="9474" spans="2:2">
      <c r="B9474">
        <v>0</v>
      </c>
    </row>
    <row r="9475" spans="2:2">
      <c r="B9475">
        <v>0</v>
      </c>
    </row>
    <row r="9476" spans="2:2">
      <c r="B9476">
        <v>0.22512761921914484</v>
      </c>
    </row>
    <row r="9477" spans="2:2">
      <c r="B9477">
        <v>0.30009376263462484</v>
      </c>
    </row>
    <row r="9478" spans="2:2">
      <c r="B9478">
        <v>0</v>
      </c>
    </row>
    <row r="9479" spans="2:2">
      <c r="B9479">
        <v>0</v>
      </c>
    </row>
    <row r="9480" spans="2:2">
      <c r="B9480">
        <v>0</v>
      </c>
    </row>
    <row r="9481" spans="2:2">
      <c r="B9481">
        <v>0</v>
      </c>
    </row>
    <row r="9482" spans="2:2">
      <c r="B9482">
        <v>0</v>
      </c>
    </row>
    <row r="9483" spans="2:2">
      <c r="B9483">
        <v>0</v>
      </c>
    </row>
    <row r="9484" spans="2:2">
      <c r="B9484">
        <v>0</v>
      </c>
    </row>
    <row r="9485" spans="2:2">
      <c r="B9485">
        <v>0</v>
      </c>
    </row>
    <row r="9486" spans="2:2">
      <c r="B9486">
        <v>0</v>
      </c>
    </row>
    <row r="9487" spans="2:2">
      <c r="B9487">
        <v>0</v>
      </c>
    </row>
    <row r="9488" spans="2:2">
      <c r="B9488">
        <v>0</v>
      </c>
    </row>
    <row r="9489" spans="2:2">
      <c r="B9489">
        <v>0</v>
      </c>
    </row>
    <row r="9490" spans="2:2">
      <c r="B9490">
        <v>0</v>
      </c>
    </row>
    <row r="9491" spans="2:2">
      <c r="B9491">
        <v>0</v>
      </c>
    </row>
    <row r="9492" spans="2:2">
      <c r="B9492">
        <v>0</v>
      </c>
    </row>
    <row r="9493" spans="2:2">
      <c r="B9493">
        <v>0</v>
      </c>
    </row>
    <row r="9494" spans="2:2">
      <c r="B9494">
        <v>0</v>
      </c>
    </row>
    <row r="9495" spans="2:2">
      <c r="B9495">
        <v>0</v>
      </c>
    </row>
    <row r="9496" spans="2:2">
      <c r="B9496">
        <v>0</v>
      </c>
    </row>
    <row r="9497" spans="2:2">
      <c r="B9497">
        <v>0</v>
      </c>
    </row>
    <row r="9498" spans="2:2">
      <c r="B9498">
        <v>0</v>
      </c>
    </row>
    <row r="9499" spans="2:2">
      <c r="B9499">
        <v>0</v>
      </c>
    </row>
    <row r="9500" spans="2:2">
      <c r="B9500">
        <v>0</v>
      </c>
    </row>
    <row r="9501" spans="2:2">
      <c r="B9501">
        <v>0</v>
      </c>
    </row>
    <row r="9502" spans="2:2">
      <c r="B9502">
        <v>0</v>
      </c>
    </row>
    <row r="9503" spans="2:2">
      <c r="B9503">
        <v>0</v>
      </c>
    </row>
    <row r="9504" spans="2:2">
      <c r="B9504">
        <v>0</v>
      </c>
    </row>
    <row r="9505" spans="2:2">
      <c r="B9505">
        <v>0</v>
      </c>
    </row>
    <row r="9506" spans="2:2">
      <c r="B9506">
        <v>0</v>
      </c>
    </row>
    <row r="9507" spans="2:2">
      <c r="B9507">
        <v>0</v>
      </c>
    </row>
    <row r="9508" spans="2:2">
      <c r="B9508">
        <v>0</v>
      </c>
    </row>
    <row r="9509" spans="2:2">
      <c r="B9509">
        <v>0</v>
      </c>
    </row>
    <row r="9510" spans="2:2">
      <c r="B9510">
        <v>0</v>
      </c>
    </row>
    <row r="9511" spans="2:2">
      <c r="B9511">
        <v>0</v>
      </c>
    </row>
    <row r="9512" spans="2:2">
      <c r="B9512">
        <v>0</v>
      </c>
    </row>
    <row r="9513" spans="2:2">
      <c r="B9513">
        <v>0</v>
      </c>
    </row>
    <row r="9514" spans="2:2">
      <c r="B9514">
        <v>0</v>
      </c>
    </row>
    <row r="9515" spans="2:2">
      <c r="B9515">
        <v>0</v>
      </c>
    </row>
    <row r="9516" spans="2:2">
      <c r="B9516">
        <v>0</v>
      </c>
    </row>
    <row r="9517" spans="2:2">
      <c r="B9517">
        <v>0</v>
      </c>
    </row>
    <row r="9518" spans="2:2">
      <c r="B9518">
        <v>0</v>
      </c>
    </row>
    <row r="9519" spans="2:2">
      <c r="B9519">
        <v>0</v>
      </c>
    </row>
    <row r="9520" spans="2:2">
      <c r="B9520">
        <v>0</v>
      </c>
    </row>
    <row r="9521" spans="2:2">
      <c r="B9521">
        <v>0</v>
      </c>
    </row>
    <row r="9522" spans="2:2">
      <c r="B9522">
        <v>0</v>
      </c>
    </row>
    <row r="9523" spans="2:2">
      <c r="B9523">
        <v>0</v>
      </c>
    </row>
    <row r="9524" spans="2:2">
      <c r="B9524">
        <v>0</v>
      </c>
    </row>
    <row r="9525" spans="2:2">
      <c r="B9525">
        <v>0</v>
      </c>
    </row>
    <row r="9526" spans="2:2">
      <c r="B9526">
        <v>0</v>
      </c>
    </row>
    <row r="9527" spans="2:2">
      <c r="B9527">
        <v>0</v>
      </c>
    </row>
    <row r="9528" spans="2:2">
      <c r="B9528">
        <v>0</v>
      </c>
    </row>
    <row r="9529" spans="2:2">
      <c r="B9529">
        <v>0</v>
      </c>
    </row>
    <row r="9530" spans="2:2">
      <c r="B9530">
        <v>0</v>
      </c>
    </row>
    <row r="9531" spans="2:2">
      <c r="B9531">
        <v>0</v>
      </c>
    </row>
    <row r="9532" spans="2:2">
      <c r="B9532">
        <v>0</v>
      </c>
    </row>
    <row r="9533" spans="2:2">
      <c r="B9533">
        <v>0</v>
      </c>
    </row>
    <row r="9534" spans="2:2">
      <c r="B9534">
        <v>0</v>
      </c>
    </row>
    <row r="9535" spans="2:2">
      <c r="B9535">
        <v>0</v>
      </c>
    </row>
    <row r="9536" spans="2:2">
      <c r="B9536">
        <v>0</v>
      </c>
    </row>
    <row r="9537" spans="2:2">
      <c r="B9537">
        <v>0</v>
      </c>
    </row>
    <row r="9538" spans="2:2">
      <c r="B9538">
        <v>0</v>
      </c>
    </row>
    <row r="9539" spans="2:2">
      <c r="B9539">
        <v>0</v>
      </c>
    </row>
    <row r="9540" spans="2:2">
      <c r="B9540">
        <v>0</v>
      </c>
    </row>
    <row r="9541" spans="2:2">
      <c r="B9541">
        <v>0</v>
      </c>
    </row>
    <row r="9542" spans="2:2">
      <c r="B9542">
        <v>0</v>
      </c>
    </row>
    <row r="9543" spans="2:2">
      <c r="B9543">
        <v>0</v>
      </c>
    </row>
    <row r="9544" spans="2:2">
      <c r="B9544">
        <v>0</v>
      </c>
    </row>
    <row r="9545" spans="2:2">
      <c r="B9545">
        <v>0</v>
      </c>
    </row>
    <row r="9546" spans="2:2">
      <c r="B9546">
        <v>0</v>
      </c>
    </row>
    <row r="9547" spans="2:2">
      <c r="B9547">
        <v>0</v>
      </c>
    </row>
    <row r="9548" spans="2:2">
      <c r="B9548">
        <v>0</v>
      </c>
    </row>
    <row r="9549" spans="2:2">
      <c r="B9549">
        <v>0</v>
      </c>
    </row>
    <row r="9550" spans="2:2">
      <c r="B9550">
        <v>0</v>
      </c>
    </row>
    <row r="9551" spans="2:2">
      <c r="B9551">
        <v>0</v>
      </c>
    </row>
    <row r="9552" spans="2:2">
      <c r="B9552">
        <v>0</v>
      </c>
    </row>
    <row r="9553" spans="2:2">
      <c r="B9553">
        <v>0</v>
      </c>
    </row>
    <row r="9554" spans="2:2">
      <c r="B9554">
        <v>0</v>
      </c>
    </row>
    <row r="9555" spans="2:2">
      <c r="B9555">
        <v>0</v>
      </c>
    </row>
    <row r="9556" spans="2:2">
      <c r="B9556">
        <v>0</v>
      </c>
    </row>
    <row r="9557" spans="2:2">
      <c r="B9557">
        <v>0</v>
      </c>
    </row>
    <row r="9558" spans="2:2">
      <c r="B9558">
        <v>0</v>
      </c>
    </row>
    <row r="9559" spans="2:2">
      <c r="B9559">
        <v>0</v>
      </c>
    </row>
    <row r="9560" spans="2:2">
      <c r="B9560">
        <v>7.4966143415479983E-2</v>
      </c>
    </row>
    <row r="9561" spans="2:2">
      <c r="B9561">
        <v>0</v>
      </c>
    </row>
    <row r="9562" spans="2:2">
      <c r="B9562">
        <v>0</v>
      </c>
    </row>
    <row r="9563" spans="2:2">
      <c r="B9563">
        <v>0</v>
      </c>
    </row>
    <row r="9564" spans="2:2">
      <c r="B9564">
        <v>0</v>
      </c>
    </row>
    <row r="9565" spans="2:2">
      <c r="B9565">
        <v>0</v>
      </c>
    </row>
    <row r="9566" spans="2:2">
      <c r="B9566">
        <v>0</v>
      </c>
    </row>
    <row r="9567" spans="2:2">
      <c r="B9567">
        <v>0</v>
      </c>
    </row>
    <row r="9568" spans="2:2">
      <c r="B9568">
        <v>0</v>
      </c>
    </row>
    <row r="9569" spans="2:2">
      <c r="B9569">
        <v>0</v>
      </c>
    </row>
    <row r="9570" spans="2:2">
      <c r="B9570">
        <v>0</v>
      </c>
    </row>
    <row r="9571" spans="2:2">
      <c r="B9571">
        <v>0</v>
      </c>
    </row>
    <row r="9572" spans="2:2">
      <c r="B9572">
        <v>0</v>
      </c>
    </row>
    <row r="9573" spans="2:2">
      <c r="B9573">
        <v>0</v>
      </c>
    </row>
    <row r="9574" spans="2:2">
      <c r="B9574">
        <v>188.79146648431987</v>
      </c>
    </row>
    <row r="9575" spans="2:2">
      <c r="B9575">
        <v>6.2250929638057677</v>
      </c>
    </row>
    <row r="9576" spans="2:2">
      <c r="B9576">
        <v>0</v>
      </c>
    </row>
    <row r="9577" spans="2:2">
      <c r="B9577">
        <v>0</v>
      </c>
    </row>
    <row r="9578" spans="2:2">
      <c r="B9578">
        <v>0</v>
      </c>
    </row>
    <row r="9579" spans="2:2">
      <c r="B9579">
        <v>0</v>
      </c>
    </row>
    <row r="9580" spans="2:2">
      <c r="B9580">
        <v>35.022863917067212</v>
      </c>
    </row>
    <row r="9581" spans="2:2">
      <c r="B9581">
        <v>0.22489843024643993</v>
      </c>
    </row>
    <row r="9582" spans="2:2">
      <c r="B9582">
        <v>8.4014030125817349</v>
      </c>
    </row>
    <row r="9583" spans="2:2">
      <c r="B9583">
        <v>0</v>
      </c>
    </row>
    <row r="9584" spans="2:2">
      <c r="B9584">
        <v>786.44120799615598</v>
      </c>
    </row>
    <row r="9585" spans="2:2">
      <c r="B9585">
        <v>0</v>
      </c>
    </row>
    <row r="9586" spans="2:2">
      <c r="B9586">
        <v>1.5000868315519496</v>
      </c>
    </row>
    <row r="9587" spans="2:2">
      <c r="B9587">
        <v>0.97509463867088453</v>
      </c>
    </row>
    <row r="9588" spans="2:2">
      <c r="B9588">
        <v>0.60026392159348463</v>
      </c>
    </row>
    <row r="9589" spans="2:2">
      <c r="B9589">
        <v>0</v>
      </c>
    </row>
    <row r="9590" spans="2:2">
      <c r="B9590">
        <v>3.1498767609621536</v>
      </c>
    </row>
    <row r="9591" spans="2:2">
      <c r="B9591">
        <v>1.3501545447209895</v>
      </c>
    </row>
    <row r="9592" spans="2:2">
      <c r="B9592">
        <v>0</v>
      </c>
    </row>
    <row r="9593" spans="2:2">
      <c r="B9593">
        <v>2.6245789827841493</v>
      </c>
    </row>
    <row r="9594" spans="2:2">
      <c r="B9594">
        <v>0.74989062312750465</v>
      </c>
    </row>
    <row r="9595" spans="2:2">
      <c r="B9595">
        <v>0</v>
      </c>
    </row>
    <row r="9596" spans="2:2">
      <c r="B9596">
        <v>4.8753967970301879</v>
      </c>
    </row>
    <row r="9597" spans="2:2">
      <c r="B9597">
        <v>27.677251410889461</v>
      </c>
    </row>
    <row r="9598" spans="2:2">
      <c r="B9598">
        <v>3.1501823462590934</v>
      </c>
    </row>
    <row r="9599" spans="2:2">
      <c r="B9599">
        <v>0</v>
      </c>
    </row>
    <row r="9600" spans="2:2">
      <c r="B9600">
        <v>3.0759801660859631</v>
      </c>
    </row>
    <row r="9601" spans="2:2">
      <c r="B9601">
        <v>0.67492447971202474</v>
      </c>
    </row>
    <row r="9602" spans="2:2">
      <c r="B9602">
        <v>0</v>
      </c>
    </row>
    <row r="9603" spans="2:2">
      <c r="B9603">
        <v>0</v>
      </c>
    </row>
    <row r="9604" spans="2:2">
      <c r="B9604">
        <v>0</v>
      </c>
    </row>
    <row r="9605" spans="2:2">
      <c r="B9605">
        <v>0</v>
      </c>
    </row>
    <row r="9606" spans="2:2">
      <c r="B9606">
        <v>33.89921212540159</v>
      </c>
    </row>
    <row r="9607" spans="2:2">
      <c r="B9607">
        <v>0.5249921928810648</v>
      </c>
    </row>
    <row r="9608" spans="2:2">
      <c r="B9608">
        <v>5.4007709715324275</v>
      </c>
    </row>
    <row r="9609" spans="2:2">
      <c r="B9609">
        <v>13.650026203880389</v>
      </c>
    </row>
    <row r="9610" spans="2:2">
      <c r="B9610">
        <v>1.1250269255018446</v>
      </c>
    </row>
    <row r="9611" spans="2:2">
      <c r="B9611">
        <v>7.4966143415479983E-2</v>
      </c>
    </row>
    <row r="9612" spans="2:2">
      <c r="B9612">
        <v>73.690180376261637</v>
      </c>
    </row>
    <row r="9613" spans="2:2">
      <c r="B9613">
        <v>0</v>
      </c>
    </row>
    <row r="9614" spans="2:2">
      <c r="B9614">
        <v>11.475014892616414</v>
      </c>
    </row>
    <row r="9615" spans="2:2">
      <c r="B9615">
        <v>31.501594273618231</v>
      </c>
    </row>
    <row r="9616" spans="2:2">
      <c r="B9616">
        <v>0</v>
      </c>
    </row>
    <row r="9617" spans="2:2">
      <c r="B9617">
        <v>5.7016286974094017</v>
      </c>
    </row>
    <row r="9618" spans="2:2">
      <c r="B9618">
        <v>149.02549050615514</v>
      </c>
    </row>
    <row r="9619" spans="2:2">
      <c r="B9619">
        <v>7.4966143415479983E-2</v>
      </c>
    </row>
    <row r="9620" spans="2:2">
      <c r="B9620">
        <v>0</v>
      </c>
    </row>
    <row r="9621" spans="2:2">
      <c r="B9621">
        <v>12.600729385036374</v>
      </c>
    </row>
    <row r="9622" spans="2:2">
      <c r="B9622">
        <v>97.097646654410838</v>
      </c>
    </row>
    <row r="9623" spans="2:2">
      <c r="B9623">
        <v>44.029267423345004</v>
      </c>
    </row>
    <row r="9624" spans="2:2">
      <c r="B9624">
        <v>64.018363732639074</v>
      </c>
    </row>
    <row r="9625" spans="2:2">
      <c r="B9625">
        <v>168.913520652637</v>
      </c>
    </row>
    <row r="9626" spans="2:2">
      <c r="B9626">
        <v>7.4966143415479983E-2</v>
      </c>
    </row>
    <row r="9627" spans="2:2">
      <c r="B9627">
        <v>8.7752405774440803</v>
      </c>
    </row>
    <row r="9628" spans="2:2">
      <c r="B9628">
        <v>1.0500607820863643</v>
      </c>
    </row>
    <row r="9629" spans="2:2">
      <c r="B9629">
        <v>0</v>
      </c>
    </row>
    <row r="9630" spans="2:2">
      <c r="B9630">
        <v>49.202924471228172</v>
      </c>
    </row>
    <row r="9631" spans="2:2">
      <c r="B9631">
        <v>453.84160675102657</v>
      </c>
    </row>
    <row r="9632" spans="2:2">
      <c r="B9632">
        <v>16.125054881454755</v>
      </c>
    </row>
    <row r="9633" spans="2:2">
      <c r="B9633">
        <v>0</v>
      </c>
    </row>
    <row r="9634" spans="2:2">
      <c r="B9634">
        <v>0.45002604946558478</v>
      </c>
    </row>
    <row r="9635" spans="2:2">
      <c r="B9635">
        <v>0</v>
      </c>
    </row>
    <row r="9636" spans="2:2">
      <c r="B9636">
        <v>15.451047157633546</v>
      </c>
    </row>
    <row r="9637" spans="2:2">
      <c r="B9637">
        <v>3.1504115352317985</v>
      </c>
    </row>
    <row r="9638" spans="2:2">
      <c r="B9638">
        <v>16.424613869819733</v>
      </c>
    </row>
    <row r="9639" spans="2:2">
      <c r="B9639">
        <v>4.1249713996330382</v>
      </c>
    </row>
    <row r="9640" spans="2:2">
      <c r="B9640">
        <v>0.82516235183992448</v>
      </c>
    </row>
    <row r="9641" spans="2:2">
      <c r="B9641">
        <v>49.35186360584408</v>
      </c>
    </row>
    <row r="9642" spans="2:2">
      <c r="B9642">
        <v>33.825239134201169</v>
      </c>
    </row>
    <row r="9643" spans="2:2">
      <c r="B9643">
        <v>0.97532382764358949</v>
      </c>
    </row>
    <row r="9644" spans="2:2">
      <c r="B9644">
        <v>0</v>
      </c>
    </row>
    <row r="9645" spans="2:2">
      <c r="B9645">
        <v>9.9004966919186312</v>
      </c>
    </row>
    <row r="9646" spans="2:2">
      <c r="B9646">
        <v>15.600291877546393</v>
      </c>
    </row>
    <row r="9647" spans="2:2">
      <c r="B9647">
        <v>0</v>
      </c>
    </row>
    <row r="9648" spans="2:2">
      <c r="B9648">
        <v>0</v>
      </c>
    </row>
    <row r="9649" spans="2:2">
      <c r="B9649">
        <v>1.4995520572823047</v>
      </c>
    </row>
    <row r="9650" spans="2:2">
      <c r="B9650">
        <v>3.6002083957246782</v>
      </c>
    </row>
    <row r="9651" spans="2:2">
      <c r="B9651">
        <v>0</v>
      </c>
    </row>
    <row r="9652" spans="2:2">
      <c r="B9652">
        <v>0</v>
      </c>
    </row>
    <row r="9653" spans="2:2">
      <c r="B9653">
        <v>2.4007501010769987</v>
      </c>
    </row>
    <row r="9654" spans="2:2">
      <c r="B9654">
        <v>0</v>
      </c>
    </row>
    <row r="9655" spans="2:2">
      <c r="B9655">
        <v>28.576615942902517</v>
      </c>
    </row>
    <row r="9656" spans="2:2">
      <c r="B9656">
        <v>0</v>
      </c>
    </row>
    <row r="9657" spans="2:2">
      <c r="B9657">
        <v>0</v>
      </c>
    </row>
    <row r="9658" spans="2:2">
      <c r="B9658">
        <v>0</v>
      </c>
    </row>
    <row r="9659" spans="2:2">
      <c r="B9659">
        <v>0</v>
      </c>
    </row>
    <row r="9660" spans="2:2">
      <c r="B9660">
        <v>7.949849036631452</v>
      </c>
    </row>
    <row r="9661" spans="2:2">
      <c r="B9661">
        <v>1.2751884013055093</v>
      </c>
    </row>
    <row r="9662" spans="2:2">
      <c r="B9662">
        <v>0.29986457366191993</v>
      </c>
    </row>
    <row r="9663" spans="2:2">
      <c r="B9663">
        <v>0</v>
      </c>
    </row>
    <row r="9664" spans="2:2">
      <c r="B9664">
        <v>0</v>
      </c>
    </row>
    <row r="9665" spans="2:2">
      <c r="B9665">
        <v>0</v>
      </c>
    </row>
    <row r="9666" spans="2:2">
      <c r="B9666">
        <v>0</v>
      </c>
    </row>
    <row r="9667" spans="2:2">
      <c r="B9667">
        <v>0</v>
      </c>
    </row>
    <row r="9668" spans="2:2">
      <c r="B9668">
        <v>0</v>
      </c>
    </row>
    <row r="9669" spans="2:2">
      <c r="B9669">
        <v>0</v>
      </c>
    </row>
    <row r="9670" spans="2:2">
      <c r="B9670">
        <v>0</v>
      </c>
    </row>
    <row r="9671" spans="2:2">
      <c r="B9671">
        <v>0</v>
      </c>
    </row>
    <row r="9672" spans="2:2">
      <c r="B9672">
        <v>0</v>
      </c>
    </row>
    <row r="9673" spans="2:2">
      <c r="B9673">
        <v>0</v>
      </c>
    </row>
    <row r="9674" spans="2:2">
      <c r="B9674">
        <v>0</v>
      </c>
    </row>
    <row r="9675" spans="2:2">
      <c r="B9675">
        <v>0</v>
      </c>
    </row>
    <row r="9676" spans="2:2">
      <c r="B9676">
        <v>0</v>
      </c>
    </row>
    <row r="9677" spans="2:2">
      <c r="B9677">
        <v>0</v>
      </c>
    </row>
    <row r="9678" spans="2:2">
      <c r="B9678">
        <v>0</v>
      </c>
    </row>
    <row r="9679" spans="2:2">
      <c r="B9679">
        <v>0</v>
      </c>
    </row>
    <row r="9680" spans="2:2">
      <c r="B9680">
        <v>0</v>
      </c>
    </row>
    <row r="9681" spans="2:2">
      <c r="B9681">
        <v>0</v>
      </c>
    </row>
    <row r="9682" spans="2:2">
      <c r="B9682">
        <v>2.6248845680810886</v>
      </c>
    </row>
    <row r="9683" spans="2:2">
      <c r="B9683">
        <v>22.577185372585539</v>
      </c>
    </row>
    <row r="9684" spans="2:2">
      <c r="B9684">
        <v>0.29986457366191993</v>
      </c>
    </row>
    <row r="9685" spans="2:2">
      <c r="B9685">
        <v>0</v>
      </c>
    </row>
    <row r="9686" spans="2:2">
      <c r="B9686">
        <v>0</v>
      </c>
    </row>
    <row r="9687" spans="2:2">
      <c r="B9687">
        <v>7.4966143415479983E-2</v>
      </c>
    </row>
    <row r="9688" spans="2:2">
      <c r="B9688">
        <v>0</v>
      </c>
    </row>
    <row r="9689" spans="2:2">
      <c r="B9689">
        <v>14.100663423939853</v>
      </c>
    </row>
    <row r="9690" spans="2:2">
      <c r="B9690">
        <v>0</v>
      </c>
    </row>
    <row r="9691" spans="2:2">
      <c r="B9691">
        <v>0</v>
      </c>
    </row>
    <row r="9692" spans="2:2">
      <c r="B9692">
        <v>0</v>
      </c>
    </row>
    <row r="9693" spans="2:2">
      <c r="B9693">
        <v>0</v>
      </c>
    </row>
    <row r="9694" spans="2:2">
      <c r="B9694">
        <v>5.6997951856277629</v>
      </c>
    </row>
    <row r="9695" spans="2:2">
      <c r="B9695">
        <v>1.3501545447209895</v>
      </c>
    </row>
    <row r="9696" spans="2:2">
      <c r="B9696">
        <v>27.601444907907396</v>
      </c>
    </row>
    <row r="9697" spans="2:2">
      <c r="B9697">
        <v>0</v>
      </c>
    </row>
    <row r="9698" spans="2:2">
      <c r="B9698">
        <v>0</v>
      </c>
    </row>
    <row r="9699" spans="2:2">
      <c r="B9699">
        <v>0.45002604946558478</v>
      </c>
    </row>
    <row r="9700" spans="2:2">
      <c r="B9700">
        <v>0.22489843024643993</v>
      </c>
    </row>
    <row r="9701" spans="2:2">
      <c r="B9701">
        <v>7.4966143415479983E-2</v>
      </c>
    </row>
    <row r="9702" spans="2:2">
      <c r="B9702">
        <v>0.5252977781780046</v>
      </c>
    </row>
    <row r="9703" spans="2:2">
      <c r="B9703">
        <v>217.31753558407044</v>
      </c>
    </row>
    <row r="9704" spans="2:2">
      <c r="B9704">
        <v>0</v>
      </c>
    </row>
    <row r="9705" spans="2:2">
      <c r="B9705">
        <v>0</v>
      </c>
    </row>
    <row r="9706" spans="2:2">
      <c r="B9706">
        <v>490.44441300781227</v>
      </c>
    </row>
    <row r="9707" spans="2:2">
      <c r="B9707">
        <v>0</v>
      </c>
    </row>
    <row r="9708" spans="2:2">
      <c r="B9708">
        <v>0</v>
      </c>
    </row>
    <row r="9709" spans="2:2">
      <c r="B9709">
        <v>5.4007709715324275</v>
      </c>
    </row>
    <row r="9710" spans="2:2">
      <c r="B9710">
        <v>0.5249921928810648</v>
      </c>
    </row>
    <row r="9711" spans="2:2">
      <c r="B9711">
        <v>0</v>
      </c>
    </row>
    <row r="9712" spans="2:2">
      <c r="B9712">
        <v>0.22489843024643993</v>
      </c>
    </row>
    <row r="9713" spans="2:2">
      <c r="B9713">
        <v>0.45002604946558478</v>
      </c>
    </row>
    <row r="9714" spans="2:2">
      <c r="B9714">
        <v>0</v>
      </c>
    </row>
    <row r="9715" spans="2:2">
      <c r="B9715">
        <v>0.5249921928810648</v>
      </c>
    </row>
    <row r="9716" spans="2:2">
      <c r="B9716">
        <v>6.000194533559327</v>
      </c>
    </row>
    <row r="9717" spans="2:2">
      <c r="B9717">
        <v>2.1003507531454337</v>
      </c>
    </row>
    <row r="9718" spans="2:2">
      <c r="B9718">
        <v>0</v>
      </c>
    </row>
    <row r="9719" spans="2:2">
      <c r="B9719">
        <v>0.22489843024643993</v>
      </c>
    </row>
    <row r="9720" spans="2:2">
      <c r="B9720">
        <v>0</v>
      </c>
    </row>
    <row r="9721" spans="2:2">
      <c r="B9721">
        <v>7.4966143415479983E-2</v>
      </c>
    </row>
    <row r="9722" spans="2:2">
      <c r="B9722">
        <v>0</v>
      </c>
    </row>
    <row r="9723" spans="2:2">
      <c r="B9723">
        <v>0</v>
      </c>
    </row>
    <row r="9724" spans="2:2">
      <c r="B9724">
        <v>0</v>
      </c>
    </row>
    <row r="9725" spans="2:2">
      <c r="B9725">
        <v>0.52476300390835984</v>
      </c>
    </row>
    <row r="9726" spans="2:2">
      <c r="B9726">
        <v>0</v>
      </c>
    </row>
    <row r="9727" spans="2:2">
      <c r="B9727">
        <v>143.94024535475279</v>
      </c>
    </row>
    <row r="9728" spans="2:2">
      <c r="B9728">
        <v>0.74966143415479991</v>
      </c>
    </row>
    <row r="9729" spans="2:2">
      <c r="B9729">
        <v>0.44979686049287987</v>
      </c>
    </row>
    <row r="9730" spans="2:2">
      <c r="B9730">
        <v>1.3501545447209895</v>
      </c>
    </row>
    <row r="9731" spans="2:2">
      <c r="B9731">
        <v>0</v>
      </c>
    </row>
    <row r="9732" spans="2:2">
      <c r="B9732">
        <v>7.6502136519422361</v>
      </c>
    </row>
    <row r="9733" spans="2:2">
      <c r="B9733">
        <v>0.45002604946558478</v>
      </c>
    </row>
    <row r="9734" spans="2:2">
      <c r="B9734">
        <v>7.4966143415479983E-2</v>
      </c>
    </row>
    <row r="9735" spans="2:2">
      <c r="B9735">
        <v>15.899545280614435</v>
      </c>
    </row>
    <row r="9736" spans="2:2">
      <c r="B9736">
        <v>0.82516235183992448</v>
      </c>
    </row>
    <row r="9737" spans="2:2">
      <c r="B9737">
        <v>5.7008647341670518</v>
      </c>
    </row>
    <row r="9738" spans="2:2">
      <c r="B9738">
        <v>0</v>
      </c>
    </row>
    <row r="9739" spans="2:2">
      <c r="B9739">
        <v>11.624488801501965</v>
      </c>
    </row>
    <row r="9740" spans="2:2">
      <c r="B9740">
        <v>7.4966143415479983E-2</v>
      </c>
    </row>
    <row r="9741" spans="2:2">
      <c r="B9741">
        <v>0.5249921928810648</v>
      </c>
    </row>
    <row r="9742" spans="2:2">
      <c r="B9742">
        <v>85.806762078391017</v>
      </c>
    </row>
    <row r="9743" spans="2:2">
      <c r="B9743">
        <v>23.10225396179084</v>
      </c>
    </row>
    <row r="9744" spans="2:2">
      <c r="B9744">
        <v>2.6254193423507335</v>
      </c>
    </row>
    <row r="9745" spans="2:2">
      <c r="B9745">
        <v>14.026232054794018</v>
      </c>
    </row>
    <row r="9746" spans="2:2">
      <c r="B9746">
        <v>64.169480162495688</v>
      </c>
    </row>
    <row r="9747" spans="2:2">
      <c r="B9747">
        <v>0</v>
      </c>
    </row>
    <row r="9748" spans="2:2">
      <c r="B9748">
        <v>1.5003924168488891</v>
      </c>
    </row>
    <row r="9749" spans="2:2">
      <c r="B9749">
        <v>415.77553669097017</v>
      </c>
    </row>
    <row r="9750" spans="2:2">
      <c r="B9750">
        <v>0</v>
      </c>
    </row>
    <row r="9751" spans="2:2">
      <c r="B9751">
        <v>0</v>
      </c>
    </row>
    <row r="9752" spans="2:2">
      <c r="B9752">
        <v>0</v>
      </c>
    </row>
    <row r="9753" spans="2:2">
      <c r="B9753">
        <v>0</v>
      </c>
    </row>
    <row r="9754" spans="2:2">
      <c r="B9754">
        <v>0.5252977781780046</v>
      </c>
    </row>
    <row r="9755" spans="2:2">
      <c r="B9755">
        <v>0</v>
      </c>
    </row>
    <row r="9756" spans="2:2">
      <c r="B9756">
        <v>608.21834206126891</v>
      </c>
    </row>
    <row r="9757" spans="2:2">
      <c r="B9757">
        <v>10.200819643525961</v>
      </c>
    </row>
    <row r="9758" spans="2:2">
      <c r="B9758">
        <v>7.4966143415479983E-2</v>
      </c>
    </row>
    <row r="9759" spans="2:2">
      <c r="B9759">
        <v>0</v>
      </c>
    </row>
    <row r="9760" spans="2:2">
      <c r="B9760">
        <v>0</v>
      </c>
    </row>
    <row r="9761" spans="2:2">
      <c r="B9761">
        <v>17.401389227623788</v>
      </c>
    </row>
    <row r="9762" spans="2:2">
      <c r="B9762">
        <v>0.22512761921914484</v>
      </c>
    </row>
    <row r="9763" spans="2:2">
      <c r="B9763">
        <v>0</v>
      </c>
    </row>
    <row r="9764" spans="2:2">
      <c r="B9764">
        <v>0</v>
      </c>
    </row>
    <row r="9765" spans="2:2">
      <c r="B9765">
        <v>0</v>
      </c>
    </row>
    <row r="9766" spans="2:2">
      <c r="B9766">
        <v>1.3496197704513446</v>
      </c>
    </row>
    <row r="9767" spans="2:2">
      <c r="B9767">
        <v>0.22512761921914484</v>
      </c>
    </row>
    <row r="9768" spans="2:2">
      <c r="B9768">
        <v>0</v>
      </c>
    </row>
    <row r="9769" spans="2:2">
      <c r="B9769">
        <v>0</v>
      </c>
    </row>
    <row r="9770" spans="2:2">
      <c r="B9770">
        <v>0</v>
      </c>
    </row>
    <row r="9771" spans="2:2">
      <c r="B9771">
        <v>3.2251484896745737</v>
      </c>
    </row>
    <row r="9772" spans="2:2">
      <c r="B9772">
        <v>2.8503177725971738</v>
      </c>
    </row>
    <row r="9773" spans="2:2">
      <c r="B9773">
        <v>0</v>
      </c>
    </row>
    <row r="9774" spans="2:2">
      <c r="B9774">
        <v>0</v>
      </c>
    </row>
    <row r="9775" spans="2:2">
      <c r="B9775">
        <v>0</v>
      </c>
    </row>
    <row r="9776" spans="2:2">
      <c r="B9776">
        <v>0</v>
      </c>
    </row>
    <row r="9777" spans="2:2">
      <c r="B9777">
        <v>0</v>
      </c>
    </row>
    <row r="9778" spans="2:2">
      <c r="B9778">
        <v>0.82485676654298468</v>
      </c>
    </row>
    <row r="9779" spans="2:2">
      <c r="B9779">
        <v>0</v>
      </c>
    </row>
    <row r="9780" spans="2:2">
      <c r="B9780">
        <v>1.7999514052138692</v>
      </c>
    </row>
    <row r="9781" spans="2:2">
      <c r="B9781">
        <v>0</v>
      </c>
    </row>
    <row r="9782" spans="2:2">
      <c r="B9782">
        <v>0</v>
      </c>
    </row>
    <row r="9783" spans="2:2">
      <c r="B9783">
        <v>0</v>
      </c>
    </row>
    <row r="9784" spans="2:2">
      <c r="B9784">
        <v>0</v>
      </c>
    </row>
    <row r="9785" spans="2:2">
      <c r="B9785">
        <v>0</v>
      </c>
    </row>
    <row r="9786" spans="2:2">
      <c r="B9786">
        <v>1.0497551967894245</v>
      </c>
    </row>
    <row r="9787" spans="2:2">
      <c r="B9787">
        <v>0</v>
      </c>
    </row>
    <row r="9788" spans="2:2">
      <c r="B9788">
        <v>7.4966143415479983E-2</v>
      </c>
    </row>
    <row r="9789" spans="2:2">
      <c r="B9789">
        <v>0</v>
      </c>
    </row>
    <row r="9790" spans="2:2">
      <c r="B9790">
        <v>0</v>
      </c>
    </row>
    <row r="9791" spans="2:2">
      <c r="B9791">
        <v>0</v>
      </c>
    </row>
    <row r="9792" spans="2:2">
      <c r="B9792">
        <v>0</v>
      </c>
    </row>
    <row r="9793" spans="2:2">
      <c r="B9793">
        <v>0</v>
      </c>
    </row>
    <row r="9794" spans="2:2">
      <c r="B9794">
        <v>0</v>
      </c>
    </row>
    <row r="9795" spans="2:2">
      <c r="B9795">
        <v>11.627315465498658</v>
      </c>
    </row>
    <row r="9796" spans="2:2">
      <c r="B9796">
        <v>0.22489843024643993</v>
      </c>
    </row>
    <row r="9797" spans="2:2">
      <c r="B9797">
        <v>1.3499253557482844</v>
      </c>
    </row>
    <row r="9798" spans="2:2">
      <c r="B9798">
        <v>0.29986457366191993</v>
      </c>
    </row>
    <row r="9799" spans="2:2">
      <c r="B9799">
        <v>0.97532382764358949</v>
      </c>
    </row>
    <row r="9800" spans="2:2">
      <c r="B9800">
        <v>2.100656338442374</v>
      </c>
    </row>
    <row r="9801" spans="2:2">
      <c r="B9801">
        <v>2.0251554207572489</v>
      </c>
    </row>
    <row r="9802" spans="2:2">
      <c r="B9802">
        <v>0</v>
      </c>
    </row>
    <row r="9803" spans="2:2">
      <c r="B9803">
        <v>0</v>
      </c>
    </row>
    <row r="9804" spans="2:2">
      <c r="B9804">
        <v>0</v>
      </c>
    </row>
    <row r="9805" spans="2:2">
      <c r="B9805">
        <v>0</v>
      </c>
    </row>
    <row r="9806" spans="2:2">
      <c r="B9806">
        <v>0</v>
      </c>
    </row>
    <row r="9807" spans="2:2">
      <c r="B9807">
        <v>0.22512761921914484</v>
      </c>
    </row>
    <row r="9808" spans="2:2">
      <c r="B9808">
        <v>0.29986457366191993</v>
      </c>
    </row>
    <row r="9809" spans="2:2">
      <c r="B9809">
        <v>0</v>
      </c>
    </row>
    <row r="9810" spans="2:2">
      <c r="B9810">
        <v>1.1250269255018446</v>
      </c>
    </row>
    <row r="9811" spans="2:2">
      <c r="B9811">
        <v>0</v>
      </c>
    </row>
    <row r="9812" spans="2:2">
      <c r="B9812">
        <v>0</v>
      </c>
    </row>
    <row r="9813" spans="2:2">
      <c r="B9813">
        <v>0</v>
      </c>
    </row>
    <row r="9814" spans="2:2">
      <c r="B9814">
        <v>0</v>
      </c>
    </row>
    <row r="9815" spans="2:2">
      <c r="B9815">
        <v>55.65482577338625</v>
      </c>
    </row>
    <row r="9816" spans="2:2">
      <c r="B9816">
        <v>23.251193096406745</v>
      </c>
    </row>
    <row r="9817" spans="2:2">
      <c r="B9817">
        <v>0.82462757757027971</v>
      </c>
    </row>
    <row r="9818" spans="2:2">
      <c r="B9818">
        <v>0</v>
      </c>
    </row>
    <row r="9819" spans="2:2">
      <c r="B9819">
        <v>7.4966143415479983E-2</v>
      </c>
    </row>
    <row r="9820" spans="2:2">
      <c r="B9820">
        <v>0</v>
      </c>
    </row>
    <row r="9821" spans="2:2">
      <c r="B9821">
        <v>0.59972914732383986</v>
      </c>
    </row>
    <row r="9822" spans="2:2">
      <c r="B9822">
        <v>4.9501337514729631</v>
      </c>
    </row>
    <row r="9823" spans="2:2">
      <c r="B9823">
        <v>15.150724206026219</v>
      </c>
    </row>
    <row r="9824" spans="2:2">
      <c r="B9824">
        <v>0</v>
      </c>
    </row>
    <row r="9825" spans="2:2">
      <c r="B9825">
        <v>0</v>
      </c>
    </row>
    <row r="9826" spans="2:2">
      <c r="B9826">
        <v>0</v>
      </c>
    </row>
    <row r="9827" spans="2:2">
      <c r="B9827">
        <v>0.22489843024643993</v>
      </c>
    </row>
    <row r="9828" spans="2:2">
      <c r="B9828">
        <v>0.22489843024643993</v>
      </c>
    </row>
    <row r="9829" spans="2:2">
      <c r="B9829">
        <v>0</v>
      </c>
    </row>
    <row r="9830" spans="2:2">
      <c r="B9830">
        <v>1.8746883596566444</v>
      </c>
    </row>
    <row r="9831" spans="2:2">
      <c r="B9831">
        <v>0.82516235183992448</v>
      </c>
    </row>
    <row r="9832" spans="2:2">
      <c r="B9832">
        <v>1.0497551967894245</v>
      </c>
    </row>
    <row r="9833" spans="2:2">
      <c r="B9833">
        <v>0</v>
      </c>
    </row>
    <row r="9834" spans="2:2">
      <c r="B9834">
        <v>0.45002604946558478</v>
      </c>
    </row>
    <row r="9835" spans="2:2">
      <c r="B9835">
        <v>24.899378703008018</v>
      </c>
    </row>
    <row r="9836" spans="2:2">
      <c r="B9836">
        <v>7.949849036631452</v>
      </c>
    </row>
    <row r="9837" spans="2:2">
      <c r="B9837">
        <v>0</v>
      </c>
    </row>
    <row r="9838" spans="2:2">
      <c r="B9838">
        <v>0</v>
      </c>
    </row>
    <row r="9839" spans="2:2">
      <c r="B9839">
        <v>0</v>
      </c>
    </row>
    <row r="9840" spans="2:2">
      <c r="B9840">
        <v>0</v>
      </c>
    </row>
    <row r="9841" spans="2:2">
      <c r="B9841">
        <v>0.82539154081262955</v>
      </c>
    </row>
    <row r="9842" spans="2:2">
      <c r="B9842">
        <v>0</v>
      </c>
    </row>
    <row r="9843" spans="2:2">
      <c r="B9843">
        <v>0</v>
      </c>
    </row>
    <row r="9844" spans="2:2">
      <c r="B9844">
        <v>3.3756155507751782</v>
      </c>
    </row>
    <row r="9845" spans="2:2">
      <c r="B9845">
        <v>0</v>
      </c>
    </row>
    <row r="9846" spans="2:2">
      <c r="B9846">
        <v>0</v>
      </c>
    </row>
    <row r="9847" spans="2:2">
      <c r="B9847">
        <v>7.4966143415479983E-2</v>
      </c>
    </row>
    <row r="9848" spans="2:2">
      <c r="B9848">
        <v>0.75019620842444457</v>
      </c>
    </row>
    <row r="9849" spans="2:2">
      <c r="B9849">
        <v>0</v>
      </c>
    </row>
    <row r="9850" spans="2:2">
      <c r="B9850">
        <v>0</v>
      </c>
    </row>
    <row r="9851" spans="2:2">
      <c r="B9851">
        <v>0</v>
      </c>
    </row>
    <row r="9852" spans="2:2">
      <c r="B9852">
        <v>0</v>
      </c>
    </row>
    <row r="9853" spans="2:2">
      <c r="B9853">
        <v>0</v>
      </c>
    </row>
    <row r="9854" spans="2:2">
      <c r="B9854">
        <v>0</v>
      </c>
    </row>
    <row r="9855" spans="2:2">
      <c r="B9855">
        <v>8.8514290620473197</v>
      </c>
    </row>
    <row r="9856" spans="2:2">
      <c r="B9856">
        <v>9.300767544594791</v>
      </c>
    </row>
    <row r="9857" spans="2:2">
      <c r="B9857">
        <v>0</v>
      </c>
    </row>
    <row r="9858" spans="2:2">
      <c r="B9858">
        <v>0</v>
      </c>
    </row>
    <row r="9859" spans="2:2">
      <c r="B9859">
        <v>0.75042539739714953</v>
      </c>
    </row>
    <row r="9860" spans="2:2">
      <c r="B9860">
        <v>0</v>
      </c>
    </row>
    <row r="9861" spans="2:2">
      <c r="B9861">
        <v>0</v>
      </c>
    </row>
    <row r="9862" spans="2:2">
      <c r="B9862">
        <v>0</v>
      </c>
    </row>
    <row r="9863" spans="2:2">
      <c r="B9863">
        <v>7.4966143415479983E-2</v>
      </c>
    </row>
    <row r="9864" spans="2:2">
      <c r="B9864">
        <v>0</v>
      </c>
    </row>
    <row r="9865" spans="2:2">
      <c r="B9865">
        <v>0</v>
      </c>
    </row>
    <row r="9866" spans="2:2">
      <c r="B9866">
        <v>0</v>
      </c>
    </row>
    <row r="9867" spans="2:2">
      <c r="B9867">
        <v>0</v>
      </c>
    </row>
    <row r="9868" spans="2:2">
      <c r="B9868">
        <v>0</v>
      </c>
    </row>
    <row r="9869" spans="2:2">
      <c r="B9869">
        <v>0</v>
      </c>
    </row>
    <row r="9870" spans="2:2">
      <c r="B9870">
        <v>0</v>
      </c>
    </row>
    <row r="9871" spans="2:2">
      <c r="B9871">
        <v>0</v>
      </c>
    </row>
    <row r="9872" spans="2:2">
      <c r="B9872">
        <v>0</v>
      </c>
    </row>
    <row r="9873" spans="2:2">
      <c r="B9873">
        <v>0</v>
      </c>
    </row>
    <row r="9874" spans="2:2">
      <c r="B9874">
        <v>0</v>
      </c>
    </row>
    <row r="9875" spans="2:2">
      <c r="B9875">
        <v>7.4966143415479983E-2</v>
      </c>
    </row>
    <row r="9876" spans="2:2">
      <c r="B9876">
        <v>0</v>
      </c>
    </row>
    <row r="9877" spans="2:2">
      <c r="B9877">
        <v>0</v>
      </c>
    </row>
    <row r="9878" spans="2:2">
      <c r="B9878">
        <v>0</v>
      </c>
    </row>
    <row r="9879" spans="2:2">
      <c r="B9879">
        <v>0</v>
      </c>
    </row>
    <row r="9880" spans="2:2">
      <c r="B9880">
        <v>0</v>
      </c>
    </row>
    <row r="9881" spans="2:2">
      <c r="B9881">
        <v>3.3011077853051081</v>
      </c>
    </row>
    <row r="9882" spans="2:2">
      <c r="B9882">
        <v>0.75019620842444457</v>
      </c>
    </row>
    <row r="9883" spans="2:2">
      <c r="B9883">
        <v>0</v>
      </c>
    </row>
    <row r="9884" spans="2:2">
      <c r="B9884">
        <v>0</v>
      </c>
    </row>
    <row r="9885" spans="2:2">
      <c r="B9885">
        <v>0</v>
      </c>
    </row>
    <row r="9886" spans="2:2">
      <c r="B9886">
        <v>0</v>
      </c>
    </row>
    <row r="9887" spans="2:2">
      <c r="B9887">
        <v>7.4966143415479983E-2</v>
      </c>
    </row>
    <row r="9888" spans="2:2">
      <c r="B9888">
        <v>0</v>
      </c>
    </row>
    <row r="9889" spans="2:2">
      <c r="B9889">
        <v>12.07573719215531</v>
      </c>
    </row>
    <row r="9890" spans="2:2">
      <c r="B9890">
        <v>0</v>
      </c>
    </row>
    <row r="9891" spans="2:2">
      <c r="B9891">
        <v>0.22512761921914484</v>
      </c>
    </row>
    <row r="9892" spans="2:2">
      <c r="B9892">
        <v>0</v>
      </c>
    </row>
    <row r="9893" spans="2:2">
      <c r="B9893">
        <v>0</v>
      </c>
    </row>
    <row r="9894" spans="2:2">
      <c r="B9894">
        <v>0</v>
      </c>
    </row>
    <row r="9895" spans="2:2">
      <c r="B9895">
        <v>0</v>
      </c>
    </row>
    <row r="9896" spans="2:2">
      <c r="B9896">
        <v>0</v>
      </c>
    </row>
    <row r="9897" spans="2:2">
      <c r="B9897">
        <v>0</v>
      </c>
    </row>
    <row r="9898" spans="2:2">
      <c r="B9898">
        <v>0.22489843024643993</v>
      </c>
    </row>
    <row r="9899" spans="2:2">
      <c r="B9899">
        <v>0</v>
      </c>
    </row>
    <row r="9900" spans="2:2">
      <c r="B9900">
        <v>0</v>
      </c>
    </row>
    <row r="9901" spans="2:2">
      <c r="B9901">
        <v>8.7008092082982458</v>
      </c>
    </row>
    <row r="9902" spans="2:2">
      <c r="B9902">
        <v>0</v>
      </c>
    </row>
    <row r="9903" spans="2:2">
      <c r="B9903">
        <v>0</v>
      </c>
    </row>
    <row r="9904" spans="2:2">
      <c r="B9904">
        <v>1.7999514052138692</v>
      </c>
    </row>
    <row r="9905" spans="2:2">
      <c r="B9905">
        <v>0</v>
      </c>
    </row>
    <row r="9906" spans="2:2">
      <c r="B9906">
        <v>0</v>
      </c>
    </row>
    <row r="9907" spans="2:2">
      <c r="B9907">
        <v>0</v>
      </c>
    </row>
    <row r="9908" spans="2:2">
      <c r="B9908">
        <v>0</v>
      </c>
    </row>
    <row r="9909" spans="2:2">
      <c r="B9909">
        <v>0</v>
      </c>
    </row>
    <row r="9910" spans="2:2">
      <c r="B9910">
        <v>0</v>
      </c>
    </row>
    <row r="9911" spans="2:2">
      <c r="B9911">
        <v>0</v>
      </c>
    </row>
    <row r="9912" spans="2:2">
      <c r="B9912">
        <v>0</v>
      </c>
    </row>
    <row r="9913" spans="2:2">
      <c r="B9913">
        <v>0</v>
      </c>
    </row>
    <row r="9914" spans="2:2">
      <c r="B9914">
        <v>0</v>
      </c>
    </row>
    <row r="9915" spans="2:2">
      <c r="B9915">
        <v>0</v>
      </c>
    </row>
    <row r="9916" spans="2:2">
      <c r="B9916">
        <v>7.4966143415479983E-2</v>
      </c>
    </row>
    <row r="9917" spans="2:2">
      <c r="B9917">
        <v>0.22512761921914484</v>
      </c>
    </row>
    <row r="9918" spans="2:2">
      <c r="B9918">
        <v>0</v>
      </c>
    </row>
    <row r="9919" spans="2:2">
      <c r="B9919">
        <v>0</v>
      </c>
    </row>
    <row r="9920" spans="2:2">
      <c r="B9920">
        <v>0</v>
      </c>
    </row>
    <row r="9921" spans="2:2">
      <c r="B9921">
        <v>0.5252977781780046</v>
      </c>
    </row>
    <row r="9922" spans="2:2">
      <c r="B9922">
        <v>0</v>
      </c>
    </row>
    <row r="9923" spans="2:2">
      <c r="B9923">
        <v>0</v>
      </c>
    </row>
    <row r="9924" spans="2:2">
      <c r="B9924">
        <v>7.4966143415479983E-2</v>
      </c>
    </row>
    <row r="9925" spans="2:2">
      <c r="B9925">
        <v>0.52476300390835984</v>
      </c>
    </row>
    <row r="9926" spans="2:2">
      <c r="B9926">
        <v>0</v>
      </c>
    </row>
    <row r="9927" spans="2:2">
      <c r="B9927">
        <v>7.4966143415479983E-2</v>
      </c>
    </row>
    <row r="9928" spans="2:2">
      <c r="B9928">
        <v>0.67492447971202474</v>
      </c>
    </row>
    <row r="9929" spans="2:2">
      <c r="B9929">
        <v>0</v>
      </c>
    </row>
    <row r="9930" spans="2:2">
      <c r="B9930">
        <v>0</v>
      </c>
    </row>
    <row r="9931" spans="2:2">
      <c r="B9931">
        <v>0</v>
      </c>
    </row>
    <row r="9932" spans="2:2">
      <c r="B9932">
        <v>0</v>
      </c>
    </row>
    <row r="9933" spans="2:2">
      <c r="B9933">
        <v>0</v>
      </c>
    </row>
    <row r="9934" spans="2:2">
      <c r="B9934">
        <v>1.3501545447209895</v>
      </c>
    </row>
    <row r="9935" spans="2:2">
      <c r="B9935">
        <v>4.8004306536147077</v>
      </c>
    </row>
    <row r="9936" spans="2:2">
      <c r="B9936">
        <v>0.59972914732383986</v>
      </c>
    </row>
    <row r="9937" spans="2:2">
      <c r="B9937">
        <v>7.4966143415479983E-2</v>
      </c>
    </row>
    <row r="9938" spans="2:2">
      <c r="B9938">
        <v>6.2245581895361219</v>
      </c>
    </row>
    <row r="9939" spans="2:2">
      <c r="B9939">
        <v>0</v>
      </c>
    </row>
    <row r="9940" spans="2:2">
      <c r="B9940">
        <v>0</v>
      </c>
    </row>
    <row r="9941" spans="2:2">
      <c r="B9941">
        <v>0</v>
      </c>
    </row>
    <row r="9942" spans="2:2">
      <c r="B9942">
        <v>0</v>
      </c>
    </row>
    <row r="9943" spans="2:2">
      <c r="B9943">
        <v>0</v>
      </c>
    </row>
    <row r="9944" spans="2:2">
      <c r="B9944">
        <v>0</v>
      </c>
    </row>
    <row r="9945" spans="2:2">
      <c r="B9945">
        <v>0</v>
      </c>
    </row>
    <row r="9946" spans="2:2">
      <c r="B9946">
        <v>0</v>
      </c>
    </row>
    <row r="9947" spans="2:2">
      <c r="B9947">
        <v>0</v>
      </c>
    </row>
    <row r="9948" spans="2:2">
      <c r="B9948">
        <v>0</v>
      </c>
    </row>
    <row r="9949" spans="2:2">
      <c r="B9949">
        <v>0</v>
      </c>
    </row>
    <row r="9950" spans="2:2">
      <c r="B9950">
        <v>0</v>
      </c>
    </row>
    <row r="9951" spans="2:2">
      <c r="B9951">
        <v>0</v>
      </c>
    </row>
    <row r="9952" spans="2:2">
      <c r="B9952">
        <v>0</v>
      </c>
    </row>
    <row r="9953" spans="2:2">
      <c r="B9953">
        <v>0</v>
      </c>
    </row>
    <row r="9954" spans="2:2">
      <c r="B9954">
        <v>0</v>
      </c>
    </row>
    <row r="9955" spans="2:2">
      <c r="B9955">
        <v>0</v>
      </c>
    </row>
    <row r="9956" spans="2:2">
      <c r="B9956">
        <v>0</v>
      </c>
    </row>
    <row r="9957" spans="2:2">
      <c r="B9957">
        <v>0</v>
      </c>
    </row>
    <row r="9958" spans="2:2">
      <c r="B9958">
        <v>0</v>
      </c>
    </row>
    <row r="9959" spans="2:2">
      <c r="B9959">
        <v>0</v>
      </c>
    </row>
    <row r="9960" spans="2:2">
      <c r="B9960">
        <v>0</v>
      </c>
    </row>
    <row r="9961" spans="2:2">
      <c r="B9961">
        <v>0</v>
      </c>
    </row>
    <row r="9962" spans="2:2">
      <c r="B9962">
        <v>0</v>
      </c>
    </row>
    <row r="9963" spans="2:2">
      <c r="B9963">
        <v>0</v>
      </c>
    </row>
    <row r="9964" spans="2:2">
      <c r="B9964">
        <v>0.97478905337394472</v>
      </c>
    </row>
    <row r="9965" spans="2:2">
      <c r="B9965">
        <v>0</v>
      </c>
    </row>
    <row r="9966" spans="2:2">
      <c r="B9966">
        <v>0</v>
      </c>
    </row>
    <row r="9967" spans="2:2">
      <c r="B9967">
        <v>0</v>
      </c>
    </row>
    <row r="9968" spans="2:2">
      <c r="B9968">
        <v>19.427079422650682</v>
      </c>
    </row>
    <row r="9969" spans="2:2">
      <c r="B9969">
        <v>0</v>
      </c>
    </row>
    <row r="9970" spans="2:2">
      <c r="B9970">
        <v>0</v>
      </c>
    </row>
    <row r="9971" spans="2:2">
      <c r="B9971">
        <v>0</v>
      </c>
    </row>
    <row r="9972" spans="2:2">
      <c r="B9972">
        <v>0</v>
      </c>
    </row>
    <row r="9973" spans="2:2">
      <c r="B9973">
        <v>0.22489843024643993</v>
      </c>
    </row>
    <row r="9974" spans="2:2">
      <c r="B9974">
        <v>0</v>
      </c>
    </row>
    <row r="9975" spans="2:2">
      <c r="B9975">
        <v>0</v>
      </c>
    </row>
    <row r="9976" spans="2:2">
      <c r="B9976">
        <v>5.6250582311849877</v>
      </c>
    </row>
    <row r="9977" spans="2:2">
      <c r="B9977">
        <v>0</v>
      </c>
    </row>
    <row r="9978" spans="2:2">
      <c r="B9978">
        <v>0.74989062312750465</v>
      </c>
    </row>
    <row r="9979" spans="2:2">
      <c r="B9979">
        <v>0</v>
      </c>
    </row>
    <row r="9980" spans="2:2">
      <c r="B9980">
        <v>0</v>
      </c>
    </row>
    <row r="9981" spans="2:2">
      <c r="B9981">
        <v>0.22512761921914484</v>
      </c>
    </row>
    <row r="9982" spans="2:2">
      <c r="B9982">
        <v>0.45002604946558478</v>
      </c>
    </row>
    <row r="9983" spans="2:2">
      <c r="B9983">
        <v>0</v>
      </c>
    </row>
    <row r="9984" spans="2:2">
      <c r="B9984">
        <v>0</v>
      </c>
    </row>
    <row r="9985" spans="2:2">
      <c r="B9985">
        <v>0</v>
      </c>
    </row>
    <row r="9986" spans="2:2">
      <c r="B9986">
        <v>0</v>
      </c>
    </row>
    <row r="9987" spans="2:2">
      <c r="B9987">
        <v>0</v>
      </c>
    </row>
    <row r="9988" spans="2:2">
      <c r="B9988">
        <v>127.13621698840157</v>
      </c>
    </row>
    <row r="9989" spans="2:2">
      <c r="B9989">
        <v>0</v>
      </c>
    </row>
    <row r="9990" spans="2:2">
      <c r="B9990">
        <v>0</v>
      </c>
    </row>
    <row r="9991" spans="2:2">
      <c r="B9991">
        <v>0</v>
      </c>
    </row>
    <row r="9992" spans="2:2">
      <c r="B9992">
        <v>0</v>
      </c>
    </row>
    <row r="9993" spans="2:2">
      <c r="B9993">
        <v>1.3501545447209895</v>
      </c>
    </row>
    <row r="9994" spans="2:2">
      <c r="B9994">
        <v>0.5249921928810648</v>
      </c>
    </row>
    <row r="9995" spans="2:2">
      <c r="B9995">
        <v>0</v>
      </c>
    </row>
    <row r="9996" spans="2:2">
      <c r="B9996">
        <v>0</v>
      </c>
    </row>
    <row r="9997" spans="2:2">
      <c r="B9997">
        <v>0</v>
      </c>
    </row>
    <row r="9998" spans="2:2">
      <c r="B9998">
        <v>1.7997222162411644</v>
      </c>
    </row>
    <row r="9999" spans="2:2">
      <c r="B9999">
        <v>0</v>
      </c>
    </row>
    <row r="10000" spans="2:2">
      <c r="B10000">
        <v>0</v>
      </c>
    </row>
    <row r="10001" spans="2:2">
      <c r="B10001">
        <v>11.100642553484425</v>
      </c>
    </row>
    <row r="10002" spans="2:2">
      <c r="B10002">
        <v>0</v>
      </c>
    </row>
    <row r="10003" spans="2:2">
      <c r="B10003">
        <v>0</v>
      </c>
    </row>
    <row r="10004" spans="2:2">
      <c r="B10004">
        <v>0</v>
      </c>
    </row>
    <row r="10005" spans="2:2">
      <c r="B10005">
        <v>0</v>
      </c>
    </row>
    <row r="10006" spans="2:2">
      <c r="B10006">
        <v>0</v>
      </c>
    </row>
    <row r="10007" spans="2:2">
      <c r="B10007">
        <v>0</v>
      </c>
    </row>
    <row r="10008" spans="2:2">
      <c r="B10008">
        <v>0</v>
      </c>
    </row>
    <row r="10009" spans="2:2">
      <c r="B10009">
        <v>0</v>
      </c>
    </row>
    <row r="10010" spans="2:2">
      <c r="B10010">
        <v>0.22512761921914484</v>
      </c>
    </row>
    <row r="10011" spans="2:2">
      <c r="B10011">
        <v>0</v>
      </c>
    </row>
    <row r="10012" spans="2:2">
      <c r="B10012">
        <v>0</v>
      </c>
    </row>
    <row r="10013" spans="2:2">
      <c r="B10013">
        <v>0</v>
      </c>
    </row>
    <row r="10014" spans="2:2">
      <c r="B10014">
        <v>0</v>
      </c>
    </row>
    <row r="10015" spans="2:2">
      <c r="B10015">
        <v>0</v>
      </c>
    </row>
    <row r="10016" spans="2:2">
      <c r="B10016">
        <v>0</v>
      </c>
    </row>
    <row r="10017" spans="2:2">
      <c r="B10017">
        <v>0</v>
      </c>
    </row>
    <row r="10018" spans="2:2">
      <c r="B10018">
        <v>0</v>
      </c>
    </row>
    <row r="10019" spans="2:2">
      <c r="B10019">
        <v>0</v>
      </c>
    </row>
    <row r="10020" spans="2:2">
      <c r="B10020">
        <v>0</v>
      </c>
    </row>
    <row r="10021" spans="2:2">
      <c r="B10021">
        <v>0</v>
      </c>
    </row>
    <row r="10022" spans="2:2">
      <c r="B10022">
        <v>0</v>
      </c>
    </row>
    <row r="10023" spans="2:2">
      <c r="B10023">
        <v>0.29986457366191993</v>
      </c>
    </row>
    <row r="10024" spans="2:2">
      <c r="B10024">
        <v>0</v>
      </c>
    </row>
    <row r="10025" spans="2:2">
      <c r="B10025">
        <v>0</v>
      </c>
    </row>
    <row r="10026" spans="2:2">
      <c r="B10026">
        <v>0.22489843024643993</v>
      </c>
    </row>
    <row r="10027" spans="2:2">
      <c r="B10027">
        <v>0</v>
      </c>
    </row>
    <row r="10028" spans="2:2">
      <c r="B10028">
        <v>0</v>
      </c>
    </row>
    <row r="10029" spans="2:2">
      <c r="B10029">
        <v>0</v>
      </c>
    </row>
    <row r="10030" spans="2:2">
      <c r="B10030">
        <v>0</v>
      </c>
    </row>
    <row r="10031" spans="2:2">
      <c r="B10031">
        <v>7.4966143415479983E-2</v>
      </c>
    </row>
    <row r="10032" spans="2:2">
      <c r="B10032">
        <v>0</v>
      </c>
    </row>
    <row r="10033" spans="2:2">
      <c r="B10033">
        <v>0</v>
      </c>
    </row>
    <row r="10034" spans="2:2">
      <c r="B10034">
        <v>0</v>
      </c>
    </row>
    <row r="10035" spans="2:2">
      <c r="B10035">
        <v>0</v>
      </c>
    </row>
    <row r="10036" spans="2:2">
      <c r="B10036">
        <v>0.67492447971202474</v>
      </c>
    </row>
    <row r="10037" spans="2:2">
      <c r="B10037">
        <v>0</v>
      </c>
    </row>
    <row r="10038" spans="2:2">
      <c r="B10038">
        <v>1.650324703679849</v>
      </c>
    </row>
    <row r="10039" spans="2:2">
      <c r="B10039">
        <v>0.22512761921914484</v>
      </c>
    </row>
    <row r="10040" spans="2:2">
      <c r="B10040">
        <v>0</v>
      </c>
    </row>
    <row r="10041" spans="2:2">
      <c r="B10041">
        <v>0</v>
      </c>
    </row>
    <row r="10042" spans="2:2">
      <c r="B10042">
        <v>0</v>
      </c>
    </row>
    <row r="10043" spans="2:2">
      <c r="B10043">
        <v>0</v>
      </c>
    </row>
    <row r="10044" spans="2:2">
      <c r="B10044">
        <v>0</v>
      </c>
    </row>
    <row r="10045" spans="2:2">
      <c r="B10045">
        <v>0</v>
      </c>
    </row>
    <row r="10046" spans="2:2">
      <c r="B10046">
        <v>0</v>
      </c>
    </row>
    <row r="10047" spans="2:2">
      <c r="B10047">
        <v>0</v>
      </c>
    </row>
    <row r="10048" spans="2:2">
      <c r="B10048">
        <v>0</v>
      </c>
    </row>
    <row r="10049" spans="2:2">
      <c r="B10049">
        <v>0</v>
      </c>
    </row>
    <row r="10050" spans="2:2">
      <c r="B10050">
        <v>0.22489843024643993</v>
      </c>
    </row>
    <row r="10051" spans="2:2">
      <c r="B10051">
        <v>0</v>
      </c>
    </row>
    <row r="10052" spans="2:2">
      <c r="B10052">
        <v>7.4966143415479983E-2</v>
      </c>
    </row>
    <row r="10053" spans="2:2">
      <c r="B10053">
        <v>1.5753585602643692</v>
      </c>
    </row>
    <row r="10054" spans="2:2">
      <c r="B10054">
        <v>0</v>
      </c>
    </row>
    <row r="10055" spans="2:2">
      <c r="B10055">
        <v>0</v>
      </c>
    </row>
    <row r="10056" spans="2:2">
      <c r="B10056">
        <v>0</v>
      </c>
    </row>
    <row r="10057" spans="2:2">
      <c r="B10057">
        <v>0</v>
      </c>
    </row>
    <row r="10058" spans="2:2">
      <c r="B10058">
        <v>0</v>
      </c>
    </row>
    <row r="10059" spans="2:2">
      <c r="B10059">
        <v>0</v>
      </c>
    </row>
    <row r="10060" spans="2:2">
      <c r="B10060">
        <v>0</v>
      </c>
    </row>
    <row r="10061" spans="2:2">
      <c r="B10061">
        <v>0</v>
      </c>
    </row>
    <row r="10062" spans="2:2">
      <c r="B10062">
        <v>0</v>
      </c>
    </row>
    <row r="10063" spans="2:2">
      <c r="B10063">
        <v>7.4966143415479983E-2</v>
      </c>
    </row>
    <row r="10064" spans="2:2">
      <c r="B10064">
        <v>7.4966143415479983E-2</v>
      </c>
    </row>
    <row r="10065" spans="2:2">
      <c r="B10065">
        <v>0.30009376263462484</v>
      </c>
    </row>
    <row r="10066" spans="2:2">
      <c r="B10066">
        <v>0</v>
      </c>
    </row>
    <row r="10067" spans="2:2">
      <c r="B10067">
        <v>0.22512761921914484</v>
      </c>
    </row>
    <row r="10068" spans="2:2">
      <c r="B10068">
        <v>0</v>
      </c>
    </row>
    <row r="10069" spans="2:2">
      <c r="B10069">
        <v>0</v>
      </c>
    </row>
    <row r="10070" spans="2:2">
      <c r="B10070">
        <v>0.5252977781780046</v>
      </c>
    </row>
    <row r="10071" spans="2:2">
      <c r="B10071">
        <v>0</v>
      </c>
    </row>
    <row r="10072" spans="2:2">
      <c r="B10072">
        <v>0</v>
      </c>
    </row>
    <row r="10073" spans="2:2">
      <c r="B10073">
        <v>0</v>
      </c>
    </row>
    <row r="10074" spans="2:2">
      <c r="B10074">
        <v>0</v>
      </c>
    </row>
    <row r="10075" spans="2:2">
      <c r="B10075">
        <v>0</v>
      </c>
    </row>
    <row r="10076" spans="2:2">
      <c r="B10076">
        <v>0</v>
      </c>
    </row>
    <row r="10077" spans="2:2">
      <c r="B10077">
        <v>0</v>
      </c>
    </row>
    <row r="10078" spans="2:2">
      <c r="B10078">
        <v>11.774650277305632</v>
      </c>
    </row>
    <row r="10079" spans="2:2">
      <c r="B10079">
        <v>0</v>
      </c>
    </row>
    <row r="10080" spans="2:2">
      <c r="B10080">
        <v>0</v>
      </c>
    </row>
    <row r="10081" spans="2:2">
      <c r="B10081">
        <v>0</v>
      </c>
    </row>
    <row r="10082" spans="2:2">
      <c r="B10082">
        <v>2.1750877075882089</v>
      </c>
    </row>
    <row r="10083" spans="2:2">
      <c r="B10083">
        <v>0.82485676654298468</v>
      </c>
    </row>
    <row r="10084" spans="2:2">
      <c r="B10084">
        <v>0</v>
      </c>
    </row>
    <row r="10085" spans="2:2">
      <c r="B10085">
        <v>0.97509463867088453</v>
      </c>
    </row>
    <row r="10086" spans="2:2">
      <c r="B10086">
        <v>0.30009376263462484</v>
      </c>
    </row>
    <row r="10087" spans="2:2">
      <c r="B10087">
        <v>0</v>
      </c>
    </row>
    <row r="10088" spans="2:2">
      <c r="B10088">
        <v>0.60026392159348463</v>
      </c>
    </row>
    <row r="10089" spans="2:2">
      <c r="B10089">
        <v>0</v>
      </c>
    </row>
    <row r="10090" spans="2:2">
      <c r="B10090">
        <v>0.45002604946558478</v>
      </c>
    </row>
    <row r="10091" spans="2:2">
      <c r="B10091">
        <v>0.29986457366191993</v>
      </c>
    </row>
    <row r="10092" spans="2:2">
      <c r="B10092">
        <v>3.8243428627287686</v>
      </c>
    </row>
    <row r="10093" spans="2:2">
      <c r="B10093">
        <v>8.0245859910742272</v>
      </c>
    </row>
    <row r="10094" spans="2:2">
      <c r="B10094">
        <v>0.22489843024643993</v>
      </c>
    </row>
    <row r="10095" spans="2:2">
      <c r="B10095">
        <v>0.5249921928810648</v>
      </c>
    </row>
    <row r="10096" spans="2:2">
      <c r="B10096">
        <v>0</v>
      </c>
    </row>
    <row r="10097" spans="2:2">
      <c r="B10097">
        <v>0</v>
      </c>
    </row>
    <row r="10098" spans="2:2">
      <c r="B10098">
        <v>0.22512761921914484</v>
      </c>
    </row>
    <row r="10099" spans="2:2">
      <c r="B10099">
        <v>0.5249921928810648</v>
      </c>
    </row>
    <row r="10100" spans="2:2">
      <c r="B10100">
        <v>0</v>
      </c>
    </row>
    <row r="10101" spans="2:2">
      <c r="B10101">
        <v>0</v>
      </c>
    </row>
    <row r="10102" spans="2:2">
      <c r="B10102">
        <v>0</v>
      </c>
    </row>
    <row r="10103" spans="2:2">
      <c r="B10103">
        <v>0</v>
      </c>
    </row>
    <row r="10104" spans="2:2">
      <c r="B10104">
        <v>0</v>
      </c>
    </row>
    <row r="10105" spans="2:2">
      <c r="B10105">
        <v>7.4966143415479983E-2</v>
      </c>
    </row>
    <row r="10106" spans="2:2">
      <c r="B10106">
        <v>0</v>
      </c>
    </row>
    <row r="10107" spans="2:2">
      <c r="B10107">
        <v>0.22489843024643993</v>
      </c>
    </row>
    <row r="10108" spans="2:2">
      <c r="B10108">
        <v>0</v>
      </c>
    </row>
    <row r="10109" spans="2:2">
      <c r="B10109">
        <v>1.0500607820863643</v>
      </c>
    </row>
    <row r="10110" spans="2:2">
      <c r="B10110">
        <v>0</v>
      </c>
    </row>
    <row r="10111" spans="2:2">
      <c r="B10111">
        <v>0</v>
      </c>
    </row>
    <row r="10112" spans="2:2">
      <c r="B10112">
        <v>0</v>
      </c>
    </row>
    <row r="10113" spans="2:2">
      <c r="B10113">
        <v>0</v>
      </c>
    </row>
    <row r="10114" spans="2:2">
      <c r="B10114">
        <v>0.22512761921914484</v>
      </c>
    </row>
    <row r="10115" spans="2:2">
      <c r="B10115">
        <v>0</v>
      </c>
    </row>
    <row r="10116" spans="2:2">
      <c r="B10116">
        <v>1.650324703679849</v>
      </c>
    </row>
    <row r="10117" spans="2:2">
      <c r="B10117">
        <v>11.399819560228231</v>
      </c>
    </row>
    <row r="10118" spans="2:2">
      <c r="B10118">
        <v>0</v>
      </c>
    </row>
    <row r="10119" spans="2:2">
      <c r="B10119">
        <v>7.4966143415479983E-2</v>
      </c>
    </row>
    <row r="10120" spans="2:2">
      <c r="B10120">
        <v>0.75019620842444457</v>
      </c>
    </row>
    <row r="10121" spans="2:2">
      <c r="B10121">
        <v>0</v>
      </c>
    </row>
    <row r="10122" spans="2:2">
      <c r="B10122">
        <v>0</v>
      </c>
    </row>
    <row r="10123" spans="2:2">
      <c r="B10123">
        <v>0.82516235183992448</v>
      </c>
    </row>
    <row r="10124" spans="2:2">
      <c r="B10124">
        <v>0</v>
      </c>
    </row>
    <row r="10125" spans="2:2">
      <c r="B10125">
        <v>0</v>
      </c>
    </row>
    <row r="10126" spans="2:2">
      <c r="B10126">
        <v>0</v>
      </c>
    </row>
    <row r="10127" spans="2:2">
      <c r="B10127">
        <v>0</v>
      </c>
    </row>
    <row r="10128" spans="2:2">
      <c r="B10128">
        <v>0</v>
      </c>
    </row>
    <row r="10129" spans="2:2">
      <c r="B10129">
        <v>0</v>
      </c>
    </row>
    <row r="10130" spans="2:2">
      <c r="B10130">
        <v>0</v>
      </c>
    </row>
    <row r="10131" spans="2:2">
      <c r="B10131">
        <v>0</v>
      </c>
    </row>
    <row r="10132" spans="2:2">
      <c r="B10132">
        <v>0</v>
      </c>
    </row>
    <row r="10133" spans="2:2">
      <c r="B10133">
        <v>0</v>
      </c>
    </row>
    <row r="10134" spans="2:2">
      <c r="B10134">
        <v>0</v>
      </c>
    </row>
    <row r="10135" spans="2:2">
      <c r="B10135">
        <v>7.4966143415479983E-2</v>
      </c>
    </row>
    <row r="10136" spans="2:2">
      <c r="B10136">
        <v>0.45002604946558478</v>
      </c>
    </row>
    <row r="10137" spans="2:2">
      <c r="B10137">
        <v>1.7255200360680341</v>
      </c>
    </row>
    <row r="10138" spans="2:2">
      <c r="B10138">
        <v>0</v>
      </c>
    </row>
    <row r="10139" spans="2:2">
      <c r="B10139">
        <v>7.4966143415479983E-2</v>
      </c>
    </row>
    <row r="10140" spans="2:2">
      <c r="B10140">
        <v>0.22512761921914484</v>
      </c>
    </row>
    <row r="10141" spans="2:2">
      <c r="B10141">
        <v>0.82539154081262955</v>
      </c>
    </row>
    <row r="10142" spans="2:2">
      <c r="B10142">
        <v>0.59972914732383986</v>
      </c>
    </row>
    <row r="10143" spans="2:2">
      <c r="B10143">
        <v>0</v>
      </c>
    </row>
    <row r="10144" spans="2:2">
      <c r="B10144">
        <v>0</v>
      </c>
    </row>
    <row r="10145" spans="2:2">
      <c r="B10145">
        <v>0</v>
      </c>
    </row>
    <row r="10146" spans="2:2">
      <c r="B10146">
        <v>0</v>
      </c>
    </row>
    <row r="10147" spans="2:2">
      <c r="B10147">
        <v>0</v>
      </c>
    </row>
    <row r="10148" spans="2:2">
      <c r="B10148">
        <v>0</v>
      </c>
    </row>
    <row r="10149" spans="2:2">
      <c r="B10149">
        <v>0</v>
      </c>
    </row>
    <row r="10150" spans="2:2">
      <c r="B10150">
        <v>7.4966143415479983E-2</v>
      </c>
    </row>
    <row r="10151" spans="2:2">
      <c r="B10151">
        <v>0</v>
      </c>
    </row>
    <row r="10152" spans="2:2">
      <c r="B10152">
        <v>1.0505955563560092</v>
      </c>
    </row>
    <row r="10153" spans="2:2">
      <c r="B10153">
        <v>0</v>
      </c>
    </row>
    <row r="10154" spans="2:2">
      <c r="B10154">
        <v>0</v>
      </c>
    </row>
    <row r="10155" spans="2:2">
      <c r="B10155">
        <v>0</v>
      </c>
    </row>
    <row r="10156" spans="2:2">
      <c r="B10156">
        <v>0</v>
      </c>
    </row>
    <row r="10157" spans="2:2">
      <c r="B10157">
        <v>0.22489843024643993</v>
      </c>
    </row>
    <row r="10158" spans="2:2">
      <c r="B10158">
        <v>7.4966143415479983E-2</v>
      </c>
    </row>
    <row r="10159" spans="2:2">
      <c r="B10159">
        <v>3.8998437804138937</v>
      </c>
    </row>
    <row r="10160" spans="2:2">
      <c r="B10160">
        <v>0.97478905337394472</v>
      </c>
    </row>
    <row r="10161" spans="2:2">
      <c r="B10161">
        <v>0</v>
      </c>
    </row>
    <row r="10162" spans="2:2">
      <c r="B10162">
        <v>0</v>
      </c>
    </row>
    <row r="10163" spans="2:2">
      <c r="B10163">
        <v>0</v>
      </c>
    </row>
    <row r="10164" spans="2:2">
      <c r="B10164">
        <v>0</v>
      </c>
    </row>
    <row r="10165" spans="2:2">
      <c r="B10165">
        <v>5.775830877582532</v>
      </c>
    </row>
    <row r="10166" spans="2:2">
      <c r="B10166">
        <v>0.45002604946558478</v>
      </c>
    </row>
    <row r="10167" spans="2:2">
      <c r="B10167">
        <v>0</v>
      </c>
    </row>
    <row r="10168" spans="2:2">
      <c r="B10168">
        <v>7.4966143415479983E-2</v>
      </c>
    </row>
    <row r="10169" spans="2:2">
      <c r="B10169">
        <v>1.2749592123328046</v>
      </c>
    </row>
    <row r="10170" spans="2:2">
      <c r="B10170">
        <v>0</v>
      </c>
    </row>
    <row r="10171" spans="2:2">
      <c r="B10171">
        <v>0.52476300390835984</v>
      </c>
    </row>
    <row r="10172" spans="2:2">
      <c r="B10172">
        <v>0</v>
      </c>
    </row>
    <row r="10173" spans="2:2">
      <c r="B10173">
        <v>0</v>
      </c>
    </row>
    <row r="10174" spans="2:2">
      <c r="B10174">
        <v>0</v>
      </c>
    </row>
    <row r="10175" spans="2:2">
      <c r="B10175">
        <v>0</v>
      </c>
    </row>
    <row r="10176" spans="2:2">
      <c r="B10176">
        <v>0.5249921928810648</v>
      </c>
    </row>
    <row r="10177" spans="2:2">
      <c r="B10177">
        <v>0</v>
      </c>
    </row>
    <row r="10178" spans="2:2">
      <c r="B10178">
        <v>0</v>
      </c>
    </row>
    <row r="10179" spans="2:2">
      <c r="B10179">
        <v>0.22489843024643993</v>
      </c>
    </row>
    <row r="10180" spans="2:2">
      <c r="B10180">
        <v>0</v>
      </c>
    </row>
    <row r="10181" spans="2:2">
      <c r="B10181">
        <v>0.82539154081262955</v>
      </c>
    </row>
    <row r="10182" spans="2:2">
      <c r="B10182">
        <v>7.4966143415479983E-2</v>
      </c>
    </row>
    <row r="10183" spans="2:2">
      <c r="B10183">
        <v>0</v>
      </c>
    </row>
    <row r="10184" spans="2:2">
      <c r="B10184">
        <v>0.82485676654298468</v>
      </c>
    </row>
    <row r="10185" spans="2:2">
      <c r="B10185">
        <v>0</v>
      </c>
    </row>
    <row r="10186" spans="2:2">
      <c r="B10186">
        <v>0</v>
      </c>
    </row>
    <row r="10187" spans="2:2">
      <c r="B10187">
        <v>0</v>
      </c>
    </row>
    <row r="10188" spans="2:2">
      <c r="B10188">
        <v>0</v>
      </c>
    </row>
    <row r="10189" spans="2:2">
      <c r="B10189">
        <v>0</v>
      </c>
    </row>
    <row r="10190" spans="2:2">
      <c r="B10190">
        <v>0</v>
      </c>
    </row>
    <row r="10191" spans="2:2">
      <c r="B10191">
        <v>0</v>
      </c>
    </row>
    <row r="10192" spans="2:2">
      <c r="B10192">
        <v>0</v>
      </c>
    </row>
    <row r="10193" spans="2:2">
      <c r="B10193">
        <v>0</v>
      </c>
    </row>
    <row r="10194" spans="2:2">
      <c r="B10194">
        <v>7.4966143415479983E-2</v>
      </c>
    </row>
    <row r="10195" spans="2:2">
      <c r="B10195">
        <v>7.4966143415479983E-2</v>
      </c>
    </row>
    <row r="10196" spans="2:2">
      <c r="B10196">
        <v>0</v>
      </c>
    </row>
    <row r="10197" spans="2:2">
      <c r="B10197">
        <v>0</v>
      </c>
    </row>
    <row r="10198" spans="2:2">
      <c r="B10198">
        <v>3.1507171205287383</v>
      </c>
    </row>
    <row r="10199" spans="2:2">
      <c r="B10199">
        <v>0</v>
      </c>
    </row>
    <row r="10200" spans="2:2">
      <c r="B10200">
        <v>0.45002604946558478</v>
      </c>
    </row>
    <row r="10201" spans="2:2">
      <c r="B10201">
        <v>0</v>
      </c>
    </row>
    <row r="10202" spans="2:2">
      <c r="B10202">
        <v>0</v>
      </c>
    </row>
    <row r="10203" spans="2:2">
      <c r="B10203">
        <v>0.30009376263462484</v>
      </c>
    </row>
    <row r="10204" spans="2:2">
      <c r="B10204">
        <v>0.22489843024643993</v>
      </c>
    </row>
    <row r="10205" spans="2:2">
      <c r="B10205">
        <v>0</v>
      </c>
    </row>
    <row r="10206" spans="2:2">
      <c r="B10206">
        <v>0</v>
      </c>
    </row>
    <row r="10207" spans="2:2">
      <c r="B10207">
        <v>7.4966143415479983E-2</v>
      </c>
    </row>
    <row r="10208" spans="2:2">
      <c r="B10208">
        <v>0</v>
      </c>
    </row>
    <row r="10209" spans="2:2">
      <c r="B10209">
        <v>0</v>
      </c>
    </row>
    <row r="10210" spans="2:2">
      <c r="B10210">
        <v>1.5753585602643692</v>
      </c>
    </row>
    <row r="10211" spans="2:2">
      <c r="B10211">
        <v>13.501469050885659</v>
      </c>
    </row>
    <row r="10212" spans="2:2">
      <c r="B10212">
        <v>0</v>
      </c>
    </row>
    <row r="10213" spans="2:2">
      <c r="B10213">
        <v>0.82485676654298468</v>
      </c>
    </row>
    <row r="10214" spans="2:2">
      <c r="B10214">
        <v>0</v>
      </c>
    </row>
    <row r="10215" spans="2:2">
      <c r="B10215">
        <v>0</v>
      </c>
    </row>
    <row r="10216" spans="2:2">
      <c r="B10216">
        <v>0</v>
      </c>
    </row>
    <row r="10217" spans="2:2">
      <c r="B10217">
        <v>2.3999861378346488</v>
      </c>
    </row>
    <row r="10218" spans="2:2">
      <c r="B10218">
        <v>0</v>
      </c>
    </row>
    <row r="10219" spans="2:2">
      <c r="B10219">
        <v>0</v>
      </c>
    </row>
    <row r="10220" spans="2:2">
      <c r="B10220">
        <v>4.0507692194599079</v>
      </c>
    </row>
    <row r="10221" spans="2:2">
      <c r="B10221">
        <v>0</v>
      </c>
    </row>
    <row r="10222" spans="2:2">
      <c r="B10222">
        <v>0</v>
      </c>
    </row>
    <row r="10223" spans="2:2">
      <c r="B10223">
        <v>9.8997327286762804</v>
      </c>
    </row>
    <row r="10224" spans="2:2">
      <c r="B10224">
        <v>0</v>
      </c>
    </row>
    <row r="10225" spans="2:2">
      <c r="B10225">
        <v>410.54091537634747</v>
      </c>
    </row>
    <row r="10226" spans="2:2">
      <c r="B10226">
        <v>0</v>
      </c>
    </row>
    <row r="10227" spans="2:2">
      <c r="B10227">
        <v>0</v>
      </c>
    </row>
    <row r="10228" spans="2:2">
      <c r="B10228">
        <v>1.0500607820863643</v>
      </c>
    </row>
    <row r="10229" spans="2:2">
      <c r="B10229">
        <v>2.0253846097299539</v>
      </c>
    </row>
    <row r="10230" spans="2:2">
      <c r="B10230">
        <v>28.427524015638141</v>
      </c>
    </row>
    <row r="10231" spans="2:2">
      <c r="B10231">
        <v>34.352828802106224</v>
      </c>
    </row>
    <row r="10232" spans="2:2">
      <c r="B10232">
        <v>0</v>
      </c>
    </row>
    <row r="10233" spans="2:2">
      <c r="B10233">
        <v>15.826412648980591</v>
      </c>
    </row>
    <row r="10234" spans="2:2">
      <c r="B10234">
        <v>6.2261625123450575</v>
      </c>
    </row>
    <row r="10235" spans="2:2">
      <c r="B10235">
        <v>1.3499253557482844</v>
      </c>
    </row>
    <row r="10236" spans="2:2">
      <c r="B10236">
        <v>0.82516235183992448</v>
      </c>
    </row>
    <row r="10237" spans="2:2">
      <c r="B10237">
        <v>76.503129671637424</v>
      </c>
    </row>
    <row r="10238" spans="2:2">
      <c r="B10238">
        <v>1.650324703679849</v>
      </c>
    </row>
    <row r="10239" spans="2:2">
      <c r="B10239">
        <v>0.5249921928810648</v>
      </c>
    </row>
    <row r="10240" spans="2:2">
      <c r="B10240">
        <v>0</v>
      </c>
    </row>
    <row r="10241" spans="2:2">
      <c r="B10241">
        <v>0</v>
      </c>
    </row>
    <row r="10242" spans="2:2">
      <c r="B10242">
        <v>2.2502830399763938</v>
      </c>
    </row>
    <row r="10243" spans="2:2">
      <c r="B10243">
        <v>1.7249852617983894</v>
      </c>
    </row>
    <row r="10244" spans="2:2">
      <c r="B10244">
        <v>18.376407469970435</v>
      </c>
    </row>
    <row r="10245" spans="2:2">
      <c r="B10245">
        <v>0.30009376263462484</v>
      </c>
    </row>
    <row r="10246" spans="2:2">
      <c r="B10246">
        <v>1.1250269255018446</v>
      </c>
    </row>
    <row r="10247" spans="2:2">
      <c r="B10247">
        <v>0.82516235183992448</v>
      </c>
    </row>
    <row r="10248" spans="2:2">
      <c r="B10248">
        <v>1.3499253557482844</v>
      </c>
    </row>
    <row r="10249" spans="2:2">
      <c r="B10249">
        <v>0</v>
      </c>
    </row>
    <row r="10250" spans="2:2">
      <c r="B10250">
        <v>4.4255999365373082</v>
      </c>
    </row>
    <row r="10251" spans="2:2">
      <c r="B10251">
        <v>33.303531983262204</v>
      </c>
    </row>
    <row r="10252" spans="2:2">
      <c r="B10252">
        <v>0.29986457366191993</v>
      </c>
    </row>
    <row r="10253" spans="2:2">
      <c r="B10253">
        <v>0</v>
      </c>
    </row>
    <row r="10254" spans="2:2">
      <c r="B10254">
        <v>0.22489843024643993</v>
      </c>
    </row>
    <row r="10255" spans="2:2">
      <c r="B10255">
        <v>3.1501823462590934</v>
      </c>
    </row>
    <row r="10256" spans="2:2">
      <c r="B10256">
        <v>0.75019620842444457</v>
      </c>
    </row>
    <row r="10257" spans="2:2">
      <c r="B10257">
        <v>0</v>
      </c>
    </row>
    <row r="10258" spans="2:2">
      <c r="B10258">
        <v>1.3499253557482844</v>
      </c>
    </row>
    <row r="10259" spans="2:2">
      <c r="B10259">
        <v>0.22512761921914484</v>
      </c>
    </row>
    <row r="10260" spans="2:2">
      <c r="B10260">
        <v>1.5750529749674294</v>
      </c>
    </row>
    <row r="10261" spans="2:2">
      <c r="B10261">
        <v>0.22512761921914484</v>
      </c>
    </row>
    <row r="10262" spans="2:2">
      <c r="B10262">
        <v>0</v>
      </c>
    </row>
    <row r="10263" spans="2:2">
      <c r="B10263">
        <v>0.60026392159348463</v>
      </c>
    </row>
    <row r="10264" spans="2:2">
      <c r="B10264">
        <v>2.6998507114965689</v>
      </c>
    </row>
    <row r="10265" spans="2:2">
      <c r="B10265">
        <v>0</v>
      </c>
    </row>
    <row r="10266" spans="2:2">
      <c r="B10266">
        <v>0</v>
      </c>
    </row>
    <row r="10267" spans="2:2">
      <c r="B10267">
        <v>0</v>
      </c>
    </row>
    <row r="10268" spans="2:2">
      <c r="B10268">
        <v>7.4966143415479983E-2</v>
      </c>
    </row>
    <row r="10269" spans="2:2">
      <c r="B10269">
        <v>0</v>
      </c>
    </row>
    <row r="10270" spans="2:2">
      <c r="B10270">
        <v>0</v>
      </c>
    </row>
    <row r="10271" spans="2:2">
      <c r="B10271">
        <v>7.4966143415479983E-2</v>
      </c>
    </row>
    <row r="10272" spans="2:2">
      <c r="B10272">
        <v>0</v>
      </c>
    </row>
    <row r="10273" spans="2:2">
      <c r="B10273">
        <v>0.22512761921914484</v>
      </c>
    </row>
    <row r="10274" spans="2:2">
      <c r="B10274">
        <v>0</v>
      </c>
    </row>
    <row r="10275" spans="2:2">
      <c r="B10275">
        <v>0</v>
      </c>
    </row>
    <row r="10276" spans="2:2">
      <c r="B10276">
        <v>1.5003924168488891</v>
      </c>
    </row>
    <row r="10277" spans="2:2">
      <c r="B10277">
        <v>0</v>
      </c>
    </row>
    <row r="10278" spans="2:2">
      <c r="B10278">
        <v>7.4966143415479983E-2</v>
      </c>
    </row>
    <row r="10279" spans="2:2">
      <c r="B10279">
        <v>0</v>
      </c>
    </row>
    <row r="10280" spans="2:2">
      <c r="B10280">
        <v>0.29986457366191993</v>
      </c>
    </row>
    <row r="10281" spans="2:2">
      <c r="B10281">
        <v>0</v>
      </c>
    </row>
    <row r="10282" spans="2:2">
      <c r="B10282">
        <v>7.4966143415479983E-2</v>
      </c>
    </row>
    <row r="10283" spans="2:2">
      <c r="B10283">
        <v>7.4966143415479983E-2</v>
      </c>
    </row>
    <row r="10284" spans="2:2">
      <c r="B10284">
        <v>0</v>
      </c>
    </row>
    <row r="10285" spans="2:2">
      <c r="B10285">
        <v>0</v>
      </c>
    </row>
    <row r="10286" spans="2:2">
      <c r="B10286">
        <v>0</v>
      </c>
    </row>
    <row r="10287" spans="2:2">
      <c r="B10287">
        <v>7.4966143415479983E-2</v>
      </c>
    </row>
    <row r="10288" spans="2:2">
      <c r="B10288">
        <v>0</v>
      </c>
    </row>
    <row r="10289" spans="2:2">
      <c r="B10289">
        <v>0</v>
      </c>
    </row>
    <row r="10290" spans="2:2">
      <c r="B10290">
        <v>0</v>
      </c>
    </row>
    <row r="10291" spans="2:2">
      <c r="B10291">
        <v>0</v>
      </c>
    </row>
    <row r="10292" spans="2:2">
      <c r="B10292">
        <v>0</v>
      </c>
    </row>
    <row r="10293" spans="2:2">
      <c r="B10293">
        <v>0</v>
      </c>
    </row>
    <row r="10294" spans="2:2">
      <c r="B10294">
        <v>0</v>
      </c>
    </row>
    <row r="10295" spans="2:2">
      <c r="B10295">
        <v>0.97509463867088453</v>
      </c>
    </row>
    <row r="10296" spans="2:2">
      <c r="B10296">
        <v>0</v>
      </c>
    </row>
    <row r="10297" spans="2:2">
      <c r="B10297">
        <v>0</v>
      </c>
    </row>
    <row r="10298" spans="2:2">
      <c r="B10298">
        <v>0</v>
      </c>
    </row>
    <row r="10299" spans="2:2">
      <c r="B10299">
        <v>0.29986457366191993</v>
      </c>
    </row>
    <row r="10300" spans="2:2">
      <c r="B10300">
        <v>0</v>
      </c>
    </row>
    <row r="10301" spans="2:2">
      <c r="B10301">
        <v>0</v>
      </c>
    </row>
    <row r="10302" spans="2:2">
      <c r="B10302">
        <v>5.4007709715324275</v>
      </c>
    </row>
    <row r="10303" spans="2:2">
      <c r="B10303">
        <v>0</v>
      </c>
    </row>
    <row r="10304" spans="2:2">
      <c r="B10304">
        <v>0</v>
      </c>
    </row>
    <row r="10305" spans="2:2">
      <c r="B10305">
        <v>0.30009376263462484</v>
      </c>
    </row>
    <row r="10306" spans="2:2">
      <c r="B10306">
        <v>0</v>
      </c>
    </row>
    <row r="10307" spans="2:2">
      <c r="B10307">
        <v>0</v>
      </c>
    </row>
    <row r="10308" spans="2:2">
      <c r="B10308">
        <v>20.253005737732956</v>
      </c>
    </row>
    <row r="10309" spans="2:2">
      <c r="B10309">
        <v>0</v>
      </c>
    </row>
    <row r="10310" spans="2:2">
      <c r="B10310">
        <v>7.4966143415479983E-2</v>
      </c>
    </row>
    <row r="10311" spans="2:2">
      <c r="B10311">
        <v>0</v>
      </c>
    </row>
    <row r="10312" spans="2:2">
      <c r="B10312">
        <v>0</v>
      </c>
    </row>
    <row r="10313" spans="2:2">
      <c r="B10313">
        <v>2.0995867899030842</v>
      </c>
    </row>
    <row r="10314" spans="2:2">
      <c r="B10314">
        <v>0</v>
      </c>
    </row>
    <row r="10315" spans="2:2">
      <c r="B10315">
        <v>0</v>
      </c>
    </row>
    <row r="10316" spans="2:2">
      <c r="B10316">
        <v>0</v>
      </c>
    </row>
    <row r="10317" spans="2:2">
      <c r="B10317">
        <v>0</v>
      </c>
    </row>
    <row r="10318" spans="2:2">
      <c r="B10318">
        <v>7.4966143415479983E-2</v>
      </c>
    </row>
    <row r="10319" spans="2:2">
      <c r="B10319">
        <v>0.60026392159348463</v>
      </c>
    </row>
    <row r="10320" spans="2:2">
      <c r="B10320">
        <v>0.30009376263462484</v>
      </c>
    </row>
    <row r="10321" spans="2:2">
      <c r="B10321">
        <v>0</v>
      </c>
    </row>
    <row r="10322" spans="2:2">
      <c r="B10322">
        <v>7.4966143415479983E-2</v>
      </c>
    </row>
    <row r="10323" spans="2:2">
      <c r="B10323">
        <v>7.4966143415479983E-2</v>
      </c>
    </row>
    <row r="10324" spans="2:2">
      <c r="B10324">
        <v>0.44979686049287987</v>
      </c>
    </row>
    <row r="10325" spans="2:2">
      <c r="B10325">
        <v>0.22512761921914484</v>
      </c>
    </row>
    <row r="10326" spans="2:2">
      <c r="B10326">
        <v>0.82539154081262955</v>
      </c>
    </row>
    <row r="10327" spans="2:2">
      <c r="B10327">
        <v>0</v>
      </c>
    </row>
    <row r="10328" spans="2:2">
      <c r="B10328">
        <v>0.44979686049287987</v>
      </c>
    </row>
    <row r="10329" spans="2:2">
      <c r="B10329">
        <v>0</v>
      </c>
    </row>
    <row r="10330" spans="2:2">
      <c r="B10330">
        <v>0</v>
      </c>
    </row>
    <row r="10331" spans="2:2">
      <c r="B10331">
        <v>0.22512761921914484</v>
      </c>
    </row>
    <row r="10332" spans="2:2">
      <c r="B10332">
        <v>0.22489843024643993</v>
      </c>
    </row>
    <row r="10333" spans="2:2">
      <c r="B10333">
        <v>0</v>
      </c>
    </row>
    <row r="10334" spans="2:2">
      <c r="B10334">
        <v>0</v>
      </c>
    </row>
    <row r="10335" spans="2:2">
      <c r="B10335">
        <v>0</v>
      </c>
    </row>
    <row r="10336" spans="2:2">
      <c r="B10336">
        <v>0</v>
      </c>
    </row>
    <row r="10337" spans="2:2">
      <c r="B10337">
        <v>0</v>
      </c>
    </row>
    <row r="10338" spans="2:2">
      <c r="B10338">
        <v>0</v>
      </c>
    </row>
    <row r="10339" spans="2:2">
      <c r="B10339">
        <v>0</v>
      </c>
    </row>
    <row r="10340" spans="2:2">
      <c r="B10340">
        <v>0</v>
      </c>
    </row>
    <row r="10341" spans="2:2">
      <c r="B10341">
        <v>0</v>
      </c>
    </row>
    <row r="10342" spans="2:2">
      <c r="B10342">
        <v>0</v>
      </c>
    </row>
    <row r="10343" spans="2:2">
      <c r="B10343">
        <v>0</v>
      </c>
    </row>
    <row r="10344" spans="2:2">
      <c r="B10344">
        <v>0.5249921928810648</v>
      </c>
    </row>
    <row r="10345" spans="2:2">
      <c r="B10345">
        <v>0</v>
      </c>
    </row>
    <row r="10346" spans="2:2">
      <c r="B10346">
        <v>0</v>
      </c>
    </row>
    <row r="10347" spans="2:2">
      <c r="B10347">
        <v>0</v>
      </c>
    </row>
    <row r="10348" spans="2:2">
      <c r="B10348">
        <v>0</v>
      </c>
    </row>
    <row r="10349" spans="2:2">
      <c r="B10349">
        <v>0</v>
      </c>
    </row>
    <row r="10350" spans="2:2">
      <c r="B10350">
        <v>0</v>
      </c>
    </row>
    <row r="10351" spans="2:2">
      <c r="B10351">
        <v>7.4966143415479983E-2</v>
      </c>
    </row>
    <row r="10352" spans="2:2">
      <c r="B10352">
        <v>0</v>
      </c>
    </row>
    <row r="10353" spans="2:2">
      <c r="B10353">
        <v>2.8497829983275285</v>
      </c>
    </row>
    <row r="10354" spans="2:2">
      <c r="B10354">
        <v>7.4966143415479983E-2</v>
      </c>
    </row>
    <row r="10355" spans="2:2">
      <c r="B10355">
        <v>0.75019620842444457</v>
      </c>
    </row>
    <row r="10356" spans="2:2">
      <c r="B10356">
        <v>0</v>
      </c>
    </row>
    <row r="10357" spans="2:2">
      <c r="B10357">
        <v>0.45002604946558478</v>
      </c>
    </row>
    <row r="10358" spans="2:2">
      <c r="B10358">
        <v>7.4966143415479983E-2</v>
      </c>
    </row>
    <row r="10359" spans="2:2">
      <c r="B10359">
        <v>0</v>
      </c>
    </row>
    <row r="10360" spans="2:2">
      <c r="B10360">
        <v>0</v>
      </c>
    </row>
    <row r="10361" spans="2:2">
      <c r="B10361">
        <v>2.0251554207572489</v>
      </c>
    </row>
    <row r="10362" spans="2:2">
      <c r="B10362">
        <v>0</v>
      </c>
    </row>
    <row r="10363" spans="2:2">
      <c r="B10363">
        <v>0</v>
      </c>
    </row>
    <row r="10364" spans="2:2">
      <c r="B10364">
        <v>0.74966143415479991</v>
      </c>
    </row>
    <row r="10365" spans="2:2">
      <c r="B10365">
        <v>0.22489843024643993</v>
      </c>
    </row>
    <row r="10366" spans="2:2">
      <c r="B10366">
        <v>0</v>
      </c>
    </row>
    <row r="10367" spans="2:2">
      <c r="B10367">
        <v>0.82539154081262955</v>
      </c>
    </row>
    <row r="10368" spans="2:2">
      <c r="B10368">
        <v>0.30009376263462484</v>
      </c>
    </row>
    <row r="10369" spans="2:2">
      <c r="B10369">
        <v>1.4995520572823047</v>
      </c>
    </row>
    <row r="10370" spans="2:2">
      <c r="B10370">
        <v>0</v>
      </c>
    </row>
    <row r="10371" spans="2:2">
      <c r="B10371">
        <v>0</v>
      </c>
    </row>
    <row r="10372" spans="2:2">
      <c r="B10372">
        <v>7.4966143415479983E-2</v>
      </c>
    </row>
    <row r="10373" spans="2:2">
      <c r="B10373">
        <v>0.45002604946558478</v>
      </c>
    </row>
    <row r="10374" spans="2:2">
      <c r="B10374">
        <v>0</v>
      </c>
    </row>
    <row r="10375" spans="2:2">
      <c r="B10375">
        <v>0</v>
      </c>
    </row>
    <row r="10376" spans="2:2">
      <c r="B10376">
        <v>7.4966143415479983E-2</v>
      </c>
    </row>
    <row r="10377" spans="2:2">
      <c r="B10377">
        <v>0</v>
      </c>
    </row>
    <row r="10378" spans="2:2">
      <c r="B10378">
        <v>0.30009376263462484</v>
      </c>
    </row>
    <row r="10379" spans="2:2">
      <c r="B10379">
        <v>0</v>
      </c>
    </row>
    <row r="10380" spans="2:2">
      <c r="B10380">
        <v>0</v>
      </c>
    </row>
    <row r="10381" spans="2:2">
      <c r="B10381">
        <v>0</v>
      </c>
    </row>
    <row r="10382" spans="2:2">
      <c r="B10382">
        <v>3.3747751912085935</v>
      </c>
    </row>
    <row r="10383" spans="2:2">
      <c r="B10383">
        <v>0</v>
      </c>
    </row>
    <row r="10384" spans="2:2">
      <c r="B10384">
        <v>7.4966143415479983E-2</v>
      </c>
    </row>
    <row r="10385" spans="2:2">
      <c r="B10385">
        <v>1.5753585602643692</v>
      </c>
    </row>
    <row r="10386" spans="2:2">
      <c r="B10386">
        <v>0</v>
      </c>
    </row>
    <row r="10387" spans="2:2">
      <c r="B10387">
        <v>0</v>
      </c>
    </row>
    <row r="10388" spans="2:2">
      <c r="B10388">
        <v>0</v>
      </c>
    </row>
    <row r="10389" spans="2:2">
      <c r="B10389">
        <v>1.8749175486293492</v>
      </c>
    </row>
    <row r="10390" spans="2:2">
      <c r="B10390">
        <v>0</v>
      </c>
    </row>
    <row r="10391" spans="2:2">
      <c r="B10391">
        <v>0</v>
      </c>
    </row>
    <row r="10392" spans="2:2">
      <c r="B10392">
        <v>0.75019620842444457</v>
      </c>
    </row>
    <row r="10393" spans="2:2">
      <c r="B10393">
        <v>0</v>
      </c>
    </row>
    <row r="10394" spans="2:2">
      <c r="B10394">
        <v>0.22512761921914484</v>
      </c>
    </row>
    <row r="10395" spans="2:2">
      <c r="B10395">
        <v>0</v>
      </c>
    </row>
    <row r="10396" spans="2:2">
      <c r="B10396">
        <v>0</v>
      </c>
    </row>
    <row r="10397" spans="2:2">
      <c r="B10397">
        <v>0</v>
      </c>
    </row>
    <row r="10398" spans="2:2">
      <c r="B10398">
        <v>0</v>
      </c>
    </row>
    <row r="10399" spans="2:2">
      <c r="B10399">
        <v>7.4966143415479983E-2</v>
      </c>
    </row>
    <row r="10400" spans="2:2">
      <c r="B10400">
        <v>0</v>
      </c>
    </row>
    <row r="10401" spans="2:2">
      <c r="B10401">
        <v>0</v>
      </c>
    </row>
    <row r="10402" spans="2:2">
      <c r="B10402">
        <v>0</v>
      </c>
    </row>
    <row r="10403" spans="2:2">
      <c r="B10403">
        <v>0.44979686049287987</v>
      </c>
    </row>
    <row r="10404" spans="2:2">
      <c r="B10404">
        <v>2.8500121873002335</v>
      </c>
    </row>
    <row r="10405" spans="2:2">
      <c r="B10405">
        <v>0</v>
      </c>
    </row>
    <row r="10406" spans="2:2">
      <c r="B10406">
        <v>0</v>
      </c>
    </row>
    <row r="10407" spans="2:2">
      <c r="B10407">
        <v>0</v>
      </c>
    </row>
    <row r="10408" spans="2:2">
      <c r="B10408">
        <v>0.82516235183992448</v>
      </c>
    </row>
    <row r="10409" spans="2:2">
      <c r="B10409">
        <v>0.45002604946558478</v>
      </c>
    </row>
    <row r="10410" spans="2:2">
      <c r="B10410">
        <v>0</v>
      </c>
    </row>
    <row r="10411" spans="2:2">
      <c r="B10411">
        <v>0</v>
      </c>
    </row>
    <row r="10412" spans="2:2">
      <c r="B10412">
        <v>0</v>
      </c>
    </row>
    <row r="10413" spans="2:2">
      <c r="B10413">
        <v>2.7750460438847542</v>
      </c>
    </row>
    <row r="10414" spans="2:2">
      <c r="B10414">
        <v>7.4966143415479983E-2</v>
      </c>
    </row>
    <row r="10415" spans="2:2">
      <c r="B10415">
        <v>0</v>
      </c>
    </row>
    <row r="10416" spans="2:2">
      <c r="B10416">
        <v>0.60026392159348463</v>
      </c>
    </row>
    <row r="10417" spans="2:2">
      <c r="B10417">
        <v>0</v>
      </c>
    </row>
    <row r="10418" spans="2:2">
      <c r="B10418">
        <v>0.22512761921914484</v>
      </c>
    </row>
    <row r="10419" spans="2:2">
      <c r="B10419">
        <v>7.4966143415479983E-2</v>
      </c>
    </row>
    <row r="10420" spans="2:2">
      <c r="B10420">
        <v>1.2749592123328046</v>
      </c>
    </row>
    <row r="10421" spans="2:2">
      <c r="B10421">
        <v>0</v>
      </c>
    </row>
    <row r="10422" spans="2:2">
      <c r="B10422">
        <v>7.4966143415479983E-2</v>
      </c>
    </row>
    <row r="10423" spans="2:2">
      <c r="B10423">
        <v>1.8749175486293492</v>
      </c>
    </row>
    <row r="10424" spans="2:2">
      <c r="B10424">
        <v>1.0497551967894245</v>
      </c>
    </row>
    <row r="10425" spans="2:2">
      <c r="B10425">
        <v>0</v>
      </c>
    </row>
    <row r="10426" spans="2:2">
      <c r="B10426">
        <v>0</v>
      </c>
    </row>
    <row r="10427" spans="2:2">
      <c r="B10427">
        <v>0</v>
      </c>
    </row>
    <row r="10428" spans="2:2">
      <c r="B10428">
        <v>0.82485676654298468</v>
      </c>
    </row>
    <row r="10429" spans="2:2">
      <c r="B10429">
        <v>0</v>
      </c>
    </row>
    <row r="10430" spans="2:2">
      <c r="B10430">
        <v>0.30009376263462484</v>
      </c>
    </row>
    <row r="10431" spans="2:2">
      <c r="B10431">
        <v>0.5249921928810648</v>
      </c>
    </row>
    <row r="10432" spans="2:2">
      <c r="B10432">
        <v>0</v>
      </c>
    </row>
    <row r="10433" spans="2:2">
      <c r="B10433">
        <v>0</v>
      </c>
    </row>
    <row r="10434" spans="2:2">
      <c r="B10434">
        <v>0</v>
      </c>
    </row>
    <row r="10435" spans="2:2">
      <c r="B10435">
        <v>7.4966143415479983E-2</v>
      </c>
    </row>
    <row r="10436" spans="2:2">
      <c r="B10436">
        <v>0</v>
      </c>
    </row>
    <row r="10437" spans="2:2">
      <c r="B10437">
        <v>0</v>
      </c>
    </row>
    <row r="10438" spans="2:2">
      <c r="B10438">
        <v>1.3499253557482844</v>
      </c>
    </row>
    <row r="10439" spans="2:2">
      <c r="B10439">
        <v>0</v>
      </c>
    </row>
    <row r="10440" spans="2:2">
      <c r="B10440">
        <v>0</v>
      </c>
    </row>
    <row r="10441" spans="2:2">
      <c r="B10441">
        <v>0</v>
      </c>
    </row>
    <row r="10442" spans="2:2">
      <c r="B10442">
        <v>4.3504046041491229</v>
      </c>
    </row>
    <row r="10443" spans="2:2">
      <c r="B10443">
        <v>0</v>
      </c>
    </row>
    <row r="10444" spans="2:2">
      <c r="B10444">
        <v>0</v>
      </c>
    </row>
    <row r="10445" spans="2:2">
      <c r="B10445">
        <v>0</v>
      </c>
    </row>
    <row r="10446" spans="2:2">
      <c r="B10446">
        <v>0</v>
      </c>
    </row>
    <row r="10447" spans="2:2">
      <c r="B10447">
        <v>0</v>
      </c>
    </row>
    <row r="10448" spans="2:2">
      <c r="B10448">
        <v>0.30009376263462484</v>
      </c>
    </row>
    <row r="10449" spans="2:2">
      <c r="B10449">
        <v>0</v>
      </c>
    </row>
    <row r="10450" spans="2:2">
      <c r="B10450">
        <v>0</v>
      </c>
    </row>
    <row r="10451" spans="2:2">
      <c r="B10451">
        <v>0</v>
      </c>
    </row>
    <row r="10452" spans="2:2">
      <c r="B10452">
        <v>0</v>
      </c>
    </row>
    <row r="10453" spans="2:2">
      <c r="B10453">
        <v>0.59972914732383986</v>
      </c>
    </row>
    <row r="10454" spans="2:2">
      <c r="B10454">
        <v>0</v>
      </c>
    </row>
    <row r="10455" spans="2:2">
      <c r="B10455">
        <v>0</v>
      </c>
    </row>
    <row r="10456" spans="2:2">
      <c r="B10456">
        <v>0.22512761921914484</v>
      </c>
    </row>
    <row r="10457" spans="2:2">
      <c r="B10457">
        <v>0</v>
      </c>
    </row>
    <row r="10458" spans="2:2">
      <c r="B10458">
        <v>0.75019620842444457</v>
      </c>
    </row>
    <row r="10459" spans="2:2">
      <c r="B10459">
        <v>0.45002604946558478</v>
      </c>
    </row>
    <row r="10460" spans="2:2">
      <c r="B10460">
        <v>0</v>
      </c>
    </row>
    <row r="10461" spans="2:2">
      <c r="B10461">
        <v>0</v>
      </c>
    </row>
    <row r="10462" spans="2:2">
      <c r="B10462">
        <v>0</v>
      </c>
    </row>
    <row r="10463" spans="2:2">
      <c r="B10463">
        <v>0.74989062312750465</v>
      </c>
    </row>
    <row r="10464" spans="2:2">
      <c r="B10464">
        <v>2.1750877075882089</v>
      </c>
    </row>
    <row r="10465" spans="2:2">
      <c r="B10465">
        <v>0</v>
      </c>
    </row>
    <row r="10466" spans="2:2">
      <c r="B10466">
        <v>0</v>
      </c>
    </row>
    <row r="10467" spans="2:2">
      <c r="B10467">
        <v>7.4966143415479983E-2</v>
      </c>
    </row>
    <row r="10468" spans="2:2">
      <c r="B10468">
        <v>0</v>
      </c>
    </row>
    <row r="10469" spans="2:2">
      <c r="B10469">
        <v>0</v>
      </c>
    </row>
    <row r="10470" spans="2:2">
      <c r="B10470">
        <v>0</v>
      </c>
    </row>
    <row r="10471" spans="2:2">
      <c r="B10471">
        <v>0</v>
      </c>
    </row>
    <row r="10472" spans="2:2">
      <c r="B10472">
        <v>0</v>
      </c>
    </row>
    <row r="10473" spans="2:2">
      <c r="B10473">
        <v>7.4966143415479983E-2</v>
      </c>
    </row>
    <row r="10474" spans="2:2">
      <c r="B10474">
        <v>0.22489843024643993</v>
      </c>
    </row>
    <row r="10475" spans="2:2">
      <c r="B10475">
        <v>7.4966143415479983E-2</v>
      </c>
    </row>
    <row r="10476" spans="2:2">
      <c r="B10476">
        <v>1.2757231755751541</v>
      </c>
    </row>
    <row r="10477" spans="2:2">
      <c r="B10477">
        <v>0.44979686049287987</v>
      </c>
    </row>
    <row r="10478" spans="2:2">
      <c r="B10478">
        <v>0</v>
      </c>
    </row>
    <row r="10479" spans="2:2">
      <c r="B10479">
        <v>1.5000868315519496</v>
      </c>
    </row>
    <row r="10480" spans="2:2">
      <c r="B10480">
        <v>0</v>
      </c>
    </row>
    <row r="10481" spans="2:2">
      <c r="B10481">
        <v>0</v>
      </c>
    </row>
    <row r="10482" spans="2:2">
      <c r="B10482">
        <v>0</v>
      </c>
    </row>
    <row r="10483" spans="2:2">
      <c r="B10483">
        <v>0</v>
      </c>
    </row>
    <row r="10484" spans="2:2">
      <c r="B10484">
        <v>0</v>
      </c>
    </row>
    <row r="10485" spans="2:2">
      <c r="B10485">
        <v>0</v>
      </c>
    </row>
    <row r="10486" spans="2:2">
      <c r="B10486">
        <v>5.0261694434277322</v>
      </c>
    </row>
    <row r="10487" spans="2:2">
      <c r="B10487">
        <v>7.4966143415479983E-2</v>
      </c>
    </row>
    <row r="10488" spans="2:2">
      <c r="B10488">
        <v>0</v>
      </c>
    </row>
    <row r="10489" spans="2:2">
      <c r="B10489">
        <v>0.44979686049287987</v>
      </c>
    </row>
    <row r="10490" spans="2:2">
      <c r="B10490">
        <v>0</v>
      </c>
    </row>
    <row r="10491" spans="2:2">
      <c r="B10491">
        <v>0</v>
      </c>
    </row>
    <row r="10492" spans="2:2">
      <c r="B10492">
        <v>0</v>
      </c>
    </row>
    <row r="10493" spans="2:2">
      <c r="B10493">
        <v>0</v>
      </c>
    </row>
    <row r="10494" spans="2:2">
      <c r="B10494">
        <v>0</v>
      </c>
    </row>
    <row r="10495" spans="2:2">
      <c r="B10495">
        <v>0</v>
      </c>
    </row>
    <row r="10496" spans="2:2">
      <c r="B10496">
        <v>0</v>
      </c>
    </row>
    <row r="10497" spans="2:2">
      <c r="B10497">
        <v>7.4966143415479983E-2</v>
      </c>
    </row>
    <row r="10498" spans="2:2">
      <c r="B10498">
        <v>0</v>
      </c>
    </row>
    <row r="10499" spans="2:2">
      <c r="B10499">
        <v>0</v>
      </c>
    </row>
    <row r="10500" spans="2:2">
      <c r="B10500">
        <v>3.0754453918163183</v>
      </c>
    </row>
    <row r="10501" spans="2:2">
      <c r="B10501">
        <v>0.30009376263462484</v>
      </c>
    </row>
    <row r="10502" spans="2:2">
      <c r="B10502">
        <v>0</v>
      </c>
    </row>
    <row r="10503" spans="2:2">
      <c r="B10503">
        <v>0</v>
      </c>
    </row>
    <row r="10504" spans="2:2">
      <c r="B10504">
        <v>0.82516235183992448</v>
      </c>
    </row>
    <row r="10505" spans="2:2">
      <c r="B10505">
        <v>0</v>
      </c>
    </row>
    <row r="10506" spans="2:2">
      <c r="B10506">
        <v>0</v>
      </c>
    </row>
    <row r="10507" spans="2:2">
      <c r="B10507">
        <v>0</v>
      </c>
    </row>
    <row r="10508" spans="2:2">
      <c r="B10508">
        <v>21.000222489512232</v>
      </c>
    </row>
    <row r="10509" spans="2:2">
      <c r="B10509">
        <v>0.52476300390835984</v>
      </c>
    </row>
    <row r="10510" spans="2:2">
      <c r="B10510">
        <v>0</v>
      </c>
    </row>
    <row r="10511" spans="2:2">
      <c r="B10511">
        <v>0.45002604946558478</v>
      </c>
    </row>
    <row r="10512" spans="2:2">
      <c r="B10512">
        <v>7.4966143415479983E-2</v>
      </c>
    </row>
    <row r="10513" spans="2:2">
      <c r="B10513">
        <v>0.97532382764358949</v>
      </c>
    </row>
    <row r="10514" spans="2:2">
      <c r="B10514">
        <v>0.45002604946558478</v>
      </c>
    </row>
    <row r="10515" spans="2:2">
      <c r="B10515">
        <v>0.29986457366191993</v>
      </c>
    </row>
    <row r="10516" spans="2:2">
      <c r="B10516">
        <v>0</v>
      </c>
    </row>
    <row r="10517" spans="2:2">
      <c r="B10517">
        <v>0</v>
      </c>
    </row>
    <row r="10518" spans="2:2">
      <c r="B10518">
        <v>0</v>
      </c>
    </row>
    <row r="10519" spans="2:2">
      <c r="B10519">
        <v>22.202660240805081</v>
      </c>
    </row>
    <row r="10520" spans="2:2">
      <c r="B10520">
        <v>2.8500121873002335</v>
      </c>
    </row>
    <row r="10521" spans="2:2">
      <c r="B10521">
        <v>0</v>
      </c>
    </row>
    <row r="10522" spans="2:2">
      <c r="B10522">
        <v>0</v>
      </c>
    </row>
    <row r="10523" spans="2:2">
      <c r="B10523">
        <v>0</v>
      </c>
    </row>
    <row r="10524" spans="2:2">
      <c r="B10524">
        <v>7.4966143415479983E-2</v>
      </c>
    </row>
    <row r="10525" spans="2:2">
      <c r="B10525">
        <v>1.2754939866024491</v>
      </c>
    </row>
    <row r="10526" spans="2:2">
      <c r="B10526">
        <v>1.8749175486293492</v>
      </c>
    </row>
    <row r="10527" spans="2:2">
      <c r="B10527">
        <v>0</v>
      </c>
    </row>
    <row r="10528" spans="2:2">
      <c r="B10528">
        <v>0</v>
      </c>
    </row>
    <row r="10529" spans="2:2">
      <c r="B10529">
        <v>0</v>
      </c>
    </row>
    <row r="10530" spans="2:2">
      <c r="B10530">
        <v>0</v>
      </c>
    </row>
    <row r="10531" spans="2:2">
      <c r="B10531">
        <v>29.137372290196033</v>
      </c>
    </row>
    <row r="10532" spans="2:2">
      <c r="B10532">
        <v>0</v>
      </c>
    </row>
    <row r="10533" spans="2:2">
      <c r="B10533">
        <v>0</v>
      </c>
    </row>
    <row r="10534" spans="2:2">
      <c r="B10534">
        <v>0</v>
      </c>
    </row>
    <row r="10535" spans="2:2">
      <c r="B10535">
        <v>0</v>
      </c>
    </row>
    <row r="10536" spans="2:2">
      <c r="B10536">
        <v>1.575587749237074</v>
      </c>
    </row>
    <row r="10537" spans="2:2">
      <c r="B10537">
        <v>0.29986457366191993</v>
      </c>
    </row>
    <row r="10538" spans="2:2">
      <c r="B10538">
        <v>0.22512761921914484</v>
      </c>
    </row>
    <row r="10539" spans="2:2">
      <c r="B10539">
        <v>0</v>
      </c>
    </row>
    <row r="10540" spans="2:2">
      <c r="B10540">
        <v>0</v>
      </c>
    </row>
    <row r="10541" spans="2:2">
      <c r="B10541">
        <v>0</v>
      </c>
    </row>
    <row r="10542" spans="2:2">
      <c r="B10542">
        <v>0</v>
      </c>
    </row>
    <row r="10543" spans="2:2">
      <c r="B10543">
        <v>7.2761468981071857</v>
      </c>
    </row>
    <row r="10544" spans="2:2">
      <c r="B10544">
        <v>0</v>
      </c>
    </row>
    <row r="10545" spans="2:2">
      <c r="B10545">
        <v>0</v>
      </c>
    </row>
    <row r="10546" spans="2:2">
      <c r="B10546">
        <v>0.22489843024643993</v>
      </c>
    </row>
    <row r="10547" spans="2:2">
      <c r="B10547">
        <v>0</v>
      </c>
    </row>
    <row r="10548" spans="2:2">
      <c r="B10548">
        <v>0.44979686049287987</v>
      </c>
    </row>
    <row r="10549" spans="2:2">
      <c r="B10549">
        <v>0.22489843024643993</v>
      </c>
    </row>
    <row r="10550" spans="2:2">
      <c r="B10550">
        <v>5.7003299598974078</v>
      </c>
    </row>
    <row r="10551" spans="2:2">
      <c r="B10551">
        <v>0</v>
      </c>
    </row>
    <row r="10552" spans="2:2">
      <c r="B10552">
        <v>0.82516235183992448</v>
      </c>
    </row>
    <row r="10553" spans="2:2">
      <c r="B10553">
        <v>0</v>
      </c>
    </row>
    <row r="10554" spans="2:2">
      <c r="B10554">
        <v>0</v>
      </c>
    </row>
    <row r="10555" spans="2:2">
      <c r="B10555">
        <v>0.29986457366191993</v>
      </c>
    </row>
    <row r="10556" spans="2:2">
      <c r="B10556">
        <v>0</v>
      </c>
    </row>
    <row r="10557" spans="2:2">
      <c r="B10557">
        <v>0</v>
      </c>
    </row>
    <row r="10558" spans="2:2">
      <c r="B10558">
        <v>0.45002604946558478</v>
      </c>
    </row>
    <row r="10559" spans="2:2">
      <c r="B10559">
        <v>0</v>
      </c>
    </row>
    <row r="10560" spans="2:2">
      <c r="B10560">
        <v>0.22512761921914484</v>
      </c>
    </row>
    <row r="10561" spans="2:2">
      <c r="B10561">
        <v>0</v>
      </c>
    </row>
    <row r="10562" spans="2:2">
      <c r="B10562">
        <v>0.97478905337394472</v>
      </c>
    </row>
    <row r="10563" spans="2:2">
      <c r="B10563">
        <v>0</v>
      </c>
    </row>
    <row r="10564" spans="2:2">
      <c r="B10564">
        <v>0</v>
      </c>
    </row>
    <row r="10565" spans="2:2">
      <c r="B10565">
        <v>0.30009376263462484</v>
      </c>
    </row>
    <row r="10566" spans="2:2">
      <c r="B10566">
        <v>0</v>
      </c>
    </row>
    <row r="10567" spans="2:2">
      <c r="B10567">
        <v>0</v>
      </c>
    </row>
    <row r="10568" spans="2:2">
      <c r="B10568">
        <v>0.30009376263462484</v>
      </c>
    </row>
    <row r="10569" spans="2:2">
      <c r="B10569">
        <v>0.22512761921914484</v>
      </c>
    </row>
    <row r="10570" spans="2:2">
      <c r="B10570">
        <v>7.4966143415479983E-2</v>
      </c>
    </row>
    <row r="10571" spans="2:2">
      <c r="B10571">
        <v>0</v>
      </c>
    </row>
    <row r="10572" spans="2:2">
      <c r="B10572">
        <v>1.1996874836203846</v>
      </c>
    </row>
    <row r="10573" spans="2:2">
      <c r="B10573">
        <v>0</v>
      </c>
    </row>
    <row r="10574" spans="2:2">
      <c r="B10574">
        <v>0</v>
      </c>
    </row>
    <row r="10575" spans="2:2">
      <c r="B10575">
        <v>0</v>
      </c>
    </row>
    <row r="10576" spans="2:2">
      <c r="B10576">
        <v>0</v>
      </c>
    </row>
    <row r="10577" spans="2:2">
      <c r="B10577">
        <v>0.30009376263462484</v>
      </c>
    </row>
    <row r="10578" spans="2:2">
      <c r="B10578">
        <v>0.82539154081262955</v>
      </c>
    </row>
    <row r="10579" spans="2:2">
      <c r="B10579">
        <v>0</v>
      </c>
    </row>
    <row r="10580" spans="2:2">
      <c r="B10580">
        <v>0</v>
      </c>
    </row>
    <row r="10581" spans="2:2">
      <c r="B10581">
        <v>0.22489843024643993</v>
      </c>
    </row>
    <row r="10582" spans="2:2">
      <c r="B10582">
        <v>0</v>
      </c>
    </row>
    <row r="10583" spans="2:2">
      <c r="B10583">
        <v>10.050199789776887</v>
      </c>
    </row>
    <row r="10584" spans="2:2">
      <c r="B10584">
        <v>1.1250269255018446</v>
      </c>
    </row>
    <row r="10585" spans="2:2">
      <c r="B10585">
        <v>0</v>
      </c>
    </row>
    <row r="10586" spans="2:2">
      <c r="B10586">
        <v>0.22512761921914484</v>
      </c>
    </row>
    <row r="10587" spans="2:2">
      <c r="B10587">
        <v>0</v>
      </c>
    </row>
    <row r="10588" spans="2:2">
      <c r="B10588">
        <v>0.22512761921914484</v>
      </c>
    </row>
    <row r="10589" spans="2:2">
      <c r="B10589">
        <v>9.9741640978221149</v>
      </c>
    </row>
    <row r="10590" spans="2:2">
      <c r="B10590">
        <v>1.0502899710590694</v>
      </c>
    </row>
    <row r="10591" spans="2:2">
      <c r="B10591">
        <v>1.7999514052138692</v>
      </c>
    </row>
    <row r="10592" spans="2:2">
      <c r="B10592">
        <v>0.5249921928810648</v>
      </c>
    </row>
    <row r="10593" spans="2:2">
      <c r="B10593">
        <v>5.474667566408618</v>
      </c>
    </row>
    <row r="10594" spans="2:2">
      <c r="B10594">
        <v>0</v>
      </c>
    </row>
    <row r="10595" spans="2:2">
      <c r="B10595">
        <v>0</v>
      </c>
    </row>
    <row r="10596" spans="2:2">
      <c r="B10596">
        <v>0</v>
      </c>
    </row>
    <row r="10597" spans="2:2">
      <c r="B10597">
        <v>0.22489843024643993</v>
      </c>
    </row>
    <row r="10598" spans="2:2">
      <c r="B10598">
        <v>0</v>
      </c>
    </row>
    <row r="10599" spans="2:2">
      <c r="B10599">
        <v>0.97509463867088453</v>
      </c>
    </row>
    <row r="10600" spans="2:2">
      <c r="B10600">
        <v>5.9262979386831365</v>
      </c>
    </row>
    <row r="10601" spans="2:2">
      <c r="B10601">
        <v>0</v>
      </c>
    </row>
    <row r="10602" spans="2:2">
      <c r="B10602">
        <v>0</v>
      </c>
    </row>
    <row r="10603" spans="2:2">
      <c r="B10603">
        <v>0</v>
      </c>
    </row>
    <row r="10604" spans="2:2">
      <c r="B10604">
        <v>12.752265994676268</v>
      </c>
    </row>
    <row r="10605" spans="2:2">
      <c r="B10605">
        <v>0</v>
      </c>
    </row>
    <row r="10606" spans="2:2">
      <c r="B10606">
        <v>0</v>
      </c>
    </row>
    <row r="10607" spans="2:2">
      <c r="B10607">
        <v>0.22512761921914484</v>
      </c>
    </row>
    <row r="10608" spans="2:2">
      <c r="B10608">
        <v>0</v>
      </c>
    </row>
    <row r="10609" spans="2:2">
      <c r="B10609">
        <v>0</v>
      </c>
    </row>
    <row r="10610" spans="2:2">
      <c r="B10610">
        <v>0</v>
      </c>
    </row>
    <row r="10611" spans="2:2">
      <c r="B10611">
        <v>0</v>
      </c>
    </row>
    <row r="10612" spans="2:2">
      <c r="B10612">
        <v>0</v>
      </c>
    </row>
    <row r="10613" spans="2:2">
      <c r="B10613">
        <v>0.75019620842444457</v>
      </c>
    </row>
    <row r="10614" spans="2:2">
      <c r="B10614">
        <v>0</v>
      </c>
    </row>
    <row r="10615" spans="2:2">
      <c r="B10615">
        <v>0</v>
      </c>
    </row>
    <row r="10616" spans="2:2">
      <c r="B10616">
        <v>6.5996180955862274</v>
      </c>
    </row>
    <row r="10617" spans="2:2">
      <c r="B10617">
        <v>0</v>
      </c>
    </row>
    <row r="10618" spans="2:2">
      <c r="B10618">
        <v>0.22512761921914484</v>
      </c>
    </row>
    <row r="10619" spans="2:2">
      <c r="B10619">
        <v>0</v>
      </c>
    </row>
    <row r="10620" spans="2:2">
      <c r="B10620">
        <v>0</v>
      </c>
    </row>
    <row r="10621" spans="2:2">
      <c r="B10621">
        <v>0.22512761921914484</v>
      </c>
    </row>
    <row r="10622" spans="2:2">
      <c r="B10622">
        <v>0</v>
      </c>
    </row>
    <row r="10623" spans="2:2">
      <c r="B10623">
        <v>0</v>
      </c>
    </row>
    <row r="10624" spans="2:2">
      <c r="B10624">
        <v>0</v>
      </c>
    </row>
    <row r="10625" spans="2:2">
      <c r="B10625">
        <v>0</v>
      </c>
    </row>
    <row r="10626" spans="2:2">
      <c r="B10626">
        <v>0</v>
      </c>
    </row>
    <row r="10627" spans="2:2">
      <c r="B10627">
        <v>0</v>
      </c>
    </row>
    <row r="10628" spans="2:2">
      <c r="B10628">
        <v>0</v>
      </c>
    </row>
    <row r="10629" spans="2:2">
      <c r="B10629">
        <v>0.5249921928810648</v>
      </c>
    </row>
    <row r="10630" spans="2:2">
      <c r="B10630">
        <v>0</v>
      </c>
    </row>
    <row r="10631" spans="2:2">
      <c r="B10631">
        <v>0</v>
      </c>
    </row>
    <row r="10632" spans="2:2">
      <c r="B10632">
        <v>0.22512761921914484</v>
      </c>
    </row>
    <row r="10633" spans="2:2">
      <c r="B10633">
        <v>1.5748237859947243</v>
      </c>
    </row>
    <row r="10634" spans="2:2">
      <c r="B10634">
        <v>0</v>
      </c>
    </row>
    <row r="10635" spans="2:2">
      <c r="B10635">
        <v>0.30009376263462484</v>
      </c>
    </row>
    <row r="10636" spans="2:2">
      <c r="B10636">
        <v>2.6251137570537937</v>
      </c>
    </row>
    <row r="10637" spans="2:2">
      <c r="B10637">
        <v>0</v>
      </c>
    </row>
    <row r="10638" spans="2:2">
      <c r="B10638">
        <v>0</v>
      </c>
    </row>
    <row r="10639" spans="2:2">
      <c r="B10639">
        <v>1.0500607820863643</v>
      </c>
    </row>
    <row r="10640" spans="2:2">
      <c r="B10640">
        <v>0</v>
      </c>
    </row>
    <row r="10641" spans="2:2">
      <c r="B10641">
        <v>1.2754939866024491</v>
      </c>
    </row>
    <row r="10642" spans="2:2">
      <c r="B10642">
        <v>0.67492447971202474</v>
      </c>
    </row>
    <row r="10643" spans="2:2">
      <c r="B10643">
        <v>0</v>
      </c>
    </row>
    <row r="10644" spans="2:2">
      <c r="B10644">
        <v>0</v>
      </c>
    </row>
    <row r="10645" spans="2:2">
      <c r="B10645">
        <v>1.8749175486293492</v>
      </c>
    </row>
    <row r="10646" spans="2:2">
      <c r="B10646">
        <v>0</v>
      </c>
    </row>
    <row r="10647" spans="2:2">
      <c r="B10647">
        <v>0</v>
      </c>
    </row>
    <row r="10648" spans="2:2">
      <c r="B10648">
        <v>7.4966143415479983E-2</v>
      </c>
    </row>
    <row r="10649" spans="2:2">
      <c r="B10649">
        <v>0</v>
      </c>
    </row>
    <row r="10650" spans="2:2">
      <c r="B10650">
        <v>0.22512761921914484</v>
      </c>
    </row>
    <row r="10651" spans="2:2">
      <c r="B10651">
        <v>7.4966143415479983E-2</v>
      </c>
    </row>
    <row r="10652" spans="2:2">
      <c r="B10652">
        <v>0</v>
      </c>
    </row>
    <row r="10653" spans="2:2">
      <c r="B10653">
        <v>0</v>
      </c>
    </row>
    <row r="10654" spans="2:2">
      <c r="B10654">
        <v>0</v>
      </c>
    </row>
    <row r="10655" spans="2:2">
      <c r="B10655">
        <v>0</v>
      </c>
    </row>
    <row r="10656" spans="2:2">
      <c r="B10656">
        <v>1.8754523228989939</v>
      </c>
    </row>
    <row r="10657" spans="2:2">
      <c r="B10657">
        <v>0</v>
      </c>
    </row>
    <row r="10658" spans="2:2">
      <c r="B10658">
        <v>7.4966143415479983E-2</v>
      </c>
    </row>
    <row r="10659" spans="2:2">
      <c r="B10659">
        <v>4.7250061322538173</v>
      </c>
    </row>
    <row r="10660" spans="2:2">
      <c r="B10660">
        <v>0</v>
      </c>
    </row>
    <row r="10661" spans="2:2">
      <c r="B10661">
        <v>0</v>
      </c>
    </row>
    <row r="10662" spans="2:2">
      <c r="B10662">
        <v>0</v>
      </c>
    </row>
    <row r="10663" spans="2:2">
      <c r="B10663">
        <v>0</v>
      </c>
    </row>
    <row r="10664" spans="2:2">
      <c r="B10664">
        <v>0</v>
      </c>
    </row>
    <row r="10665" spans="2:2">
      <c r="B10665">
        <v>10.952620174759339</v>
      </c>
    </row>
    <row r="10666" spans="2:2">
      <c r="B10666">
        <v>0</v>
      </c>
    </row>
    <row r="10667" spans="2:2">
      <c r="B10667">
        <v>1.1250269255018446</v>
      </c>
    </row>
    <row r="10668" spans="2:2">
      <c r="B10668">
        <v>1.5750529749674294</v>
      </c>
    </row>
    <row r="10669" spans="2:2">
      <c r="B10669">
        <v>0.30009376263462484</v>
      </c>
    </row>
    <row r="10670" spans="2:2">
      <c r="B10670">
        <v>0</v>
      </c>
    </row>
    <row r="10671" spans="2:2">
      <c r="B10671">
        <v>0</v>
      </c>
    </row>
    <row r="10672" spans="2:2">
      <c r="B10672">
        <v>0</v>
      </c>
    </row>
    <row r="10673" spans="2:2">
      <c r="B10673">
        <v>0</v>
      </c>
    </row>
    <row r="10674" spans="2:2">
      <c r="B10674">
        <v>7.4966143415479983E-2</v>
      </c>
    </row>
    <row r="10675" spans="2:2">
      <c r="B10675">
        <v>0.29986457366191993</v>
      </c>
    </row>
    <row r="10676" spans="2:2">
      <c r="B10676">
        <v>0</v>
      </c>
    </row>
    <row r="10677" spans="2:2">
      <c r="B10677">
        <v>0</v>
      </c>
    </row>
    <row r="10678" spans="2:2">
      <c r="B10678">
        <v>0</v>
      </c>
    </row>
    <row r="10679" spans="2:2">
      <c r="B10679">
        <v>0</v>
      </c>
    </row>
    <row r="10680" spans="2:2">
      <c r="B10680">
        <v>0</v>
      </c>
    </row>
    <row r="10681" spans="2:2">
      <c r="B10681">
        <v>0</v>
      </c>
    </row>
    <row r="10682" spans="2:2">
      <c r="B10682">
        <v>0.22512761921914484</v>
      </c>
    </row>
    <row r="10683" spans="2:2">
      <c r="B10683">
        <v>0</v>
      </c>
    </row>
    <row r="10684" spans="2:2">
      <c r="B10684">
        <v>0.45002604946558478</v>
      </c>
    </row>
    <row r="10685" spans="2:2">
      <c r="B10685">
        <v>0</v>
      </c>
    </row>
    <row r="10686" spans="2:2">
      <c r="B10686">
        <v>0</v>
      </c>
    </row>
    <row r="10687" spans="2:2">
      <c r="B10687">
        <v>0</v>
      </c>
    </row>
    <row r="10688" spans="2:2">
      <c r="B10688">
        <v>0</v>
      </c>
    </row>
    <row r="10689" spans="2:2">
      <c r="B10689">
        <v>0</v>
      </c>
    </row>
    <row r="10690" spans="2:2">
      <c r="B10690">
        <v>0.22512761921914484</v>
      </c>
    </row>
    <row r="10691" spans="2:2">
      <c r="B10691">
        <v>0</v>
      </c>
    </row>
    <row r="10692" spans="2:2">
      <c r="B10692">
        <v>1.0502899710590694</v>
      </c>
    </row>
    <row r="10693" spans="2:2">
      <c r="B10693">
        <v>0</v>
      </c>
    </row>
    <row r="10694" spans="2:2">
      <c r="B10694">
        <v>0</v>
      </c>
    </row>
    <row r="10695" spans="2:2">
      <c r="B10695">
        <v>0</v>
      </c>
    </row>
    <row r="10696" spans="2:2">
      <c r="B10696">
        <v>0</v>
      </c>
    </row>
    <row r="10697" spans="2:2">
      <c r="B10697">
        <v>0</v>
      </c>
    </row>
    <row r="10698" spans="2:2">
      <c r="B10698">
        <v>0</v>
      </c>
    </row>
    <row r="10699" spans="2:2">
      <c r="B10699">
        <v>0.30009376263462484</v>
      </c>
    </row>
    <row r="10700" spans="2:2">
      <c r="B10700">
        <v>0</v>
      </c>
    </row>
    <row r="10701" spans="2:2">
      <c r="B10701">
        <v>0.82516235183992448</v>
      </c>
    </row>
    <row r="10702" spans="2:2">
      <c r="B10702">
        <v>0</v>
      </c>
    </row>
    <row r="10703" spans="2:2">
      <c r="B10703">
        <v>0.5249921928810648</v>
      </c>
    </row>
    <row r="10704" spans="2:2">
      <c r="B10704">
        <v>0</v>
      </c>
    </row>
    <row r="10705" spans="2:2">
      <c r="B10705">
        <v>0</v>
      </c>
    </row>
    <row r="10706" spans="2:2">
      <c r="B10706">
        <v>0</v>
      </c>
    </row>
    <row r="10707" spans="2:2">
      <c r="B10707">
        <v>0</v>
      </c>
    </row>
    <row r="10708" spans="2:2">
      <c r="B10708">
        <v>16.87685541268813</v>
      </c>
    </row>
    <row r="10709" spans="2:2">
      <c r="B10709">
        <v>0</v>
      </c>
    </row>
    <row r="10710" spans="2:2">
      <c r="B10710">
        <v>0</v>
      </c>
    </row>
    <row r="10711" spans="2:2">
      <c r="B10711">
        <v>0.5252977781780046</v>
      </c>
    </row>
    <row r="10712" spans="2:2">
      <c r="B10712">
        <v>0</v>
      </c>
    </row>
    <row r="10713" spans="2:2">
      <c r="B10713">
        <v>0</v>
      </c>
    </row>
    <row r="10714" spans="2:2">
      <c r="B10714">
        <v>0</v>
      </c>
    </row>
    <row r="10715" spans="2:2">
      <c r="B10715">
        <v>0</v>
      </c>
    </row>
    <row r="10716" spans="2:2">
      <c r="B10716">
        <v>0</v>
      </c>
    </row>
    <row r="10717" spans="2:2">
      <c r="B10717">
        <v>0.45002604946558478</v>
      </c>
    </row>
    <row r="10718" spans="2:2">
      <c r="B10718">
        <v>0</v>
      </c>
    </row>
    <row r="10719" spans="2:2">
      <c r="B10719">
        <v>0.22489843024643993</v>
      </c>
    </row>
    <row r="10720" spans="2:2">
      <c r="B10720">
        <v>0</v>
      </c>
    </row>
    <row r="10721" spans="2:2">
      <c r="B10721">
        <v>0</v>
      </c>
    </row>
    <row r="10722" spans="2:2">
      <c r="B10722">
        <v>0.22489843024643993</v>
      </c>
    </row>
    <row r="10723" spans="2:2">
      <c r="B10723">
        <v>0.60026392159348463</v>
      </c>
    </row>
    <row r="10724" spans="2:2">
      <c r="B10724">
        <v>0</v>
      </c>
    </row>
    <row r="10725" spans="2:2">
      <c r="B10725">
        <v>0</v>
      </c>
    </row>
    <row r="10726" spans="2:2">
      <c r="B10726">
        <v>0</v>
      </c>
    </row>
    <row r="10727" spans="2:2">
      <c r="B10727">
        <v>1.3496197704513446</v>
      </c>
    </row>
    <row r="10728" spans="2:2">
      <c r="B10728">
        <v>0</v>
      </c>
    </row>
    <row r="10729" spans="2:2">
      <c r="B10729">
        <v>7.4966143415479983E-2</v>
      </c>
    </row>
    <row r="10730" spans="2:2">
      <c r="B10730">
        <v>0</v>
      </c>
    </row>
    <row r="10731" spans="2:2">
      <c r="B10731">
        <v>0</v>
      </c>
    </row>
    <row r="10732" spans="2:2">
      <c r="B10732">
        <v>0</v>
      </c>
    </row>
    <row r="10733" spans="2:2">
      <c r="B10733">
        <v>4.6504983667837472</v>
      </c>
    </row>
    <row r="10734" spans="2:2">
      <c r="B10734">
        <v>0</v>
      </c>
    </row>
    <row r="10735" spans="2:2">
      <c r="B10735">
        <v>0</v>
      </c>
    </row>
    <row r="10736" spans="2:2">
      <c r="B10736">
        <v>0</v>
      </c>
    </row>
    <row r="10737" spans="2:2">
      <c r="B10737">
        <v>0</v>
      </c>
    </row>
    <row r="10738" spans="2:2">
      <c r="B10738">
        <v>0</v>
      </c>
    </row>
    <row r="10739" spans="2:2">
      <c r="B10739">
        <v>1.0502899710590694</v>
      </c>
    </row>
    <row r="10740" spans="2:2">
      <c r="B10740">
        <v>0.30009376263462484</v>
      </c>
    </row>
    <row r="10741" spans="2:2">
      <c r="B10741">
        <v>0</v>
      </c>
    </row>
    <row r="10742" spans="2:2">
      <c r="B10742">
        <v>0</v>
      </c>
    </row>
    <row r="10743" spans="2:2">
      <c r="B10743">
        <v>0</v>
      </c>
    </row>
    <row r="10744" spans="2:2">
      <c r="B10744">
        <v>0</v>
      </c>
    </row>
    <row r="10745" spans="2:2">
      <c r="B10745">
        <v>1.7249852617983894</v>
      </c>
    </row>
    <row r="10746" spans="2:2">
      <c r="B10746">
        <v>7.4966143415479983E-2</v>
      </c>
    </row>
    <row r="10747" spans="2:2">
      <c r="B10747">
        <v>0</v>
      </c>
    </row>
    <row r="10748" spans="2:2">
      <c r="B10748">
        <v>7.4966143415479983E-2</v>
      </c>
    </row>
    <row r="10749" spans="2:2">
      <c r="B10749">
        <v>0</v>
      </c>
    </row>
    <row r="10750" spans="2:2">
      <c r="B10750">
        <v>0.45002604946558478</v>
      </c>
    </row>
    <row r="10751" spans="2:2">
      <c r="B10751">
        <v>0</v>
      </c>
    </row>
    <row r="10752" spans="2:2">
      <c r="B10752">
        <v>0.74989062312750465</v>
      </c>
    </row>
    <row r="10753" spans="2:2">
      <c r="B10753">
        <v>2.4005209121042936</v>
      </c>
    </row>
    <row r="10754" spans="2:2">
      <c r="B10754">
        <v>7.4966143415479983E-2</v>
      </c>
    </row>
    <row r="10755" spans="2:2">
      <c r="B10755">
        <v>0</v>
      </c>
    </row>
    <row r="10756" spans="2:2">
      <c r="B10756">
        <v>0</v>
      </c>
    </row>
    <row r="10757" spans="2:2">
      <c r="B10757">
        <v>0</v>
      </c>
    </row>
    <row r="10758" spans="2:2">
      <c r="B10758">
        <v>0</v>
      </c>
    </row>
    <row r="10759" spans="2:2">
      <c r="B10759">
        <v>0</v>
      </c>
    </row>
    <row r="10760" spans="2:2">
      <c r="B10760">
        <v>0.5249921928810648</v>
      </c>
    </row>
    <row r="10761" spans="2:2">
      <c r="B10761">
        <v>0</v>
      </c>
    </row>
    <row r="10762" spans="2:2">
      <c r="B10762">
        <v>0</v>
      </c>
    </row>
    <row r="10763" spans="2:2">
      <c r="B10763">
        <v>0</v>
      </c>
    </row>
    <row r="10764" spans="2:2">
      <c r="B10764">
        <v>0.30009376263462484</v>
      </c>
    </row>
    <row r="10765" spans="2:2">
      <c r="B10765">
        <v>0</v>
      </c>
    </row>
    <row r="10766" spans="2:2">
      <c r="B10766">
        <v>0.22512761921914484</v>
      </c>
    </row>
    <row r="10767" spans="2:2">
      <c r="B10767">
        <v>0</v>
      </c>
    </row>
    <row r="10768" spans="2:2">
      <c r="B10768">
        <v>7.4966143415479983E-2</v>
      </c>
    </row>
    <row r="10769" spans="2:2">
      <c r="B10769">
        <v>5.3999306119658428</v>
      </c>
    </row>
    <row r="10770" spans="2:2">
      <c r="B10770">
        <v>0</v>
      </c>
    </row>
    <row r="10771" spans="2:2">
      <c r="B10771">
        <v>0</v>
      </c>
    </row>
    <row r="10772" spans="2:2">
      <c r="B10772">
        <v>0</v>
      </c>
    </row>
    <row r="10773" spans="2:2">
      <c r="B10773">
        <v>0</v>
      </c>
    </row>
    <row r="10774" spans="2:2">
      <c r="B10774">
        <v>0.97509463867088453</v>
      </c>
    </row>
    <row r="10775" spans="2:2">
      <c r="B10775">
        <v>0</v>
      </c>
    </row>
    <row r="10776" spans="2:2">
      <c r="B10776">
        <v>0</v>
      </c>
    </row>
    <row r="10777" spans="2:2">
      <c r="B10777">
        <v>0</v>
      </c>
    </row>
    <row r="10778" spans="2:2">
      <c r="B10778">
        <v>0.22512761921914484</v>
      </c>
    </row>
    <row r="10779" spans="2:2">
      <c r="B10779">
        <v>7.4966143415479983E-2</v>
      </c>
    </row>
    <row r="10780" spans="2:2">
      <c r="B10780">
        <v>0</v>
      </c>
    </row>
    <row r="10781" spans="2:2">
      <c r="B10781">
        <v>7.5008161393809214</v>
      </c>
    </row>
    <row r="10782" spans="2:2">
      <c r="B10782">
        <v>0.97478905337394472</v>
      </c>
    </row>
    <row r="10783" spans="2:2">
      <c r="B10783">
        <v>7.4966143415479983E-2</v>
      </c>
    </row>
    <row r="10784" spans="2:2">
      <c r="B10784">
        <v>7.4966143415479983E-2</v>
      </c>
    </row>
    <row r="10785" spans="2:2">
      <c r="B10785">
        <v>0</v>
      </c>
    </row>
    <row r="10786" spans="2:2">
      <c r="B10786">
        <v>0</v>
      </c>
    </row>
    <row r="10787" spans="2:2">
      <c r="B10787">
        <v>0</v>
      </c>
    </row>
    <row r="10788" spans="2:2">
      <c r="B10788">
        <v>0</v>
      </c>
    </row>
    <row r="10789" spans="2:2">
      <c r="B10789">
        <v>0</v>
      </c>
    </row>
    <row r="10790" spans="2:2">
      <c r="B10790">
        <v>0.22512761921914484</v>
      </c>
    </row>
    <row r="10791" spans="2:2">
      <c r="B10791">
        <v>0</v>
      </c>
    </row>
    <row r="10792" spans="2:2">
      <c r="B10792">
        <v>0</v>
      </c>
    </row>
    <row r="10793" spans="2:2">
      <c r="B10793">
        <v>0</v>
      </c>
    </row>
    <row r="10794" spans="2:2">
      <c r="B10794">
        <v>0</v>
      </c>
    </row>
    <row r="10795" spans="2:2">
      <c r="B10795">
        <v>0</v>
      </c>
    </row>
    <row r="10796" spans="2:2">
      <c r="B10796">
        <v>0.52476300390835984</v>
      </c>
    </row>
    <row r="10797" spans="2:2">
      <c r="B10797">
        <v>0</v>
      </c>
    </row>
    <row r="10798" spans="2:2">
      <c r="B10798">
        <v>0</v>
      </c>
    </row>
    <row r="10799" spans="2:2">
      <c r="B10799">
        <v>0.22489843024643993</v>
      </c>
    </row>
    <row r="10800" spans="2:2">
      <c r="B10800">
        <v>0</v>
      </c>
    </row>
    <row r="10801" spans="2:2">
      <c r="B10801">
        <v>0</v>
      </c>
    </row>
    <row r="10802" spans="2:2">
      <c r="B10802">
        <v>0</v>
      </c>
    </row>
    <row r="10803" spans="2:2">
      <c r="B10803">
        <v>20.926784272581457</v>
      </c>
    </row>
    <row r="10804" spans="2:2">
      <c r="B10804">
        <v>0</v>
      </c>
    </row>
    <row r="10805" spans="2:2">
      <c r="B10805">
        <v>0</v>
      </c>
    </row>
    <row r="10806" spans="2:2">
      <c r="B10806">
        <v>0</v>
      </c>
    </row>
    <row r="10807" spans="2:2">
      <c r="B10807">
        <v>0</v>
      </c>
    </row>
    <row r="10808" spans="2:2">
      <c r="B10808">
        <v>0</v>
      </c>
    </row>
    <row r="10809" spans="2:2">
      <c r="B10809">
        <v>0.29986457366191993</v>
      </c>
    </row>
    <row r="10810" spans="2:2">
      <c r="B10810">
        <v>0</v>
      </c>
    </row>
    <row r="10811" spans="2:2">
      <c r="B10811">
        <v>0</v>
      </c>
    </row>
    <row r="10812" spans="2:2">
      <c r="B10812">
        <v>0</v>
      </c>
    </row>
    <row r="10813" spans="2:2">
      <c r="B10813">
        <v>0</v>
      </c>
    </row>
    <row r="10814" spans="2:2">
      <c r="B10814">
        <v>0</v>
      </c>
    </row>
    <row r="10815" spans="2:2">
      <c r="B10815">
        <v>0</v>
      </c>
    </row>
    <row r="10816" spans="2:2">
      <c r="B10816">
        <v>0.82539154081262955</v>
      </c>
    </row>
    <row r="10817" spans="2:2">
      <c r="B10817">
        <v>0</v>
      </c>
    </row>
    <row r="10818" spans="2:2">
      <c r="B10818">
        <v>0</v>
      </c>
    </row>
    <row r="10819" spans="2:2">
      <c r="B10819">
        <v>0</v>
      </c>
    </row>
    <row r="10820" spans="2:2">
      <c r="B10820">
        <v>7.4966143415479983E-2</v>
      </c>
    </row>
    <row r="10821" spans="2:2">
      <c r="B10821">
        <v>0</v>
      </c>
    </row>
    <row r="10822" spans="2:2">
      <c r="B10822">
        <v>0</v>
      </c>
    </row>
    <row r="10823" spans="2:2">
      <c r="B10823">
        <v>0</v>
      </c>
    </row>
    <row r="10824" spans="2:2">
      <c r="B10824">
        <v>0</v>
      </c>
    </row>
    <row r="10825" spans="2:2">
      <c r="B10825">
        <v>0</v>
      </c>
    </row>
    <row r="10826" spans="2:2">
      <c r="B10826">
        <v>0</v>
      </c>
    </row>
    <row r="10827" spans="2:2">
      <c r="B10827">
        <v>0.22512761921914484</v>
      </c>
    </row>
    <row r="10828" spans="2:2">
      <c r="B10828">
        <v>0</v>
      </c>
    </row>
    <row r="10829" spans="2:2">
      <c r="B10829">
        <v>0</v>
      </c>
    </row>
    <row r="10830" spans="2:2">
      <c r="B10830">
        <v>0</v>
      </c>
    </row>
    <row r="10831" spans="2:2">
      <c r="B10831">
        <v>0</v>
      </c>
    </row>
    <row r="10832" spans="2:2">
      <c r="B10832">
        <v>7.4966143415479983E-2</v>
      </c>
    </row>
    <row r="10833" spans="2:2">
      <c r="B10833">
        <v>0.22512761921914484</v>
      </c>
    </row>
    <row r="10834" spans="2:2">
      <c r="B10834">
        <v>7.4966143415479983E-2</v>
      </c>
    </row>
    <row r="10835" spans="2:2">
      <c r="B10835">
        <v>0</v>
      </c>
    </row>
    <row r="10836" spans="2:2">
      <c r="B10836">
        <v>7.4966143415479983E-2</v>
      </c>
    </row>
    <row r="10837" spans="2:2">
      <c r="B10837">
        <v>0</v>
      </c>
    </row>
    <row r="10838" spans="2:2">
      <c r="B10838">
        <v>0</v>
      </c>
    </row>
    <row r="10839" spans="2:2">
      <c r="B10839">
        <v>0</v>
      </c>
    </row>
    <row r="10840" spans="2:2">
      <c r="B10840">
        <v>0</v>
      </c>
    </row>
    <row r="10841" spans="2:2">
      <c r="B10841">
        <v>0</v>
      </c>
    </row>
    <row r="10842" spans="2:2">
      <c r="B10842">
        <v>0.22489843024643993</v>
      </c>
    </row>
    <row r="10843" spans="2:2">
      <c r="B10843">
        <v>0</v>
      </c>
    </row>
    <row r="10844" spans="2:2">
      <c r="B10844">
        <v>0.22512761921914484</v>
      </c>
    </row>
    <row r="10845" spans="2:2">
      <c r="B10845">
        <v>0</v>
      </c>
    </row>
    <row r="10846" spans="2:2">
      <c r="B10846">
        <v>0.97509463867088453</v>
      </c>
    </row>
    <row r="10847" spans="2:2">
      <c r="B10847">
        <v>0.22512761921914484</v>
      </c>
    </row>
    <row r="10848" spans="2:2">
      <c r="B10848">
        <v>0</v>
      </c>
    </row>
    <row r="10849" spans="2:2">
      <c r="B10849">
        <v>0</v>
      </c>
    </row>
    <row r="10850" spans="2:2">
      <c r="B10850">
        <v>0</v>
      </c>
    </row>
    <row r="10851" spans="2:2">
      <c r="B10851">
        <v>0</v>
      </c>
    </row>
    <row r="10852" spans="2:2">
      <c r="B10852">
        <v>0</v>
      </c>
    </row>
    <row r="10853" spans="2:2">
      <c r="B10853">
        <v>0</v>
      </c>
    </row>
    <row r="10854" spans="2:2">
      <c r="B10854">
        <v>7.4966143415479983E-2</v>
      </c>
    </row>
    <row r="10855" spans="2:2">
      <c r="B10855">
        <v>0</v>
      </c>
    </row>
    <row r="10856" spans="2:2">
      <c r="B10856">
        <v>0</v>
      </c>
    </row>
    <row r="10857" spans="2:2">
      <c r="B10857">
        <v>0</v>
      </c>
    </row>
    <row r="10858" spans="2:2">
      <c r="B10858">
        <v>0</v>
      </c>
    </row>
    <row r="10859" spans="2:2">
      <c r="B10859">
        <v>0</v>
      </c>
    </row>
    <row r="10860" spans="2:2">
      <c r="B10860">
        <v>0</v>
      </c>
    </row>
    <row r="10861" spans="2:2">
      <c r="B10861">
        <v>0</v>
      </c>
    </row>
    <row r="10862" spans="2:2">
      <c r="B10862">
        <v>3.0757509771132581</v>
      </c>
    </row>
    <row r="10863" spans="2:2">
      <c r="B10863">
        <v>0</v>
      </c>
    </row>
    <row r="10864" spans="2:2">
      <c r="B10864">
        <v>0</v>
      </c>
    </row>
    <row r="10865" spans="2:2">
      <c r="B10865">
        <v>0</v>
      </c>
    </row>
    <row r="10866" spans="2:2">
      <c r="B10866">
        <v>0</v>
      </c>
    </row>
    <row r="10867" spans="2:2">
      <c r="B10867">
        <v>0</v>
      </c>
    </row>
    <row r="10868" spans="2:2">
      <c r="B10868">
        <v>0</v>
      </c>
    </row>
    <row r="10869" spans="2:2">
      <c r="B10869">
        <v>0</v>
      </c>
    </row>
    <row r="10870" spans="2:2">
      <c r="B10870">
        <v>0</v>
      </c>
    </row>
    <row r="10871" spans="2:2">
      <c r="B10871">
        <v>0</v>
      </c>
    </row>
    <row r="10872" spans="2:2">
      <c r="B10872">
        <v>0</v>
      </c>
    </row>
    <row r="10873" spans="2:2">
      <c r="B10873">
        <v>0</v>
      </c>
    </row>
    <row r="10874" spans="2:2">
      <c r="B10874">
        <v>0</v>
      </c>
    </row>
    <row r="10875" spans="2:2">
      <c r="B10875">
        <v>0</v>
      </c>
    </row>
    <row r="10876" spans="2:2">
      <c r="B10876">
        <v>0</v>
      </c>
    </row>
    <row r="10877" spans="2:2">
      <c r="B10877">
        <v>0</v>
      </c>
    </row>
    <row r="10878" spans="2:2">
      <c r="B10878">
        <v>0</v>
      </c>
    </row>
    <row r="10879" spans="2:2">
      <c r="B10879">
        <v>0</v>
      </c>
    </row>
    <row r="10880" spans="2:2">
      <c r="B10880">
        <v>0</v>
      </c>
    </row>
    <row r="10881" spans="2:2">
      <c r="B10881">
        <v>0</v>
      </c>
    </row>
    <row r="10882" spans="2:2">
      <c r="B10882">
        <v>5.3999306119658428</v>
      </c>
    </row>
    <row r="10883" spans="2:2">
      <c r="B10883">
        <v>0</v>
      </c>
    </row>
    <row r="10884" spans="2:2">
      <c r="B10884">
        <v>0</v>
      </c>
    </row>
    <row r="10885" spans="2:2">
      <c r="B10885">
        <v>0</v>
      </c>
    </row>
    <row r="10886" spans="2:2">
      <c r="B10886">
        <v>0</v>
      </c>
    </row>
    <row r="10887" spans="2:2">
      <c r="B10887">
        <v>0</v>
      </c>
    </row>
    <row r="10888" spans="2:2">
      <c r="B10888">
        <v>0</v>
      </c>
    </row>
    <row r="10889" spans="2:2">
      <c r="B10889">
        <v>0</v>
      </c>
    </row>
    <row r="10890" spans="2:2">
      <c r="B10890">
        <v>1.7997222162411644</v>
      </c>
    </row>
    <row r="10891" spans="2:2">
      <c r="B10891">
        <v>0</v>
      </c>
    </row>
    <row r="10892" spans="2:2">
      <c r="B10892">
        <v>0</v>
      </c>
    </row>
    <row r="10893" spans="2:2">
      <c r="B10893">
        <v>0</v>
      </c>
    </row>
    <row r="10894" spans="2:2">
      <c r="B10894">
        <v>0.5252977781780046</v>
      </c>
    </row>
    <row r="10895" spans="2:2">
      <c r="B10895">
        <v>0</v>
      </c>
    </row>
    <row r="10896" spans="2:2">
      <c r="B10896">
        <v>0</v>
      </c>
    </row>
    <row r="10897" spans="2:2">
      <c r="B10897">
        <v>0</v>
      </c>
    </row>
    <row r="10898" spans="2:2">
      <c r="B10898">
        <v>0</v>
      </c>
    </row>
    <row r="10899" spans="2:2">
      <c r="B10899">
        <v>0</v>
      </c>
    </row>
    <row r="10900" spans="2:2">
      <c r="B10900">
        <v>0</v>
      </c>
    </row>
    <row r="10901" spans="2:2">
      <c r="B10901">
        <v>0.75019620842444457</v>
      </c>
    </row>
    <row r="10902" spans="2:2">
      <c r="B10902">
        <v>0</v>
      </c>
    </row>
    <row r="10903" spans="2:2">
      <c r="B10903">
        <v>0</v>
      </c>
    </row>
    <row r="10904" spans="2:2">
      <c r="B10904">
        <v>8.0255791432892813</v>
      </c>
    </row>
    <row r="10905" spans="2:2">
      <c r="B10905">
        <v>0.29986457366191993</v>
      </c>
    </row>
    <row r="10906" spans="2:2">
      <c r="B10906">
        <v>0</v>
      </c>
    </row>
    <row r="10907" spans="2:2">
      <c r="B10907">
        <v>0.59972914732383986</v>
      </c>
    </row>
    <row r="10908" spans="2:2">
      <c r="B10908">
        <v>0</v>
      </c>
    </row>
    <row r="10909" spans="2:2">
      <c r="B10909">
        <v>0</v>
      </c>
    </row>
    <row r="10910" spans="2:2">
      <c r="B10910">
        <v>0</v>
      </c>
    </row>
    <row r="10911" spans="2:2">
      <c r="B10911">
        <v>0</v>
      </c>
    </row>
    <row r="10912" spans="2:2">
      <c r="B10912">
        <v>0</v>
      </c>
    </row>
    <row r="10913" spans="2:2">
      <c r="B10913">
        <v>0</v>
      </c>
    </row>
    <row r="10914" spans="2:2">
      <c r="B10914">
        <v>0</v>
      </c>
    </row>
    <row r="10915" spans="2:2">
      <c r="B10915">
        <v>0.22512761921914484</v>
      </c>
    </row>
    <row r="10916" spans="2:2">
      <c r="B10916">
        <v>0</v>
      </c>
    </row>
    <row r="10917" spans="2:2">
      <c r="B10917">
        <v>0</v>
      </c>
    </row>
    <row r="10918" spans="2:2">
      <c r="B10918">
        <v>0</v>
      </c>
    </row>
    <row r="10919" spans="2:2">
      <c r="B10919">
        <v>0</v>
      </c>
    </row>
    <row r="10920" spans="2:2">
      <c r="B10920">
        <v>0.29986457366191993</v>
      </c>
    </row>
    <row r="10921" spans="2:2">
      <c r="B10921">
        <v>0</v>
      </c>
    </row>
    <row r="10922" spans="2:2">
      <c r="B10922">
        <v>0.29986457366191993</v>
      </c>
    </row>
    <row r="10923" spans="2:2">
      <c r="B10923">
        <v>0</v>
      </c>
    </row>
    <row r="10924" spans="2:2">
      <c r="B10924">
        <v>0</v>
      </c>
    </row>
    <row r="10925" spans="2:2">
      <c r="B10925">
        <v>0</v>
      </c>
    </row>
    <row r="10926" spans="2:2">
      <c r="B10926">
        <v>0.29986457366191993</v>
      </c>
    </row>
    <row r="10927" spans="2:2">
      <c r="B10927">
        <v>0.5252977781780046</v>
      </c>
    </row>
    <row r="10928" spans="2:2">
      <c r="B10928">
        <v>0</v>
      </c>
    </row>
    <row r="10929" spans="2:2">
      <c r="B10929">
        <v>0</v>
      </c>
    </row>
    <row r="10930" spans="2:2">
      <c r="B10930">
        <v>0</v>
      </c>
    </row>
    <row r="10931" spans="2:2">
      <c r="B10931">
        <v>7.4966143415479983E-2</v>
      </c>
    </row>
    <row r="10932" spans="2:2">
      <c r="B10932">
        <v>7.4966143415479983E-2</v>
      </c>
    </row>
    <row r="10933" spans="2:2">
      <c r="B10933">
        <v>0</v>
      </c>
    </row>
    <row r="10934" spans="2:2">
      <c r="B10934">
        <v>7.4966143415479983E-2</v>
      </c>
    </row>
    <row r="10935" spans="2:2">
      <c r="B10935">
        <v>0</v>
      </c>
    </row>
    <row r="10936" spans="2:2">
      <c r="B10936">
        <v>0.67492447971202474</v>
      </c>
    </row>
    <row r="10937" spans="2:2">
      <c r="B10937">
        <v>0</v>
      </c>
    </row>
    <row r="10938" spans="2:2">
      <c r="B10938">
        <v>0</v>
      </c>
    </row>
    <row r="10939" spans="2:2">
      <c r="B10939">
        <v>0</v>
      </c>
    </row>
    <row r="10940" spans="2:2">
      <c r="B10940">
        <v>0</v>
      </c>
    </row>
    <row r="10941" spans="2:2">
      <c r="B10941">
        <v>0</v>
      </c>
    </row>
    <row r="10942" spans="2:2">
      <c r="B10942">
        <v>1.5000868315519496</v>
      </c>
    </row>
    <row r="10943" spans="2:2">
      <c r="B10943">
        <v>0.74989062312750465</v>
      </c>
    </row>
    <row r="10944" spans="2:2">
      <c r="B10944">
        <v>0</v>
      </c>
    </row>
    <row r="10945" spans="2:2">
      <c r="B10945">
        <v>82.242356035240903</v>
      </c>
    </row>
    <row r="10946" spans="2:2">
      <c r="B10946">
        <v>0</v>
      </c>
    </row>
    <row r="10947" spans="2:2">
      <c r="B10947">
        <v>0</v>
      </c>
    </row>
    <row r="10948" spans="2:2">
      <c r="B10948">
        <v>0</v>
      </c>
    </row>
    <row r="10949" spans="2:2">
      <c r="B10949">
        <v>7.4966143415479983E-2</v>
      </c>
    </row>
    <row r="10950" spans="2:2">
      <c r="B10950">
        <v>0</v>
      </c>
    </row>
    <row r="10951" spans="2:2">
      <c r="B10951">
        <v>0</v>
      </c>
    </row>
    <row r="10952" spans="2:2">
      <c r="B10952">
        <v>0</v>
      </c>
    </row>
    <row r="10953" spans="2:2">
      <c r="B10953">
        <v>0.22512761921914484</v>
      </c>
    </row>
    <row r="10954" spans="2:2">
      <c r="B10954">
        <v>0.22512761921914484</v>
      </c>
    </row>
    <row r="10955" spans="2:2">
      <c r="B10955">
        <v>0</v>
      </c>
    </row>
    <row r="10956" spans="2:2">
      <c r="B10956">
        <v>0</v>
      </c>
    </row>
    <row r="10957" spans="2:2">
      <c r="B10957">
        <v>0</v>
      </c>
    </row>
    <row r="10958" spans="2:2">
      <c r="B10958">
        <v>7.4966143415479983E-2</v>
      </c>
    </row>
    <row r="10959" spans="2:2">
      <c r="B10959">
        <v>0.82516235183992448</v>
      </c>
    </row>
    <row r="10960" spans="2:2">
      <c r="B10960">
        <v>0</v>
      </c>
    </row>
    <row r="10961" spans="2:2">
      <c r="B10961">
        <v>0</v>
      </c>
    </row>
    <row r="10962" spans="2:2">
      <c r="B10962">
        <v>7.4966143415479983E-2</v>
      </c>
    </row>
    <row r="10963" spans="2:2">
      <c r="B10963">
        <v>0</v>
      </c>
    </row>
    <row r="10964" spans="2:2">
      <c r="B10964">
        <v>0</v>
      </c>
    </row>
    <row r="10965" spans="2:2">
      <c r="B10965">
        <v>7.4966143415479983E-2</v>
      </c>
    </row>
    <row r="10966" spans="2:2">
      <c r="B10966">
        <v>0</v>
      </c>
    </row>
    <row r="10967" spans="2:2">
      <c r="B10967">
        <v>0</v>
      </c>
    </row>
    <row r="10968" spans="2:2">
      <c r="B10968">
        <v>7.4966143415479983E-2</v>
      </c>
    </row>
    <row r="10969" spans="2:2">
      <c r="B10969">
        <v>0</v>
      </c>
    </row>
    <row r="10970" spans="2:2">
      <c r="B10970">
        <v>0.30009376263462484</v>
      </c>
    </row>
    <row r="10971" spans="2:2">
      <c r="B10971">
        <v>0</v>
      </c>
    </row>
    <row r="10972" spans="2:2">
      <c r="B10972">
        <v>0</v>
      </c>
    </row>
    <row r="10973" spans="2:2">
      <c r="B10973">
        <v>0</v>
      </c>
    </row>
    <row r="10974" spans="2:2">
      <c r="B10974">
        <v>0</v>
      </c>
    </row>
    <row r="10975" spans="2:2">
      <c r="B10975">
        <v>0</v>
      </c>
    </row>
    <row r="10976" spans="2:2">
      <c r="B10976">
        <v>0</v>
      </c>
    </row>
    <row r="10977" spans="2:2">
      <c r="B10977">
        <v>0.97509463867088453</v>
      </c>
    </row>
    <row r="10978" spans="2:2">
      <c r="B10978">
        <v>7.4966143415479983E-2</v>
      </c>
    </row>
    <row r="10979" spans="2:2">
      <c r="B10979">
        <v>0</v>
      </c>
    </row>
    <row r="10980" spans="2:2">
      <c r="B10980">
        <v>0</v>
      </c>
    </row>
    <row r="10981" spans="2:2">
      <c r="B10981">
        <v>0.74989062312750465</v>
      </c>
    </row>
    <row r="10982" spans="2:2">
      <c r="B10982">
        <v>0</v>
      </c>
    </row>
    <row r="10983" spans="2:2">
      <c r="B10983">
        <v>0.97478905337394472</v>
      </c>
    </row>
    <row r="10984" spans="2:2">
      <c r="B10984">
        <v>0</v>
      </c>
    </row>
    <row r="10985" spans="2:2">
      <c r="B10985">
        <v>1.1250269255018446</v>
      </c>
    </row>
    <row r="10986" spans="2:2">
      <c r="B10986">
        <v>0</v>
      </c>
    </row>
    <row r="10987" spans="2:2">
      <c r="B10987">
        <v>0</v>
      </c>
    </row>
    <row r="10988" spans="2:2">
      <c r="B10988">
        <v>0</v>
      </c>
    </row>
    <row r="10989" spans="2:2">
      <c r="B10989">
        <v>4.8757023823271277</v>
      </c>
    </row>
    <row r="10990" spans="2:2">
      <c r="B10990">
        <v>0</v>
      </c>
    </row>
    <row r="10991" spans="2:2">
      <c r="B10991">
        <v>0.30009376263462484</v>
      </c>
    </row>
    <row r="10992" spans="2:2">
      <c r="B10992">
        <v>7.2007223767462962</v>
      </c>
    </row>
    <row r="10993" spans="2:2">
      <c r="B10993">
        <v>0</v>
      </c>
    </row>
    <row r="10994" spans="2:2">
      <c r="B10994">
        <v>2.2502830399763938</v>
      </c>
    </row>
    <row r="10995" spans="2:2">
      <c r="B10995">
        <v>0</v>
      </c>
    </row>
    <row r="10996" spans="2:2">
      <c r="B10996">
        <v>43.87627928354464</v>
      </c>
    </row>
    <row r="10997" spans="2:2">
      <c r="B10997">
        <v>0.82516235183992448</v>
      </c>
    </row>
    <row r="10998" spans="2:2">
      <c r="B10998">
        <v>7.4966143415479983E-2</v>
      </c>
    </row>
    <row r="10999" spans="2:2">
      <c r="B10999">
        <v>0</v>
      </c>
    </row>
    <row r="11000" spans="2:2">
      <c r="B11000">
        <v>0</v>
      </c>
    </row>
    <row r="11001" spans="2:2">
      <c r="B11001">
        <v>0</v>
      </c>
    </row>
    <row r="11002" spans="2:2">
      <c r="B11002">
        <v>0</v>
      </c>
    </row>
    <row r="11003" spans="2:2">
      <c r="B11003">
        <v>7.4966143415479983E-2</v>
      </c>
    </row>
    <row r="11004" spans="2:2">
      <c r="B11004">
        <v>0</v>
      </c>
    </row>
    <row r="11005" spans="2:2">
      <c r="B11005">
        <v>0</v>
      </c>
    </row>
    <row r="11006" spans="2:2">
      <c r="B11006">
        <v>0</v>
      </c>
    </row>
    <row r="11007" spans="2:2">
      <c r="B11007">
        <v>0</v>
      </c>
    </row>
    <row r="11008" spans="2:2">
      <c r="B11008">
        <v>0</v>
      </c>
    </row>
    <row r="11009" spans="2:2">
      <c r="B11009">
        <v>0</v>
      </c>
    </row>
    <row r="11010" spans="2:2">
      <c r="B11010">
        <v>2.1750877075882089</v>
      </c>
    </row>
    <row r="11011" spans="2:2">
      <c r="B11011">
        <v>0</v>
      </c>
    </row>
    <row r="11012" spans="2:2">
      <c r="B11012">
        <v>0</v>
      </c>
    </row>
    <row r="11013" spans="2:2">
      <c r="B11013">
        <v>0</v>
      </c>
    </row>
    <row r="11014" spans="2:2">
      <c r="B11014">
        <v>0</v>
      </c>
    </row>
    <row r="11015" spans="2:2">
      <c r="B11015">
        <v>0</v>
      </c>
    </row>
    <row r="11016" spans="2:2">
      <c r="B11016">
        <v>0.60026392159348463</v>
      </c>
    </row>
    <row r="11017" spans="2:2">
      <c r="B11017">
        <v>0</v>
      </c>
    </row>
    <row r="11018" spans="2:2">
      <c r="B11018">
        <v>0</v>
      </c>
    </row>
    <row r="11019" spans="2:2">
      <c r="B11019">
        <v>0</v>
      </c>
    </row>
    <row r="11020" spans="2:2">
      <c r="B11020">
        <v>0</v>
      </c>
    </row>
    <row r="11021" spans="2:2">
      <c r="B11021">
        <v>0</v>
      </c>
    </row>
    <row r="11022" spans="2:2">
      <c r="B11022">
        <v>0</v>
      </c>
    </row>
    <row r="11023" spans="2:2">
      <c r="B11023">
        <v>7.4966143415479983E-2</v>
      </c>
    </row>
    <row r="11024" spans="2:2">
      <c r="B11024">
        <v>0.22512761921914484</v>
      </c>
    </row>
    <row r="11025" spans="2:2">
      <c r="B11025">
        <v>0</v>
      </c>
    </row>
    <row r="11026" spans="2:2">
      <c r="B11026">
        <v>0</v>
      </c>
    </row>
    <row r="11027" spans="2:2">
      <c r="B11027">
        <v>0</v>
      </c>
    </row>
    <row r="11028" spans="2:2">
      <c r="B11028">
        <v>0.44979686049287987</v>
      </c>
    </row>
    <row r="11029" spans="2:2">
      <c r="B11029">
        <v>0</v>
      </c>
    </row>
    <row r="11030" spans="2:2">
      <c r="B11030">
        <v>0</v>
      </c>
    </row>
    <row r="11031" spans="2:2">
      <c r="B11031">
        <v>0</v>
      </c>
    </row>
    <row r="11032" spans="2:2">
      <c r="B11032">
        <v>7.4966143415479983E-2</v>
      </c>
    </row>
    <row r="11033" spans="2:2">
      <c r="B11033">
        <v>0.5249921928810648</v>
      </c>
    </row>
    <row r="11034" spans="2:2">
      <c r="B11034">
        <v>2.0998159788757893</v>
      </c>
    </row>
    <row r="11035" spans="2:2">
      <c r="B11035">
        <v>0.30009376263462484</v>
      </c>
    </row>
    <row r="11036" spans="2:2">
      <c r="B11036">
        <v>1.5000868315519496</v>
      </c>
    </row>
    <row r="11037" spans="2:2">
      <c r="B11037">
        <v>0</v>
      </c>
    </row>
    <row r="11038" spans="2:2">
      <c r="B11038">
        <v>0</v>
      </c>
    </row>
    <row r="11039" spans="2:2">
      <c r="B11039">
        <v>0</v>
      </c>
    </row>
    <row r="11040" spans="2:2">
      <c r="B11040">
        <v>0</v>
      </c>
    </row>
    <row r="11041" spans="2:2">
      <c r="B11041">
        <v>0</v>
      </c>
    </row>
    <row r="11042" spans="2:2">
      <c r="B11042">
        <v>0</v>
      </c>
    </row>
    <row r="11043" spans="2:2">
      <c r="B11043">
        <v>0.82516235183992448</v>
      </c>
    </row>
    <row r="11044" spans="2:2">
      <c r="B11044">
        <v>0</v>
      </c>
    </row>
    <row r="11045" spans="2:2">
      <c r="B11045">
        <v>0</v>
      </c>
    </row>
    <row r="11046" spans="2:2">
      <c r="B11046">
        <v>0</v>
      </c>
    </row>
    <row r="11047" spans="2:2">
      <c r="B11047">
        <v>0.75019620842444457</v>
      </c>
    </row>
    <row r="11048" spans="2:2">
      <c r="B11048">
        <v>7.4966143415479983E-2</v>
      </c>
    </row>
    <row r="11049" spans="2:2">
      <c r="B11049">
        <v>0.5249921928810648</v>
      </c>
    </row>
    <row r="11050" spans="2:2">
      <c r="B11050">
        <v>0</v>
      </c>
    </row>
    <row r="11051" spans="2:2">
      <c r="B11051">
        <v>0</v>
      </c>
    </row>
    <row r="11052" spans="2:2">
      <c r="B11052">
        <v>0</v>
      </c>
    </row>
    <row r="11053" spans="2:2">
      <c r="B11053">
        <v>9.9754628353341115</v>
      </c>
    </row>
    <row r="11054" spans="2:2">
      <c r="B11054">
        <v>0</v>
      </c>
    </row>
    <row r="11055" spans="2:2">
      <c r="B11055">
        <v>0</v>
      </c>
    </row>
    <row r="11056" spans="2:2">
      <c r="B11056">
        <v>0</v>
      </c>
    </row>
    <row r="11057" spans="2:2">
      <c r="B11057">
        <v>0.29986457366191993</v>
      </c>
    </row>
    <row r="11058" spans="2:2">
      <c r="B11058">
        <v>0</v>
      </c>
    </row>
    <row r="11059" spans="2:2">
      <c r="B11059">
        <v>0</v>
      </c>
    </row>
    <row r="11060" spans="2:2">
      <c r="B11060">
        <v>0.22489843024643993</v>
      </c>
    </row>
    <row r="11061" spans="2:2">
      <c r="B11061">
        <v>0.97509463867088453</v>
      </c>
    </row>
    <row r="11062" spans="2:2">
      <c r="B11062">
        <v>0.5249921928810648</v>
      </c>
    </row>
    <row r="11063" spans="2:2">
      <c r="B11063">
        <v>1.0500607820863643</v>
      </c>
    </row>
    <row r="11064" spans="2:2">
      <c r="B11064">
        <v>0</v>
      </c>
    </row>
    <row r="11065" spans="2:2">
      <c r="B11065">
        <v>0</v>
      </c>
    </row>
    <row r="11066" spans="2:2">
      <c r="B11066">
        <v>10.651151278288484</v>
      </c>
    </row>
    <row r="11067" spans="2:2">
      <c r="B11067">
        <v>0</v>
      </c>
    </row>
    <row r="11068" spans="2:2">
      <c r="B11068">
        <v>0</v>
      </c>
    </row>
    <row r="11069" spans="2:2">
      <c r="B11069">
        <v>0.30009376263462484</v>
      </c>
    </row>
    <row r="11070" spans="2:2">
      <c r="B11070">
        <v>0</v>
      </c>
    </row>
    <row r="11071" spans="2:2">
      <c r="B11071">
        <v>0</v>
      </c>
    </row>
    <row r="11072" spans="2:2">
      <c r="B11072">
        <v>0</v>
      </c>
    </row>
    <row r="11073" spans="2:2">
      <c r="B11073">
        <v>0</v>
      </c>
    </row>
    <row r="11074" spans="2:2">
      <c r="B11074">
        <v>7.4966143415479983E-2</v>
      </c>
    </row>
    <row r="11075" spans="2:2">
      <c r="B11075">
        <v>1.5753585602643692</v>
      </c>
    </row>
    <row r="11076" spans="2:2">
      <c r="B11076">
        <v>0</v>
      </c>
    </row>
    <row r="11077" spans="2:2">
      <c r="B11077">
        <v>0</v>
      </c>
    </row>
    <row r="11078" spans="2:2">
      <c r="B11078">
        <v>0</v>
      </c>
    </row>
    <row r="11079" spans="2:2">
      <c r="B11079">
        <v>0</v>
      </c>
    </row>
    <row r="11080" spans="2:2">
      <c r="B11080">
        <v>0</v>
      </c>
    </row>
    <row r="11081" spans="2:2">
      <c r="B11081">
        <v>0</v>
      </c>
    </row>
    <row r="11082" spans="2:2">
      <c r="B11082">
        <v>0</v>
      </c>
    </row>
    <row r="11083" spans="2:2">
      <c r="B11083">
        <v>2.1001215641727287</v>
      </c>
    </row>
    <row r="11084" spans="2:2">
      <c r="B11084">
        <v>0</v>
      </c>
    </row>
    <row r="11085" spans="2:2">
      <c r="B11085">
        <v>0</v>
      </c>
    </row>
    <row r="11086" spans="2:2">
      <c r="B11086">
        <v>0</v>
      </c>
    </row>
    <row r="11087" spans="2:2">
      <c r="B11087">
        <v>0</v>
      </c>
    </row>
    <row r="11088" spans="2:2">
      <c r="B11088">
        <v>0</v>
      </c>
    </row>
    <row r="11089" spans="2:2">
      <c r="B11089">
        <v>0.22512761921914484</v>
      </c>
    </row>
    <row r="11090" spans="2:2">
      <c r="B11090">
        <v>0</v>
      </c>
    </row>
    <row r="11091" spans="2:2">
      <c r="B11091">
        <v>7.4966143415479983E-2</v>
      </c>
    </row>
    <row r="11092" spans="2:2">
      <c r="B11092">
        <v>0.5252977781780046</v>
      </c>
    </row>
    <row r="11093" spans="2:2">
      <c r="B11093">
        <v>0</v>
      </c>
    </row>
    <row r="11094" spans="2:2">
      <c r="B11094">
        <v>0</v>
      </c>
    </row>
    <row r="11095" spans="2:2">
      <c r="B11095">
        <v>0</v>
      </c>
    </row>
    <row r="11096" spans="2:2">
      <c r="B11096">
        <v>0.30009376263462484</v>
      </c>
    </row>
    <row r="11097" spans="2:2">
      <c r="B11097">
        <v>0</v>
      </c>
    </row>
    <row r="11098" spans="2:2">
      <c r="B11098">
        <v>0</v>
      </c>
    </row>
    <row r="11099" spans="2:2">
      <c r="B11099">
        <v>0</v>
      </c>
    </row>
    <row r="11100" spans="2:2">
      <c r="B11100">
        <v>0.22489843024643993</v>
      </c>
    </row>
    <row r="11101" spans="2:2">
      <c r="B11101">
        <v>0</v>
      </c>
    </row>
    <row r="11102" spans="2:2">
      <c r="B11102">
        <v>0</v>
      </c>
    </row>
    <row r="11103" spans="2:2">
      <c r="B11103">
        <v>0</v>
      </c>
    </row>
    <row r="11104" spans="2:2">
      <c r="B11104">
        <v>0</v>
      </c>
    </row>
    <row r="11105" spans="2:2">
      <c r="B11105">
        <v>0.45002604946558478</v>
      </c>
    </row>
    <row r="11106" spans="2:2">
      <c r="B11106">
        <v>0.30009376263462484</v>
      </c>
    </row>
    <row r="11107" spans="2:2">
      <c r="B11107">
        <v>0.22489843024643993</v>
      </c>
    </row>
    <row r="11108" spans="2:2">
      <c r="B11108">
        <v>0</v>
      </c>
    </row>
    <row r="11109" spans="2:2">
      <c r="B11109">
        <v>0.60026392159348463</v>
      </c>
    </row>
    <row r="11110" spans="2:2">
      <c r="B11110">
        <v>0.45002604946558478</v>
      </c>
    </row>
    <row r="11111" spans="2:2">
      <c r="B11111">
        <v>7.4966143415479983E-2</v>
      </c>
    </row>
    <row r="11112" spans="2:2">
      <c r="B11112">
        <v>0</v>
      </c>
    </row>
    <row r="11113" spans="2:2">
      <c r="B11113">
        <v>0.29986457366191993</v>
      </c>
    </row>
    <row r="11114" spans="2:2">
      <c r="B11114">
        <v>0.45002604946558478</v>
      </c>
    </row>
    <row r="11115" spans="2:2">
      <c r="B11115">
        <v>0</v>
      </c>
    </row>
    <row r="11116" spans="2:2">
      <c r="B11116">
        <v>0</v>
      </c>
    </row>
    <row r="11117" spans="2:2">
      <c r="B11117">
        <v>0</v>
      </c>
    </row>
    <row r="11118" spans="2:2">
      <c r="B11118">
        <v>2.8505469615698784</v>
      </c>
    </row>
    <row r="11119" spans="2:2">
      <c r="B11119">
        <v>0</v>
      </c>
    </row>
    <row r="11120" spans="2:2">
      <c r="B11120">
        <v>0.45002604946558478</v>
      </c>
    </row>
    <row r="11121" spans="2:2">
      <c r="B11121">
        <v>0.22512761921914484</v>
      </c>
    </row>
    <row r="11122" spans="2:2">
      <c r="B11122">
        <v>7.4966143415479983E-2</v>
      </c>
    </row>
    <row r="11123" spans="2:2">
      <c r="B11123">
        <v>0</v>
      </c>
    </row>
    <row r="11124" spans="2:2">
      <c r="B11124">
        <v>0</v>
      </c>
    </row>
    <row r="11125" spans="2:2">
      <c r="B11125">
        <v>0</v>
      </c>
    </row>
    <row r="11126" spans="2:2">
      <c r="B11126">
        <v>1.1255616997714892</v>
      </c>
    </row>
    <row r="11127" spans="2:2">
      <c r="B11127">
        <v>0</v>
      </c>
    </row>
    <row r="11128" spans="2:2">
      <c r="B11128">
        <v>0</v>
      </c>
    </row>
    <row r="11129" spans="2:2">
      <c r="B11129">
        <v>0</v>
      </c>
    </row>
    <row r="11130" spans="2:2">
      <c r="B11130">
        <v>0</v>
      </c>
    </row>
    <row r="11131" spans="2:2">
      <c r="B11131">
        <v>0.29986457366191993</v>
      </c>
    </row>
    <row r="11132" spans="2:2">
      <c r="B11132">
        <v>0</v>
      </c>
    </row>
    <row r="11133" spans="2:2">
      <c r="B11133">
        <v>0.75019620842444457</v>
      </c>
    </row>
    <row r="11134" spans="2:2">
      <c r="B11134">
        <v>0</v>
      </c>
    </row>
    <row r="11135" spans="2:2">
      <c r="B11135">
        <v>0.29986457366191993</v>
      </c>
    </row>
    <row r="11136" spans="2:2">
      <c r="B11136">
        <v>0.30009376263462484</v>
      </c>
    </row>
    <row r="11137" spans="2:2">
      <c r="B11137">
        <v>0</v>
      </c>
    </row>
    <row r="11138" spans="2:2">
      <c r="B11138">
        <v>0</v>
      </c>
    </row>
    <row r="11139" spans="2:2">
      <c r="B11139">
        <v>7.7259437586000663</v>
      </c>
    </row>
    <row r="11140" spans="2:2">
      <c r="B11140">
        <v>0</v>
      </c>
    </row>
    <row r="11141" spans="2:2">
      <c r="B11141">
        <v>0</v>
      </c>
    </row>
    <row r="11142" spans="2:2">
      <c r="B11142">
        <v>0</v>
      </c>
    </row>
    <row r="11143" spans="2:2">
      <c r="B11143">
        <v>0.45002604946558478</v>
      </c>
    </row>
    <row r="11144" spans="2:2">
      <c r="B11144">
        <v>0</v>
      </c>
    </row>
    <row r="11145" spans="2:2">
      <c r="B11145">
        <v>0</v>
      </c>
    </row>
    <row r="11146" spans="2:2">
      <c r="B11146">
        <v>0.22512761921914484</v>
      </c>
    </row>
    <row r="11147" spans="2:2">
      <c r="B11147">
        <v>0</v>
      </c>
    </row>
    <row r="11148" spans="2:2">
      <c r="B11148">
        <v>0</v>
      </c>
    </row>
    <row r="11149" spans="2:2">
      <c r="B11149">
        <v>0</v>
      </c>
    </row>
    <row r="11150" spans="2:2">
      <c r="B11150">
        <v>0</v>
      </c>
    </row>
    <row r="11151" spans="2:2">
      <c r="B11151">
        <v>0</v>
      </c>
    </row>
    <row r="11152" spans="2:2">
      <c r="B11152">
        <v>0</v>
      </c>
    </row>
    <row r="11153" spans="2:2">
      <c r="B11153">
        <v>0</v>
      </c>
    </row>
    <row r="11154" spans="2:2">
      <c r="B11154">
        <v>7.4966143415479983E-2</v>
      </c>
    </row>
    <row r="11155" spans="2:2">
      <c r="B11155">
        <v>0.45002604946558478</v>
      </c>
    </row>
    <row r="11156" spans="2:2">
      <c r="B11156">
        <v>1.0495260078167197</v>
      </c>
    </row>
    <row r="11157" spans="2:2">
      <c r="B11157">
        <v>0</v>
      </c>
    </row>
    <row r="11158" spans="2:2">
      <c r="B11158">
        <v>2.7003854857662137</v>
      </c>
    </row>
    <row r="11159" spans="2:2">
      <c r="B11159">
        <v>0</v>
      </c>
    </row>
    <row r="11160" spans="2:2">
      <c r="B11160">
        <v>0.59972914732383986</v>
      </c>
    </row>
    <row r="11161" spans="2:2">
      <c r="B11161">
        <v>0</v>
      </c>
    </row>
    <row r="11162" spans="2:2">
      <c r="B11162">
        <v>0</v>
      </c>
    </row>
    <row r="11163" spans="2:2">
      <c r="B11163">
        <v>0.82539154081262955</v>
      </c>
    </row>
    <row r="11164" spans="2:2">
      <c r="B11164">
        <v>0.5249921928810648</v>
      </c>
    </row>
    <row r="11165" spans="2:2">
      <c r="B11165">
        <v>0</v>
      </c>
    </row>
    <row r="11166" spans="2:2">
      <c r="B11166">
        <v>4.7250061322538173</v>
      </c>
    </row>
    <row r="11167" spans="2:2">
      <c r="B11167">
        <v>0</v>
      </c>
    </row>
    <row r="11168" spans="2:2">
      <c r="B11168">
        <v>1.0502899710590694</v>
      </c>
    </row>
    <row r="11169" spans="2:2">
      <c r="B11169">
        <v>1.0497551967894245</v>
      </c>
    </row>
    <row r="11170" spans="2:2">
      <c r="B11170">
        <v>0</v>
      </c>
    </row>
    <row r="11171" spans="2:2">
      <c r="B11171">
        <v>0.45002604946558478</v>
      </c>
    </row>
    <row r="11172" spans="2:2">
      <c r="B11172">
        <v>0.97478905337394472</v>
      </c>
    </row>
    <row r="11173" spans="2:2">
      <c r="B11173">
        <v>4.650269177811043</v>
      </c>
    </row>
    <row r="11174" spans="2:2">
      <c r="B11174">
        <v>1.2751884013055093</v>
      </c>
    </row>
    <row r="11175" spans="2:2">
      <c r="B11175">
        <v>0.22489843024643993</v>
      </c>
    </row>
    <row r="11176" spans="2:2">
      <c r="B11176">
        <v>7.4966143415479983E-2</v>
      </c>
    </row>
    <row r="11177" spans="2:2">
      <c r="B11177">
        <v>0</v>
      </c>
    </row>
    <row r="11178" spans="2:2">
      <c r="B11178">
        <v>1.8746883596566444</v>
      </c>
    </row>
    <row r="11179" spans="2:2">
      <c r="B11179">
        <v>0</v>
      </c>
    </row>
    <row r="11180" spans="2:2">
      <c r="B11180">
        <v>0.22512761921914484</v>
      </c>
    </row>
    <row r="11181" spans="2:2">
      <c r="B11181">
        <v>3.2995798588204086</v>
      </c>
    </row>
    <row r="11182" spans="2:2">
      <c r="B11182">
        <v>1.5003924168488891</v>
      </c>
    </row>
    <row r="11183" spans="2:2">
      <c r="B11183">
        <v>0</v>
      </c>
    </row>
    <row r="11184" spans="2:2">
      <c r="B11184">
        <v>0</v>
      </c>
    </row>
    <row r="11185" spans="2:2">
      <c r="B11185">
        <v>0</v>
      </c>
    </row>
    <row r="11186" spans="2:2">
      <c r="B11186">
        <v>0</v>
      </c>
    </row>
    <row r="11187" spans="2:2">
      <c r="B11187">
        <v>0.22489843024643993</v>
      </c>
    </row>
    <row r="11188" spans="2:2">
      <c r="B11188">
        <v>0.74966143415479991</v>
      </c>
    </row>
    <row r="11189" spans="2:2">
      <c r="B11189">
        <v>0</v>
      </c>
    </row>
    <row r="11190" spans="2:2">
      <c r="B11190">
        <v>0</v>
      </c>
    </row>
    <row r="11191" spans="2:2">
      <c r="B11191">
        <v>0.22489843024643993</v>
      </c>
    </row>
    <row r="11192" spans="2:2">
      <c r="B11192">
        <v>4.4255999365373082</v>
      </c>
    </row>
    <row r="11193" spans="2:2">
      <c r="B11193">
        <v>7.4966143415479983E-2</v>
      </c>
    </row>
    <row r="11194" spans="2:2">
      <c r="B11194">
        <v>5.550703258363388</v>
      </c>
    </row>
    <row r="11195" spans="2:2">
      <c r="B11195">
        <v>1.5748237859947243</v>
      </c>
    </row>
    <row r="11196" spans="2:2">
      <c r="B11196">
        <v>3.0743758432770294</v>
      </c>
    </row>
    <row r="11197" spans="2:2">
      <c r="B11197">
        <v>5.6248290422122817</v>
      </c>
    </row>
    <row r="11198" spans="2:2">
      <c r="B11198">
        <v>1.1255616997714892</v>
      </c>
    </row>
    <row r="11199" spans="2:2">
      <c r="B11199">
        <v>0.5249921928810648</v>
      </c>
    </row>
    <row r="11200" spans="2:2">
      <c r="B11200">
        <v>0.97509463867088453</v>
      </c>
    </row>
    <row r="11201" spans="2:2">
      <c r="B11201">
        <v>13.049533093314199</v>
      </c>
    </row>
    <row r="11202" spans="2:2">
      <c r="B11202">
        <v>0.22489843024643993</v>
      </c>
    </row>
    <row r="11203" spans="2:2">
      <c r="B11203">
        <v>0.74966143415479991</v>
      </c>
    </row>
    <row r="11204" spans="2:2">
      <c r="B11204">
        <v>0</v>
      </c>
    </row>
    <row r="11205" spans="2:2">
      <c r="B11205">
        <v>0</v>
      </c>
    </row>
    <row r="11206" spans="2:2">
      <c r="B11206">
        <v>18.226016805194067</v>
      </c>
    </row>
    <row r="11207" spans="2:2">
      <c r="B11207">
        <v>1.7249852617983894</v>
      </c>
    </row>
    <row r="11208" spans="2:2">
      <c r="B11208">
        <v>0</v>
      </c>
    </row>
    <row r="11209" spans="2:2">
      <c r="B11209">
        <v>0.5252977781780046</v>
      </c>
    </row>
    <row r="11210" spans="2:2">
      <c r="B11210">
        <v>0</v>
      </c>
    </row>
    <row r="11211" spans="2:2">
      <c r="B11211">
        <v>0</v>
      </c>
    </row>
    <row r="11212" spans="2:2">
      <c r="B11212">
        <v>0</v>
      </c>
    </row>
    <row r="11213" spans="2:2">
      <c r="B11213">
        <v>10.650845692991545</v>
      </c>
    </row>
    <row r="11214" spans="2:2">
      <c r="B11214">
        <v>2.4005209121042936</v>
      </c>
    </row>
    <row r="11215" spans="2:2">
      <c r="B11215">
        <v>4.2002431283454573</v>
      </c>
    </row>
    <row r="11216" spans="2:2">
      <c r="B11216">
        <v>0.82516235183992448</v>
      </c>
    </row>
    <row r="11217" spans="2:2">
      <c r="B11217">
        <v>0</v>
      </c>
    </row>
    <row r="11218" spans="2:2">
      <c r="B11218">
        <v>0.22512761921914484</v>
      </c>
    </row>
    <row r="11219" spans="2:2">
      <c r="B11219">
        <v>0.5252977781780046</v>
      </c>
    </row>
    <row r="11220" spans="2:2">
      <c r="B11220">
        <v>0</v>
      </c>
    </row>
    <row r="11221" spans="2:2">
      <c r="B11221">
        <v>0</v>
      </c>
    </row>
    <row r="11222" spans="2:2">
      <c r="B11222">
        <v>0</v>
      </c>
    </row>
    <row r="11223" spans="2:2">
      <c r="B11223">
        <v>0</v>
      </c>
    </row>
    <row r="11224" spans="2:2">
      <c r="B11224">
        <v>0.30009376263462484</v>
      </c>
    </row>
    <row r="11225" spans="2:2">
      <c r="B11225">
        <v>0</v>
      </c>
    </row>
    <row r="11226" spans="2:2">
      <c r="B11226">
        <v>1.3499253557482844</v>
      </c>
    </row>
    <row r="11227" spans="2:2">
      <c r="B11227">
        <v>0</v>
      </c>
    </row>
    <row r="11228" spans="2:2">
      <c r="B11228">
        <v>10.948494773250649</v>
      </c>
    </row>
    <row r="11229" spans="2:2">
      <c r="B11229">
        <v>1.3499253557482844</v>
      </c>
    </row>
    <row r="11230" spans="2:2">
      <c r="B11230">
        <v>0</v>
      </c>
    </row>
    <row r="11231" spans="2:2">
      <c r="B11231">
        <v>1.3501545447209895</v>
      </c>
    </row>
    <row r="11232" spans="2:2">
      <c r="B11232">
        <v>0</v>
      </c>
    </row>
    <row r="11233" spans="2:2">
      <c r="B11233">
        <v>0</v>
      </c>
    </row>
    <row r="11234" spans="2:2">
      <c r="B11234">
        <v>0</v>
      </c>
    </row>
    <row r="11235" spans="2:2">
      <c r="B11235">
        <v>0</v>
      </c>
    </row>
    <row r="11236" spans="2:2">
      <c r="B11236">
        <v>0.97478905337394472</v>
      </c>
    </row>
    <row r="11237" spans="2:2">
      <c r="B11237">
        <v>6.1495920461206426</v>
      </c>
    </row>
    <row r="11238" spans="2:2">
      <c r="B11238">
        <v>7.9516061520888561</v>
      </c>
    </row>
    <row r="11239" spans="2:2">
      <c r="B11239">
        <v>3.6757093134098033</v>
      </c>
    </row>
    <row r="11240" spans="2:2">
      <c r="B11240">
        <v>0</v>
      </c>
    </row>
    <row r="11241" spans="2:2">
      <c r="B11241">
        <v>0</v>
      </c>
    </row>
    <row r="11242" spans="2:2">
      <c r="B11242">
        <v>0.75019620842444457</v>
      </c>
    </row>
    <row r="11243" spans="2:2">
      <c r="B11243">
        <v>0.22512761921914484</v>
      </c>
    </row>
    <row r="11244" spans="2:2">
      <c r="B11244">
        <v>0.22512761921914484</v>
      </c>
    </row>
    <row r="11245" spans="2:2">
      <c r="B11245">
        <v>0.5252977781780046</v>
      </c>
    </row>
    <row r="11246" spans="2:2">
      <c r="B11246">
        <v>0.75042539739714953</v>
      </c>
    </row>
    <row r="11247" spans="2:2">
      <c r="B11247">
        <v>0</v>
      </c>
    </row>
    <row r="11248" spans="2:2">
      <c r="B11248">
        <v>1.650324703679849</v>
      </c>
    </row>
    <row r="11249" spans="2:2">
      <c r="B11249">
        <v>0.22512761921914484</v>
      </c>
    </row>
    <row r="11250" spans="2:2">
      <c r="B11250">
        <v>21.900962155361519</v>
      </c>
    </row>
    <row r="11251" spans="2:2">
      <c r="B11251">
        <v>7.5008161393809214</v>
      </c>
    </row>
    <row r="11252" spans="2:2">
      <c r="B11252">
        <v>5.4007709715324275</v>
      </c>
    </row>
    <row r="11253" spans="2:2">
      <c r="B11253">
        <v>1.3496197704513446</v>
      </c>
    </row>
    <row r="11254" spans="2:2">
      <c r="B11254">
        <v>0</v>
      </c>
    </row>
    <row r="11255" spans="2:2">
      <c r="B11255">
        <v>0</v>
      </c>
    </row>
    <row r="11256" spans="2:2">
      <c r="B11256">
        <v>0.75019620842444457</v>
      </c>
    </row>
    <row r="11257" spans="2:2">
      <c r="B11257">
        <v>0</v>
      </c>
    </row>
    <row r="11258" spans="2:2">
      <c r="B11258">
        <v>0</v>
      </c>
    </row>
    <row r="11259" spans="2:2">
      <c r="B11259">
        <v>5.699260411358118</v>
      </c>
    </row>
    <row r="11260" spans="2:2">
      <c r="B11260">
        <v>0</v>
      </c>
    </row>
    <row r="11261" spans="2:2">
      <c r="B11261">
        <v>1.8752231339262888</v>
      </c>
    </row>
    <row r="11262" spans="2:2">
      <c r="B11262">
        <v>0</v>
      </c>
    </row>
    <row r="11263" spans="2:2">
      <c r="B11263">
        <v>0.5249921928810648</v>
      </c>
    </row>
    <row r="11264" spans="2:2">
      <c r="B11264">
        <v>1.2751884013055093</v>
      </c>
    </row>
    <row r="11265" spans="2:2">
      <c r="B11265">
        <v>0</v>
      </c>
    </row>
    <row r="11266" spans="2:2">
      <c r="B11266">
        <v>7.4966143415479983E-2</v>
      </c>
    </row>
    <row r="11267" spans="2:2">
      <c r="B11267">
        <v>0.5249921928810648</v>
      </c>
    </row>
    <row r="11268" spans="2:2">
      <c r="B11268">
        <v>0</v>
      </c>
    </row>
    <row r="11269" spans="2:2">
      <c r="B11269">
        <v>0.45002604946558478</v>
      </c>
    </row>
    <row r="11270" spans="2:2">
      <c r="B11270">
        <v>0</v>
      </c>
    </row>
    <row r="11271" spans="2:2">
      <c r="B11271">
        <v>2.1001215641727287</v>
      </c>
    </row>
    <row r="11272" spans="2:2">
      <c r="B11272">
        <v>6.749550382417187</v>
      </c>
    </row>
    <row r="11273" spans="2:2">
      <c r="B11273">
        <v>0.5252977781780046</v>
      </c>
    </row>
    <row r="11274" spans="2:2">
      <c r="B11274">
        <v>0.60026392159348463</v>
      </c>
    </row>
    <row r="11275" spans="2:2">
      <c r="B11275">
        <v>0</v>
      </c>
    </row>
    <row r="11276" spans="2:2">
      <c r="B11276">
        <v>0</v>
      </c>
    </row>
    <row r="11277" spans="2:2">
      <c r="B11277">
        <v>0</v>
      </c>
    </row>
    <row r="11278" spans="2:2">
      <c r="B11278">
        <v>0</v>
      </c>
    </row>
    <row r="11279" spans="2:2">
      <c r="B11279">
        <v>0.74966143415479991</v>
      </c>
    </row>
    <row r="11280" spans="2:2">
      <c r="B11280">
        <v>0</v>
      </c>
    </row>
    <row r="11281" spans="2:2">
      <c r="B11281">
        <v>0</v>
      </c>
    </row>
    <row r="11282" spans="2:2">
      <c r="B11282">
        <v>0</v>
      </c>
    </row>
    <row r="11283" spans="2:2">
      <c r="B11283">
        <v>0</v>
      </c>
    </row>
    <row r="11284" spans="2:2">
      <c r="B11284">
        <v>0.22512761921914484</v>
      </c>
    </row>
    <row r="11285" spans="2:2">
      <c r="B11285">
        <v>0.44979686049287987</v>
      </c>
    </row>
    <row r="11286" spans="2:2">
      <c r="B11286">
        <v>0</v>
      </c>
    </row>
    <row r="11287" spans="2:2">
      <c r="B11287">
        <v>7.4966143415479983E-2</v>
      </c>
    </row>
    <row r="11288" spans="2:2">
      <c r="B11288">
        <v>7.4966143415479983E-2</v>
      </c>
    </row>
    <row r="11289" spans="2:2">
      <c r="B11289">
        <v>1.5000868315519496</v>
      </c>
    </row>
    <row r="11290" spans="2:2">
      <c r="B11290">
        <v>0</v>
      </c>
    </row>
    <row r="11291" spans="2:2">
      <c r="B11291">
        <v>0</v>
      </c>
    </row>
    <row r="11292" spans="2:2">
      <c r="B11292">
        <v>0</v>
      </c>
    </row>
    <row r="11293" spans="2:2">
      <c r="B11293">
        <v>0</v>
      </c>
    </row>
    <row r="11294" spans="2:2">
      <c r="B11294">
        <v>0</v>
      </c>
    </row>
    <row r="11295" spans="2:2">
      <c r="B11295">
        <v>5.0248707059157383</v>
      </c>
    </row>
    <row r="11296" spans="2:2">
      <c r="B11296">
        <v>5.9265271276558416</v>
      </c>
    </row>
    <row r="11297" spans="2:2">
      <c r="B11297">
        <v>3.1504115352317985</v>
      </c>
    </row>
    <row r="11298" spans="2:2">
      <c r="B11298">
        <v>7.4966143415479983E-2</v>
      </c>
    </row>
    <row r="11299" spans="2:2">
      <c r="B11299">
        <v>0.29986457366191993</v>
      </c>
    </row>
    <row r="11300" spans="2:2">
      <c r="B11300">
        <v>0</v>
      </c>
    </row>
    <row r="11301" spans="2:2">
      <c r="B11301">
        <v>1.8749175486293492</v>
      </c>
    </row>
    <row r="11302" spans="2:2">
      <c r="B11302">
        <v>0.29986457366191993</v>
      </c>
    </row>
    <row r="11303" spans="2:2">
      <c r="B11303">
        <v>2.0253846097299539</v>
      </c>
    </row>
    <row r="11304" spans="2:2">
      <c r="B11304">
        <v>0</v>
      </c>
    </row>
    <row r="11305" spans="2:2">
      <c r="B11305">
        <v>0</v>
      </c>
    </row>
    <row r="11306" spans="2:2">
      <c r="B11306">
        <v>0</v>
      </c>
    </row>
    <row r="11307" spans="2:2">
      <c r="B11307">
        <v>0</v>
      </c>
    </row>
    <row r="11308" spans="2:2">
      <c r="B11308">
        <v>0.52476300390835984</v>
      </c>
    </row>
    <row r="11309" spans="2:2">
      <c r="B11309">
        <v>6.3003646925181869</v>
      </c>
    </row>
    <row r="11310" spans="2:2">
      <c r="B11310">
        <v>3.0752162028436141</v>
      </c>
    </row>
    <row r="11311" spans="2:2">
      <c r="B11311">
        <v>7.4966143415479983E-2</v>
      </c>
    </row>
    <row r="11312" spans="2:2">
      <c r="B11312">
        <v>3.9753446980990184</v>
      </c>
    </row>
    <row r="11313" spans="2:2">
      <c r="B11313">
        <v>0.60026392159348463</v>
      </c>
    </row>
    <row r="11314" spans="2:2">
      <c r="B11314">
        <v>1.800256990510809</v>
      </c>
    </row>
    <row r="11315" spans="2:2">
      <c r="B11315">
        <v>0</v>
      </c>
    </row>
    <row r="11316" spans="2:2">
      <c r="B11316">
        <v>0</v>
      </c>
    </row>
    <row r="11317" spans="2:2">
      <c r="B11317">
        <v>7.4966143415479983E-2</v>
      </c>
    </row>
    <row r="11318" spans="2:2">
      <c r="B11318">
        <v>0</v>
      </c>
    </row>
    <row r="11319" spans="2:2">
      <c r="B11319">
        <v>0</v>
      </c>
    </row>
    <row r="11320" spans="2:2">
      <c r="B11320">
        <v>7.4966143415479983E-2</v>
      </c>
    </row>
    <row r="11321" spans="2:2">
      <c r="B11321">
        <v>3.0752162028436141</v>
      </c>
    </row>
    <row r="11322" spans="2:2">
      <c r="B11322">
        <v>0.44979686049287987</v>
      </c>
    </row>
    <row r="11323" spans="2:2">
      <c r="B11323">
        <v>0</v>
      </c>
    </row>
    <row r="11324" spans="2:2">
      <c r="B11324">
        <v>4.6497344035413981</v>
      </c>
    </row>
    <row r="11325" spans="2:2">
      <c r="B11325">
        <v>0.82516235183992448</v>
      </c>
    </row>
    <row r="11326" spans="2:2">
      <c r="B11326">
        <v>0</v>
      </c>
    </row>
    <row r="11327" spans="2:2">
      <c r="B11327">
        <v>3.6751745391401585</v>
      </c>
    </row>
    <row r="11328" spans="2:2">
      <c r="B11328">
        <v>0</v>
      </c>
    </row>
    <row r="11329" spans="2:2">
      <c r="B11329">
        <v>11.849616420721111</v>
      </c>
    </row>
    <row r="11330" spans="2:2">
      <c r="B11330">
        <v>1.3501545447209895</v>
      </c>
    </row>
    <row r="11331" spans="2:2">
      <c r="B11331">
        <v>0.29986457366191993</v>
      </c>
    </row>
    <row r="11332" spans="2:2">
      <c r="B11332">
        <v>0.22489843024643993</v>
      </c>
    </row>
    <row r="11333" spans="2:2">
      <c r="B11333">
        <v>0</v>
      </c>
    </row>
    <row r="11334" spans="2:2">
      <c r="B11334">
        <v>7.4966143415479983E-2</v>
      </c>
    </row>
    <row r="11335" spans="2:2">
      <c r="B11335">
        <v>0.45002604946558478</v>
      </c>
    </row>
    <row r="11336" spans="2:2">
      <c r="B11336">
        <v>7.4966143415479983E-2</v>
      </c>
    </row>
    <row r="11337" spans="2:2">
      <c r="B11337">
        <v>0</v>
      </c>
    </row>
    <row r="11338" spans="2:2">
      <c r="B11338">
        <v>0</v>
      </c>
    </row>
    <row r="11339" spans="2:2">
      <c r="B11339">
        <v>0</v>
      </c>
    </row>
    <row r="11340" spans="2:2">
      <c r="B11340">
        <v>0.52476300390835984</v>
      </c>
    </row>
    <row r="11341" spans="2:2">
      <c r="B11341">
        <v>0</v>
      </c>
    </row>
    <row r="11342" spans="2:2">
      <c r="B11342">
        <v>0</v>
      </c>
    </row>
    <row r="11343" spans="2:2">
      <c r="B11343">
        <v>0</v>
      </c>
    </row>
    <row r="11344" spans="2:2">
      <c r="B11344">
        <v>0</v>
      </c>
    </row>
    <row r="11345" spans="2:2">
      <c r="B11345">
        <v>10.348536436954106</v>
      </c>
    </row>
    <row r="11346" spans="2:2">
      <c r="B11346">
        <v>0</v>
      </c>
    </row>
    <row r="11347" spans="2:2">
      <c r="B11347">
        <v>0</v>
      </c>
    </row>
    <row r="11348" spans="2:2">
      <c r="B11348">
        <v>6.5254923117373318</v>
      </c>
    </row>
    <row r="11349" spans="2:2">
      <c r="B11349">
        <v>0.67492447971202474</v>
      </c>
    </row>
    <row r="11350" spans="2:2">
      <c r="B11350">
        <v>0</v>
      </c>
    </row>
    <row r="11351" spans="2:2">
      <c r="B11351">
        <v>2.8497829983275285</v>
      </c>
    </row>
    <row r="11352" spans="2:2">
      <c r="B11352">
        <v>21.601937941266186</v>
      </c>
    </row>
    <row r="11353" spans="2:2">
      <c r="B11353">
        <v>6.2256277380754117</v>
      </c>
    </row>
    <row r="11354" spans="2:2">
      <c r="B11354">
        <v>0</v>
      </c>
    </row>
    <row r="11355" spans="2:2">
      <c r="B11355">
        <v>10.126617463352829</v>
      </c>
    </row>
    <row r="11356" spans="2:2">
      <c r="B11356">
        <v>9.2240442857219058</v>
      </c>
    </row>
    <row r="11357" spans="2:2">
      <c r="B11357">
        <v>0.22489843024643993</v>
      </c>
    </row>
    <row r="11358" spans="2:2">
      <c r="B11358">
        <v>24.227739265238093</v>
      </c>
    </row>
    <row r="11359" spans="2:2">
      <c r="B11359">
        <v>69.304317202996998</v>
      </c>
    </row>
    <row r="11360" spans="2:2">
      <c r="B11360">
        <v>5.2497691361621772</v>
      </c>
    </row>
    <row r="11361" spans="2:2">
      <c r="B11361">
        <v>107.82089921395601</v>
      </c>
    </row>
    <row r="11362" spans="2:2">
      <c r="B11362">
        <v>18.151509039723997</v>
      </c>
    </row>
    <row r="11363" spans="2:2">
      <c r="B11363">
        <v>16.502865055177317</v>
      </c>
    </row>
    <row r="11364" spans="2:2">
      <c r="B11364">
        <v>61.881828645297894</v>
      </c>
    </row>
    <row r="11365" spans="2:2">
      <c r="B11365">
        <v>7.4966143415479983E-2</v>
      </c>
    </row>
    <row r="11366" spans="2:2">
      <c r="B11366">
        <v>0</v>
      </c>
    </row>
    <row r="11367" spans="2:2">
      <c r="B11367">
        <v>0</v>
      </c>
    </row>
    <row r="11368" spans="2:2">
      <c r="B11368">
        <v>0</v>
      </c>
    </row>
    <row r="11369" spans="2:2">
      <c r="B11369">
        <v>6.7501615530110666</v>
      </c>
    </row>
    <row r="11370" spans="2:2">
      <c r="B11370">
        <v>2.0998159788757893</v>
      </c>
    </row>
    <row r="11371" spans="2:2">
      <c r="B11371">
        <v>0</v>
      </c>
    </row>
    <row r="11372" spans="2:2">
      <c r="B11372">
        <v>0</v>
      </c>
    </row>
    <row r="11373" spans="2:2">
      <c r="B11373">
        <v>127.80816201146843</v>
      </c>
    </row>
    <row r="11374" spans="2:2">
      <c r="B11374">
        <v>0</v>
      </c>
    </row>
    <row r="11375" spans="2:2">
      <c r="B11375">
        <v>0</v>
      </c>
    </row>
    <row r="11376" spans="2:2">
      <c r="B11376">
        <v>0</v>
      </c>
    </row>
    <row r="11377" spans="2:2">
      <c r="B11377">
        <v>3.1504115352317985</v>
      </c>
    </row>
    <row r="11378" spans="2:2">
      <c r="B11378">
        <v>3.2998090477931137</v>
      </c>
    </row>
    <row r="11379" spans="2:2">
      <c r="B11379">
        <v>0.75019620842444457</v>
      </c>
    </row>
    <row r="11380" spans="2:2">
      <c r="B11380">
        <v>0.22512761921914484</v>
      </c>
    </row>
    <row r="11381" spans="2:2">
      <c r="B11381">
        <v>1.5750529749674294</v>
      </c>
    </row>
    <row r="11382" spans="2:2">
      <c r="B11382">
        <v>0.60026392159348463</v>
      </c>
    </row>
    <row r="11383" spans="2:2">
      <c r="B11383">
        <v>0</v>
      </c>
    </row>
    <row r="11384" spans="2:2">
      <c r="B11384">
        <v>0</v>
      </c>
    </row>
    <row r="11385" spans="2:2">
      <c r="B11385">
        <v>6.0754662622717479</v>
      </c>
    </row>
    <row r="11386" spans="2:2">
      <c r="B11386">
        <v>7.7247214174123071</v>
      </c>
    </row>
    <row r="11387" spans="2:2">
      <c r="B11387">
        <v>1.0500607820863643</v>
      </c>
    </row>
    <row r="11388" spans="2:2">
      <c r="B11388">
        <v>0</v>
      </c>
    </row>
    <row r="11389" spans="2:2">
      <c r="B11389">
        <v>27.524721649034511</v>
      </c>
    </row>
    <row r="11390" spans="2:2">
      <c r="B11390">
        <v>0</v>
      </c>
    </row>
    <row r="11391" spans="2:2">
      <c r="B11391">
        <v>15.226912690629458</v>
      </c>
    </row>
    <row r="11392" spans="2:2">
      <c r="B11392">
        <v>0</v>
      </c>
    </row>
    <row r="11393" spans="2:2">
      <c r="B11393">
        <v>9.5261243527866402</v>
      </c>
    </row>
    <row r="11394" spans="2:2">
      <c r="B11394">
        <v>18.600159955353352</v>
      </c>
    </row>
    <row r="11395" spans="2:2">
      <c r="B11395">
        <v>0.82516235183992448</v>
      </c>
    </row>
    <row r="11396" spans="2:2">
      <c r="B11396">
        <v>0</v>
      </c>
    </row>
    <row r="11397" spans="2:2">
      <c r="B11397">
        <v>0</v>
      </c>
    </row>
    <row r="11398" spans="2:2">
      <c r="B11398">
        <v>87.602588082096204</v>
      </c>
    </row>
    <row r="11399" spans="2:2">
      <c r="B11399">
        <v>7.5008161393809214</v>
      </c>
    </row>
    <row r="11400" spans="2:2">
      <c r="B11400">
        <v>89.553503124518215</v>
      </c>
    </row>
    <row r="11401" spans="2:2">
      <c r="B11401">
        <v>0</v>
      </c>
    </row>
    <row r="11402" spans="2:2">
      <c r="B11402">
        <v>7.4966143415479983E-2</v>
      </c>
    </row>
    <row r="11403" spans="2:2">
      <c r="B11403">
        <v>0.44979686049287987</v>
      </c>
    </row>
    <row r="11404" spans="2:2">
      <c r="B11404">
        <v>0</v>
      </c>
    </row>
    <row r="11405" spans="2:2">
      <c r="B11405">
        <v>0</v>
      </c>
    </row>
    <row r="11406" spans="2:2">
      <c r="B11406">
        <v>0</v>
      </c>
    </row>
    <row r="11407" spans="2:2">
      <c r="B11407">
        <v>0</v>
      </c>
    </row>
    <row r="11408" spans="2:2">
      <c r="B11408">
        <v>10.653213979042828</v>
      </c>
    </row>
    <row r="11409" spans="2:2">
      <c r="B11409">
        <v>2.2502830399763938</v>
      </c>
    </row>
    <row r="11410" spans="2:2">
      <c r="B11410">
        <v>0</v>
      </c>
    </row>
    <row r="11411" spans="2:2">
      <c r="B11411">
        <v>0</v>
      </c>
    </row>
    <row r="11412" spans="2:2">
      <c r="B11412">
        <v>2.9255131049853587</v>
      </c>
    </row>
    <row r="11413" spans="2:2">
      <c r="B11413">
        <v>0</v>
      </c>
    </row>
    <row r="11414" spans="2:2">
      <c r="B11414">
        <v>2.1001215641727287</v>
      </c>
    </row>
    <row r="11415" spans="2:2">
      <c r="B11415">
        <v>2.3999861378346488</v>
      </c>
    </row>
    <row r="11416" spans="2:2">
      <c r="B11416">
        <v>0</v>
      </c>
    </row>
    <row r="11417" spans="2:2">
      <c r="B11417">
        <v>0</v>
      </c>
    </row>
    <row r="11418" spans="2:2">
      <c r="B11418">
        <v>0</v>
      </c>
    </row>
    <row r="11419" spans="2:2">
      <c r="B11419">
        <v>5.8510262099707173</v>
      </c>
    </row>
    <row r="11420" spans="2:2">
      <c r="B11420">
        <v>7.4966143415479983E-2</v>
      </c>
    </row>
    <row r="11421" spans="2:2">
      <c r="B11421">
        <v>0.60026392159348463</v>
      </c>
    </row>
    <row r="11422" spans="2:2">
      <c r="B11422">
        <v>0</v>
      </c>
    </row>
    <row r="11423" spans="2:2">
      <c r="B11423">
        <v>8.9249436753023357</v>
      </c>
    </row>
    <row r="11424" spans="2:2">
      <c r="B11424">
        <v>0</v>
      </c>
    </row>
    <row r="11425" spans="2:2">
      <c r="B11425">
        <v>0</v>
      </c>
    </row>
    <row r="11426" spans="2:2">
      <c r="B11426">
        <v>0</v>
      </c>
    </row>
    <row r="11427" spans="2:2">
      <c r="B11427">
        <v>0</v>
      </c>
    </row>
    <row r="11428" spans="2:2">
      <c r="B11428">
        <v>0</v>
      </c>
    </row>
    <row r="11429" spans="2:2">
      <c r="B11429">
        <v>72.153030652785247</v>
      </c>
    </row>
    <row r="11430" spans="2:2">
      <c r="B11430">
        <v>2.9994096998615492</v>
      </c>
    </row>
    <row r="11431" spans="2:2">
      <c r="B11431">
        <v>60.306699274006235</v>
      </c>
    </row>
    <row r="11432" spans="2:2">
      <c r="B11432">
        <v>14.624356879308925</v>
      </c>
    </row>
    <row r="11433" spans="2:2">
      <c r="B11433">
        <v>46.952030260657899</v>
      </c>
    </row>
    <row r="11434" spans="2:2">
      <c r="B11434">
        <v>14.251130485040459</v>
      </c>
    </row>
    <row r="11435" spans="2:2">
      <c r="B11435">
        <v>36.678383570795035</v>
      </c>
    </row>
    <row r="11436" spans="2:2">
      <c r="B11436">
        <v>6.6756537875409965</v>
      </c>
    </row>
    <row r="11437" spans="2:2">
      <c r="B11437">
        <v>0.45002604946558478</v>
      </c>
    </row>
    <row r="11438" spans="2:2">
      <c r="B11438">
        <v>0.74966143415479991</v>
      </c>
    </row>
    <row r="11439" spans="2:2">
      <c r="B11439">
        <v>0.22512761921914484</v>
      </c>
    </row>
    <row r="11440" spans="2:2">
      <c r="B11440">
        <v>4.4251415585918981</v>
      </c>
    </row>
    <row r="11441" spans="2:2">
      <c r="B11441">
        <v>0</v>
      </c>
    </row>
    <row r="11442" spans="2:2">
      <c r="B11442">
        <v>5.3997014229931377</v>
      </c>
    </row>
    <row r="11443" spans="2:2">
      <c r="B11443">
        <v>0</v>
      </c>
    </row>
    <row r="11444" spans="2:2">
      <c r="B11444">
        <v>15.300656492857179</v>
      </c>
    </row>
    <row r="11445" spans="2:2">
      <c r="B11445">
        <v>0</v>
      </c>
    </row>
    <row r="11446" spans="2:2">
      <c r="B11446">
        <v>0</v>
      </c>
    </row>
    <row r="11447" spans="2:2">
      <c r="B11447">
        <v>0.22512761921914484</v>
      </c>
    </row>
    <row r="11448" spans="2:2">
      <c r="B11448">
        <v>0</v>
      </c>
    </row>
    <row r="11449" spans="2:2">
      <c r="B11449">
        <v>10.350751930356921</v>
      </c>
    </row>
    <row r="11450" spans="2:2">
      <c r="B11450">
        <v>14.624815257254335</v>
      </c>
    </row>
    <row r="11451" spans="2:2">
      <c r="B11451">
        <v>0.22489843024643993</v>
      </c>
    </row>
    <row r="11452" spans="2:2">
      <c r="B11452">
        <v>0</v>
      </c>
    </row>
    <row r="11453" spans="2:2">
      <c r="B11453">
        <v>0</v>
      </c>
    </row>
    <row r="11454" spans="2:2">
      <c r="B11454">
        <v>0.5249921928810648</v>
      </c>
    </row>
    <row r="11455" spans="2:2">
      <c r="B11455">
        <v>7.4966143415479983E-2</v>
      </c>
    </row>
    <row r="11456" spans="2:2">
      <c r="B11456">
        <v>0</v>
      </c>
    </row>
    <row r="11457" spans="2:2">
      <c r="B11457">
        <v>2.4005209121042936</v>
      </c>
    </row>
    <row r="11458" spans="2:2">
      <c r="B11458">
        <v>0</v>
      </c>
    </row>
    <row r="11459" spans="2:2">
      <c r="B11459">
        <v>0</v>
      </c>
    </row>
    <row r="11460" spans="2:2">
      <c r="B11460">
        <v>0</v>
      </c>
    </row>
    <row r="11461" spans="2:2">
      <c r="B11461">
        <v>1.1250269255018446</v>
      </c>
    </row>
    <row r="11462" spans="2:2">
      <c r="B11462">
        <v>56.169810047792538</v>
      </c>
    </row>
    <row r="11463" spans="2:2">
      <c r="B11463">
        <v>0</v>
      </c>
    </row>
    <row r="11464" spans="2:2">
      <c r="B11464">
        <v>11.777018563356915</v>
      </c>
    </row>
    <row r="11465" spans="2:2">
      <c r="B11465">
        <v>0</v>
      </c>
    </row>
    <row r="11466" spans="2:2">
      <c r="B11466">
        <v>0.22512761921914484</v>
      </c>
    </row>
    <row r="11467" spans="2:2">
      <c r="B11467">
        <v>0</v>
      </c>
    </row>
    <row r="11468" spans="2:2">
      <c r="B11468">
        <v>1.2749592123328046</v>
      </c>
    </row>
    <row r="11469" spans="2:2">
      <c r="B11469">
        <v>27.902379030108605</v>
      </c>
    </row>
    <row r="11470" spans="2:2">
      <c r="B11470">
        <v>21.376581133074339</v>
      </c>
    </row>
    <row r="11471" spans="2:2">
      <c r="B11471">
        <v>4.8010418242085873</v>
      </c>
    </row>
    <row r="11472" spans="2:2">
      <c r="B11472">
        <v>0</v>
      </c>
    </row>
    <row r="11473" spans="2:2">
      <c r="B11473">
        <v>0.67492447971202474</v>
      </c>
    </row>
    <row r="11474" spans="2:2">
      <c r="B11474">
        <v>77.105227105012546</v>
      </c>
    </row>
    <row r="11475" spans="2:2">
      <c r="B11475">
        <v>0</v>
      </c>
    </row>
    <row r="11476" spans="2:2">
      <c r="B11476">
        <v>5.4743619811116782</v>
      </c>
    </row>
    <row r="11477" spans="2:2">
      <c r="B11477">
        <v>5.2505330994045281</v>
      </c>
    </row>
    <row r="11478" spans="2:2">
      <c r="B11478">
        <v>0</v>
      </c>
    </row>
    <row r="11479" spans="2:2">
      <c r="B11479">
        <v>2.1750877075882089</v>
      </c>
    </row>
    <row r="11480" spans="2:2">
      <c r="B11480">
        <v>1.4998576425792445</v>
      </c>
    </row>
    <row r="11481" spans="2:2">
      <c r="B11481">
        <v>0.97532382764358949</v>
      </c>
    </row>
    <row r="11482" spans="2:2">
      <c r="B11482">
        <v>7.4966143415479983E-2</v>
      </c>
    </row>
    <row r="11483" spans="2:2">
      <c r="B11483">
        <v>7.4966143415479983E-2</v>
      </c>
    </row>
    <row r="11484" spans="2:2">
      <c r="B11484">
        <v>0</v>
      </c>
    </row>
    <row r="11485" spans="2:2">
      <c r="B11485">
        <v>0</v>
      </c>
    </row>
    <row r="11486" spans="2:2">
      <c r="B11486">
        <v>0</v>
      </c>
    </row>
    <row r="11487" spans="2:2">
      <c r="B11487">
        <v>0.22512761921914484</v>
      </c>
    </row>
    <row r="11488" spans="2:2">
      <c r="B11488">
        <v>0</v>
      </c>
    </row>
    <row r="11489" spans="2:2">
      <c r="B11489">
        <v>0</v>
      </c>
    </row>
    <row r="11490" spans="2:2">
      <c r="B11490">
        <v>0</v>
      </c>
    </row>
    <row r="11491" spans="2:2">
      <c r="B11491">
        <v>0</v>
      </c>
    </row>
    <row r="11492" spans="2:2">
      <c r="B11492">
        <v>0</v>
      </c>
    </row>
    <row r="11493" spans="2:2">
      <c r="B11493">
        <v>0</v>
      </c>
    </row>
    <row r="11494" spans="2:2">
      <c r="B11494">
        <v>0</v>
      </c>
    </row>
    <row r="11495" spans="2:2">
      <c r="B11495">
        <v>0</v>
      </c>
    </row>
    <row r="11496" spans="2:2">
      <c r="B11496">
        <v>0</v>
      </c>
    </row>
    <row r="11497" spans="2:2">
      <c r="B11497">
        <v>0</v>
      </c>
    </row>
    <row r="11498" spans="2:2">
      <c r="B11498">
        <v>0</v>
      </c>
    </row>
    <row r="11499" spans="2:2">
      <c r="B11499">
        <v>0</v>
      </c>
    </row>
    <row r="11500" spans="2:2">
      <c r="B11500">
        <v>0</v>
      </c>
    </row>
    <row r="11501" spans="2:2">
      <c r="B11501">
        <v>0</v>
      </c>
    </row>
    <row r="11502" spans="2:2">
      <c r="B11502">
        <v>7.4966143415479983E-2</v>
      </c>
    </row>
    <row r="11503" spans="2:2">
      <c r="B11503">
        <v>0</v>
      </c>
    </row>
    <row r="11504" spans="2:2">
      <c r="B11504">
        <v>0</v>
      </c>
    </row>
    <row r="11505" spans="2:2">
      <c r="B11505">
        <v>0</v>
      </c>
    </row>
    <row r="11506" spans="2:2">
      <c r="B11506">
        <v>0</v>
      </c>
    </row>
    <row r="11507" spans="2:2">
      <c r="B11507">
        <v>0</v>
      </c>
    </row>
    <row r="11508" spans="2:2">
      <c r="B11508">
        <v>0</v>
      </c>
    </row>
    <row r="11509" spans="2:2">
      <c r="B11509">
        <v>0</v>
      </c>
    </row>
    <row r="11510" spans="2:2">
      <c r="B11510">
        <v>0</v>
      </c>
    </row>
    <row r="11511" spans="2:2">
      <c r="B11511">
        <v>0</v>
      </c>
    </row>
    <row r="11512" spans="2:2">
      <c r="B11512">
        <v>0</v>
      </c>
    </row>
    <row r="11513" spans="2:2">
      <c r="B11513">
        <v>0</v>
      </c>
    </row>
    <row r="11514" spans="2:2">
      <c r="B11514">
        <v>4.6508039520806879</v>
      </c>
    </row>
    <row r="11515" spans="2:2">
      <c r="B11515">
        <v>26.474508074299678</v>
      </c>
    </row>
    <row r="11516" spans="2:2">
      <c r="B11516">
        <v>0</v>
      </c>
    </row>
    <row r="11517" spans="2:2">
      <c r="B11517">
        <v>0</v>
      </c>
    </row>
    <row r="11518" spans="2:2">
      <c r="B11518">
        <v>0</v>
      </c>
    </row>
    <row r="11519" spans="2:2">
      <c r="B11519">
        <v>0</v>
      </c>
    </row>
    <row r="11520" spans="2:2">
      <c r="B11520">
        <v>2.0251554207572489</v>
      </c>
    </row>
    <row r="11521" spans="2:2">
      <c r="B11521">
        <v>0</v>
      </c>
    </row>
    <row r="11522" spans="2:2">
      <c r="B11522">
        <v>0</v>
      </c>
    </row>
    <row r="11523" spans="2:2">
      <c r="B11523">
        <v>0.67492447971202474</v>
      </c>
    </row>
    <row r="11524" spans="2:2">
      <c r="B11524">
        <v>0</v>
      </c>
    </row>
    <row r="11525" spans="2:2">
      <c r="B11525">
        <v>0</v>
      </c>
    </row>
    <row r="11526" spans="2:2">
      <c r="B11526">
        <v>0</v>
      </c>
    </row>
    <row r="11527" spans="2:2">
      <c r="B11527">
        <v>0.60026392159348463</v>
      </c>
    </row>
    <row r="11528" spans="2:2">
      <c r="B11528">
        <v>2.2502830399763938</v>
      </c>
    </row>
    <row r="11529" spans="2:2">
      <c r="B11529">
        <v>7.4966143415479983E-2</v>
      </c>
    </row>
    <row r="11530" spans="2:2">
      <c r="B11530">
        <v>10.87627889750763</v>
      </c>
    </row>
    <row r="11531" spans="2:2">
      <c r="B11531">
        <v>0</v>
      </c>
    </row>
    <row r="11532" spans="2:2">
      <c r="B11532">
        <v>13.575900420031495</v>
      </c>
    </row>
    <row r="11533" spans="2:2">
      <c r="B11533">
        <v>25.429336656964352</v>
      </c>
    </row>
    <row r="11534" spans="2:2">
      <c r="B11534">
        <v>1.800256990510809</v>
      </c>
    </row>
    <row r="11535" spans="2:2">
      <c r="B11535">
        <v>6.9755183612029175</v>
      </c>
    </row>
    <row r="11536" spans="2:2">
      <c r="B11536">
        <v>7.4966143415479983E-2</v>
      </c>
    </row>
    <row r="11537" spans="2:2">
      <c r="B11537">
        <v>26.399083552938791</v>
      </c>
    </row>
    <row r="11538" spans="2:2">
      <c r="B11538">
        <v>2759.4657431475543</v>
      </c>
    </row>
    <row r="11539" spans="2:2">
      <c r="B11539">
        <v>1.5748237859947243</v>
      </c>
    </row>
    <row r="11540" spans="2:2">
      <c r="B11540">
        <v>15.976574124784259</v>
      </c>
    </row>
    <row r="11541" spans="2:2">
      <c r="B11541">
        <v>0</v>
      </c>
    </row>
    <row r="11542" spans="2:2">
      <c r="B11542">
        <v>0.75019620842444457</v>
      </c>
    </row>
    <row r="11543" spans="2:2">
      <c r="B11543">
        <v>0</v>
      </c>
    </row>
    <row r="11544" spans="2:2">
      <c r="B11544">
        <v>0</v>
      </c>
    </row>
    <row r="11545" spans="2:2">
      <c r="B11545">
        <v>1.6497899294102043</v>
      </c>
    </row>
    <row r="11546" spans="2:2">
      <c r="B11546">
        <v>0.67492447971202474</v>
      </c>
    </row>
    <row r="11547" spans="2:2">
      <c r="B11547">
        <v>0</v>
      </c>
    </row>
    <row r="11548" spans="2:2">
      <c r="B11548">
        <v>0.22489843024643993</v>
      </c>
    </row>
    <row r="11549" spans="2:2">
      <c r="B11549">
        <v>0</v>
      </c>
    </row>
    <row r="11550" spans="2:2">
      <c r="B11550">
        <v>0.30009376263462484</v>
      </c>
    </row>
    <row r="11551" spans="2:2">
      <c r="B11551">
        <v>4.5001077020073783</v>
      </c>
    </row>
    <row r="11552" spans="2:2">
      <c r="B11552">
        <v>2.9249783307157138</v>
      </c>
    </row>
    <row r="11553" spans="2:2">
      <c r="B11553">
        <v>0.30009376263462484</v>
      </c>
    </row>
    <row r="11554" spans="2:2">
      <c r="B11554">
        <v>0.22512761921914484</v>
      </c>
    </row>
    <row r="11555" spans="2:2">
      <c r="B11555">
        <v>3.5247074780395535</v>
      </c>
    </row>
    <row r="11556" spans="2:2">
      <c r="B11556">
        <v>1.7997222162411644</v>
      </c>
    </row>
    <row r="11557" spans="2:2">
      <c r="B11557">
        <v>2.2502830399763938</v>
      </c>
    </row>
    <row r="11558" spans="2:2">
      <c r="B11558">
        <v>0.67492447971202474</v>
      </c>
    </row>
    <row r="11559" spans="2:2">
      <c r="B11559">
        <v>0.45002604946558478</v>
      </c>
    </row>
    <row r="11560" spans="2:2">
      <c r="B11560">
        <v>5.474667566408618</v>
      </c>
    </row>
    <row r="11561" spans="2:2">
      <c r="B11561">
        <v>18.375719903052321</v>
      </c>
    </row>
    <row r="11562" spans="2:2">
      <c r="B11562">
        <v>4.949904562500258</v>
      </c>
    </row>
    <row r="11563" spans="2:2">
      <c r="B11563">
        <v>0.82485676654298468</v>
      </c>
    </row>
    <row r="11564" spans="2:2">
      <c r="B11564">
        <v>3.6749453501674534</v>
      </c>
    </row>
    <row r="11565" spans="2:2">
      <c r="B11565">
        <v>5.7756016886098269</v>
      </c>
    </row>
    <row r="11566" spans="2:2">
      <c r="B11566">
        <v>0</v>
      </c>
    </row>
    <row r="11567" spans="2:2">
      <c r="B11567">
        <v>0</v>
      </c>
    </row>
    <row r="11568" spans="2:2">
      <c r="B11568">
        <v>0</v>
      </c>
    </row>
    <row r="11569" spans="2:2">
      <c r="B11569">
        <v>0</v>
      </c>
    </row>
    <row r="11570" spans="2:2">
      <c r="B11570">
        <v>1.5003924168488891</v>
      </c>
    </row>
    <row r="11571" spans="2:2">
      <c r="B11571">
        <v>7.6515123894542318</v>
      </c>
    </row>
    <row r="11572" spans="2:2">
      <c r="B11572">
        <v>0</v>
      </c>
    </row>
    <row r="11573" spans="2:2">
      <c r="B11573">
        <v>3.2998090477931137</v>
      </c>
    </row>
    <row r="11574" spans="2:2">
      <c r="B11574">
        <v>0</v>
      </c>
    </row>
    <row r="11575" spans="2:2">
      <c r="B11575">
        <v>7.4966143415479983E-2</v>
      </c>
    </row>
    <row r="11576" spans="2:2">
      <c r="B11576">
        <v>0.44979686049287987</v>
      </c>
    </row>
    <row r="11577" spans="2:2">
      <c r="B11577">
        <v>3.1504115352317985</v>
      </c>
    </row>
    <row r="11578" spans="2:2">
      <c r="B11578">
        <v>1.7997222162411644</v>
      </c>
    </row>
    <row r="11579" spans="2:2">
      <c r="B11579">
        <v>2.0995867899030842</v>
      </c>
    </row>
    <row r="11580" spans="2:2">
      <c r="B11580">
        <v>2.1001215641727287</v>
      </c>
    </row>
    <row r="11581" spans="2:2">
      <c r="B11581">
        <v>1.5753585602643692</v>
      </c>
    </row>
    <row r="11582" spans="2:2">
      <c r="B11582">
        <v>0</v>
      </c>
    </row>
    <row r="11583" spans="2:2">
      <c r="B11583">
        <v>0.97509463867088453</v>
      </c>
    </row>
    <row r="11584" spans="2:2">
      <c r="B11584">
        <v>0.29986457366191993</v>
      </c>
    </row>
    <row r="11585" spans="2:2">
      <c r="B11585">
        <v>0.82485676654298468</v>
      </c>
    </row>
    <row r="11586" spans="2:2">
      <c r="B11586">
        <v>4.0500052562175579</v>
      </c>
    </row>
    <row r="11587" spans="2:2">
      <c r="B11587">
        <v>0</v>
      </c>
    </row>
    <row r="11588" spans="2:2">
      <c r="B11588">
        <v>1.7255200360680341</v>
      </c>
    </row>
    <row r="11589" spans="2:2">
      <c r="B11589">
        <v>0</v>
      </c>
    </row>
    <row r="11590" spans="2:2">
      <c r="B11590">
        <v>48.978790004224081</v>
      </c>
    </row>
    <row r="11591" spans="2:2">
      <c r="B11591">
        <v>0.52476300390835984</v>
      </c>
    </row>
    <row r="11592" spans="2:2">
      <c r="B11592">
        <v>7.4966143415479983E-2</v>
      </c>
    </row>
    <row r="11593" spans="2:2">
      <c r="B11593">
        <v>0</v>
      </c>
    </row>
    <row r="11594" spans="2:2">
      <c r="B11594">
        <v>0</v>
      </c>
    </row>
    <row r="11595" spans="2:2">
      <c r="B11595">
        <v>7.4253152216957972</v>
      </c>
    </row>
    <row r="11596" spans="2:2">
      <c r="B11596">
        <v>0.45002604946558478</v>
      </c>
    </row>
    <row r="11597" spans="2:2">
      <c r="B11597">
        <v>2.100656338442374</v>
      </c>
    </row>
    <row r="11598" spans="2:2">
      <c r="B11598">
        <v>1.8754523228989939</v>
      </c>
    </row>
    <row r="11599" spans="2:2">
      <c r="B11599">
        <v>0.30009376263462484</v>
      </c>
    </row>
    <row r="11600" spans="2:2">
      <c r="B11600">
        <v>3.6749453501674534</v>
      </c>
    </row>
    <row r="11601" spans="2:2">
      <c r="B11601">
        <v>3.8256416002407629</v>
      </c>
    </row>
    <row r="11602" spans="2:2">
      <c r="B11602">
        <v>7.4966143415479983E-2</v>
      </c>
    </row>
    <row r="11603" spans="2:2">
      <c r="B11603">
        <v>0.67492447971202474</v>
      </c>
    </row>
    <row r="11604" spans="2:2">
      <c r="B11604">
        <v>7.9487794880921623</v>
      </c>
    </row>
    <row r="11605" spans="2:2">
      <c r="B11605">
        <v>0</v>
      </c>
    </row>
    <row r="11606" spans="2:2">
      <c r="B11606">
        <v>0</v>
      </c>
    </row>
    <row r="11607" spans="2:2">
      <c r="B11607">
        <v>2.399680552537709</v>
      </c>
    </row>
    <row r="11608" spans="2:2">
      <c r="B11608">
        <v>9.6753690726994854</v>
      </c>
    </row>
    <row r="11609" spans="2:2">
      <c r="B11609">
        <v>3.5994444324823287</v>
      </c>
    </row>
    <row r="11610" spans="2:2">
      <c r="B11610">
        <v>0</v>
      </c>
    </row>
    <row r="11611" spans="2:2">
      <c r="B11611">
        <v>0</v>
      </c>
    </row>
    <row r="11612" spans="2:2">
      <c r="B11612">
        <v>5.7003299598974078</v>
      </c>
    </row>
    <row r="11613" spans="2:2">
      <c r="B11613">
        <v>2.3999861378346488</v>
      </c>
    </row>
    <row r="11614" spans="2:2">
      <c r="B11614">
        <v>0.75019620842444457</v>
      </c>
    </row>
    <row r="11615" spans="2:2">
      <c r="B11615">
        <v>4.1247422106603331</v>
      </c>
    </row>
    <row r="11616" spans="2:2">
      <c r="B11616">
        <v>8.8507414951292063</v>
      </c>
    </row>
    <row r="11617" spans="2:2">
      <c r="B11617">
        <v>5.7000243746004671</v>
      </c>
    </row>
    <row r="11618" spans="2:2">
      <c r="B11618">
        <v>1.0502899710590694</v>
      </c>
    </row>
    <row r="11619" spans="2:2">
      <c r="B11619">
        <v>0</v>
      </c>
    </row>
    <row r="11620" spans="2:2">
      <c r="B11620">
        <v>1.1250269255018446</v>
      </c>
    </row>
    <row r="11621" spans="2:2">
      <c r="B11621">
        <v>3.2256832639442181</v>
      </c>
    </row>
    <row r="11622" spans="2:2">
      <c r="B11622">
        <v>4.4248359732949583</v>
      </c>
    </row>
    <row r="11623" spans="2:2">
      <c r="B11623">
        <v>0</v>
      </c>
    </row>
    <row r="11624" spans="2:2">
      <c r="B11624">
        <v>42.000979753294118</v>
      </c>
    </row>
    <row r="11625" spans="2:2">
      <c r="B11625">
        <v>1.0500607820863643</v>
      </c>
    </row>
    <row r="11626" spans="2:2">
      <c r="B11626">
        <v>0</v>
      </c>
    </row>
    <row r="11627" spans="2:2">
      <c r="B11627">
        <v>3.5999792067519736</v>
      </c>
    </row>
    <row r="11628" spans="2:2">
      <c r="B11628">
        <v>0.22512761921914484</v>
      </c>
    </row>
    <row r="11629" spans="2:2">
      <c r="B11629">
        <v>1.7999514052138692</v>
      </c>
    </row>
    <row r="11630" spans="2:2">
      <c r="B11630">
        <v>0</v>
      </c>
    </row>
    <row r="11631" spans="2:2">
      <c r="B11631">
        <v>0</v>
      </c>
    </row>
    <row r="11632" spans="2:2">
      <c r="B11632">
        <v>1.8752231339262888</v>
      </c>
    </row>
    <row r="11633" spans="2:2">
      <c r="B11633">
        <v>3.6754801244370983</v>
      </c>
    </row>
    <row r="11634" spans="2:2">
      <c r="B11634">
        <v>3.3750807765055333</v>
      </c>
    </row>
    <row r="11635" spans="2:2">
      <c r="B11635">
        <v>2.0248498354603095</v>
      </c>
    </row>
    <row r="11636" spans="2:2">
      <c r="B11636">
        <v>3.1507171205287383</v>
      </c>
    </row>
    <row r="11637" spans="2:2">
      <c r="B11637">
        <v>1.8752231339262888</v>
      </c>
    </row>
    <row r="11638" spans="2:2">
      <c r="B11638">
        <v>8.7002744340286</v>
      </c>
    </row>
    <row r="11639" spans="2:2">
      <c r="B11639">
        <v>0.82516235183992448</v>
      </c>
    </row>
    <row r="11640" spans="2:2">
      <c r="B11640">
        <v>21.451547276489816</v>
      </c>
    </row>
    <row r="11641" spans="2:2">
      <c r="B11641">
        <v>16.800972513381829</v>
      </c>
    </row>
    <row r="11642" spans="2:2">
      <c r="B11642">
        <v>0</v>
      </c>
    </row>
    <row r="11643" spans="2:2">
      <c r="B11643">
        <v>7.4966143415479983E-2</v>
      </c>
    </row>
    <row r="11644" spans="2:2">
      <c r="B11644">
        <v>0</v>
      </c>
    </row>
    <row r="11645" spans="2:2">
      <c r="B11645">
        <v>0</v>
      </c>
    </row>
    <row r="11646" spans="2:2">
      <c r="B11646">
        <v>0</v>
      </c>
    </row>
    <row r="11647" spans="2:2">
      <c r="B11647">
        <v>7.4966143415479983E-2</v>
      </c>
    </row>
    <row r="11648" spans="2:2">
      <c r="B11648">
        <v>7.4966143415479983E-2</v>
      </c>
    </row>
    <row r="11649" spans="2:2">
      <c r="B11649">
        <v>0</v>
      </c>
    </row>
    <row r="11650" spans="2:2">
      <c r="B11650">
        <v>0</v>
      </c>
    </row>
    <row r="11651" spans="2:2">
      <c r="B11651">
        <v>1.2002222578900295</v>
      </c>
    </row>
    <row r="11652" spans="2:2">
      <c r="B11652">
        <v>2.0253846097299539</v>
      </c>
    </row>
    <row r="11653" spans="2:2">
      <c r="B11653">
        <v>0</v>
      </c>
    </row>
    <row r="11654" spans="2:2">
      <c r="B11654">
        <v>5.7731570062343085</v>
      </c>
    </row>
    <row r="11655" spans="2:2">
      <c r="B11655">
        <v>26.327020469844236</v>
      </c>
    </row>
    <row r="11656" spans="2:2">
      <c r="B11656">
        <v>22.800326687374579</v>
      </c>
    </row>
    <row r="11657" spans="2:2">
      <c r="B11657">
        <v>7.4966143415479983E-2</v>
      </c>
    </row>
    <row r="11658" spans="2:2">
      <c r="B11658">
        <v>0.5252977781780046</v>
      </c>
    </row>
    <row r="11659" spans="2:2">
      <c r="B11659">
        <v>35.399528145926247</v>
      </c>
    </row>
    <row r="11660" spans="2:2">
      <c r="B11660">
        <v>3.9753446980990184</v>
      </c>
    </row>
    <row r="11661" spans="2:2">
      <c r="B11661">
        <v>0.44979686049287987</v>
      </c>
    </row>
    <row r="11662" spans="2:2">
      <c r="B11662">
        <v>0.22489843024643993</v>
      </c>
    </row>
    <row r="11663" spans="2:2">
      <c r="B11663">
        <v>1.650324703679849</v>
      </c>
    </row>
    <row r="11664" spans="2:2">
      <c r="B11664">
        <v>0</v>
      </c>
    </row>
    <row r="11665" spans="2:2">
      <c r="B11665">
        <v>2.1750877075882089</v>
      </c>
    </row>
    <row r="11666" spans="2:2">
      <c r="B11666">
        <v>1.0500607820863643</v>
      </c>
    </row>
    <row r="11667" spans="2:2">
      <c r="B11667">
        <v>2.8494774130305887</v>
      </c>
    </row>
    <row r="11668" spans="2:2">
      <c r="B11668">
        <v>0.30009376263462484</v>
      </c>
    </row>
    <row r="11669" spans="2:2">
      <c r="B11669">
        <v>1.7997222162411644</v>
      </c>
    </row>
    <row r="11670" spans="2:2">
      <c r="B11670">
        <v>2.2497482657067494</v>
      </c>
    </row>
    <row r="11671" spans="2:2">
      <c r="B11671">
        <v>3.5999792067519736</v>
      </c>
    </row>
    <row r="11672" spans="2:2">
      <c r="B11672">
        <v>0</v>
      </c>
    </row>
    <row r="11673" spans="2:2">
      <c r="B11673">
        <v>0</v>
      </c>
    </row>
    <row r="11674" spans="2:2">
      <c r="B11674">
        <v>0</v>
      </c>
    </row>
    <row r="11675" spans="2:2">
      <c r="B11675">
        <v>0</v>
      </c>
    </row>
    <row r="11676" spans="2:2">
      <c r="B11676">
        <v>0</v>
      </c>
    </row>
    <row r="11677" spans="2:2">
      <c r="B11677">
        <v>0.5249921928810648</v>
      </c>
    </row>
    <row r="11678" spans="2:2">
      <c r="B11678">
        <v>0.82516235183992448</v>
      </c>
    </row>
    <row r="11679" spans="2:2">
      <c r="B11679">
        <v>2.7003854857662137</v>
      </c>
    </row>
    <row r="11680" spans="2:2">
      <c r="B11680">
        <v>3.0743758432770294</v>
      </c>
    </row>
    <row r="11681" spans="2:2">
      <c r="B11681">
        <v>0</v>
      </c>
    </row>
    <row r="11682" spans="2:2">
      <c r="B11682">
        <v>4.649505214568693</v>
      </c>
    </row>
    <row r="11683" spans="2:2">
      <c r="B11683">
        <v>59.254346602192818</v>
      </c>
    </row>
    <row r="11684" spans="2:2">
      <c r="B11684">
        <v>0</v>
      </c>
    </row>
    <row r="11685" spans="2:2">
      <c r="B11685">
        <v>0</v>
      </c>
    </row>
    <row r="11686" spans="2:2">
      <c r="B11686">
        <v>0.22489843024643993</v>
      </c>
    </row>
    <row r="11687" spans="2:2">
      <c r="B11687">
        <v>0</v>
      </c>
    </row>
    <row r="11688" spans="2:2">
      <c r="B11688">
        <v>0</v>
      </c>
    </row>
    <row r="11689" spans="2:2">
      <c r="B11689">
        <v>0</v>
      </c>
    </row>
    <row r="11690" spans="2:2">
      <c r="B11690">
        <v>112.34832927654787</v>
      </c>
    </row>
    <row r="11691" spans="2:2">
      <c r="B11691">
        <v>1.4998576425792445</v>
      </c>
    </row>
    <row r="11692" spans="2:2">
      <c r="B11692">
        <v>8.0250443690196356</v>
      </c>
    </row>
    <row r="11693" spans="2:2">
      <c r="B11693">
        <v>6.2253985491027075</v>
      </c>
    </row>
    <row r="11694" spans="2:2">
      <c r="B11694">
        <v>2.7003854857662137</v>
      </c>
    </row>
    <row r="11695" spans="2:2">
      <c r="B11695">
        <v>1.1255616997714892</v>
      </c>
    </row>
    <row r="11696" spans="2:2">
      <c r="B11696">
        <v>0.74989062312750465</v>
      </c>
    </row>
    <row r="11697" spans="2:2">
      <c r="B11697">
        <v>1.3499253557482844</v>
      </c>
    </row>
    <row r="11698" spans="2:2">
      <c r="B11698">
        <v>3.0757509771132581</v>
      </c>
    </row>
    <row r="11699" spans="2:2">
      <c r="B11699">
        <v>6.9750599832575073</v>
      </c>
    </row>
    <row r="11700" spans="2:2">
      <c r="B11700">
        <v>1.2751884013055093</v>
      </c>
    </row>
    <row r="11701" spans="2:2">
      <c r="B11701">
        <v>0</v>
      </c>
    </row>
    <row r="11702" spans="2:2">
      <c r="B11702">
        <v>0</v>
      </c>
    </row>
    <row r="11703" spans="2:2">
      <c r="B11703">
        <v>0</v>
      </c>
    </row>
    <row r="11704" spans="2:2">
      <c r="B11704">
        <v>0</v>
      </c>
    </row>
    <row r="11705" spans="2:2">
      <c r="B11705">
        <v>0</v>
      </c>
    </row>
    <row r="11706" spans="2:2">
      <c r="B11706">
        <v>10.42449573258464</v>
      </c>
    </row>
    <row r="11707" spans="2:2">
      <c r="B11707">
        <v>0.97532382764358949</v>
      </c>
    </row>
    <row r="11708" spans="2:2">
      <c r="B11708">
        <v>0.74989062312750465</v>
      </c>
    </row>
    <row r="11709" spans="2:2">
      <c r="B11709">
        <v>18.224794464006308</v>
      </c>
    </row>
    <row r="11710" spans="2:2">
      <c r="B11710">
        <v>0</v>
      </c>
    </row>
    <row r="11711" spans="2:2">
      <c r="B11711">
        <v>0</v>
      </c>
    </row>
    <row r="11712" spans="2:2">
      <c r="B11712">
        <v>7.4966143415479983E-2</v>
      </c>
    </row>
    <row r="11713" spans="2:2">
      <c r="B11713">
        <v>0.75019620842444457</v>
      </c>
    </row>
    <row r="11714" spans="2:2">
      <c r="B11714">
        <v>8.623703967804186</v>
      </c>
    </row>
    <row r="11715" spans="2:2">
      <c r="B11715">
        <v>7.4966143415479983E-2</v>
      </c>
    </row>
    <row r="11716" spans="2:2">
      <c r="B11716">
        <v>23.775726911342399</v>
      </c>
    </row>
    <row r="11717" spans="2:2">
      <c r="B11717">
        <v>5.1752613706921071</v>
      </c>
    </row>
    <row r="11718" spans="2:2">
      <c r="B11718">
        <v>9.6760566396176007</v>
      </c>
    </row>
    <row r="11719" spans="2:2">
      <c r="B11719">
        <v>7.5000521761385723</v>
      </c>
    </row>
    <row r="11720" spans="2:2">
      <c r="B11720">
        <v>0</v>
      </c>
    </row>
    <row r="11721" spans="2:2">
      <c r="B11721">
        <v>3.6757093134098033</v>
      </c>
    </row>
    <row r="11722" spans="2:2">
      <c r="B11722">
        <v>4.5753030343955627</v>
      </c>
    </row>
    <row r="11723" spans="2:2">
      <c r="B11723">
        <v>1.5753585602643692</v>
      </c>
    </row>
    <row r="11724" spans="2:2">
      <c r="B11724">
        <v>7.6509776151845852</v>
      </c>
    </row>
    <row r="11725" spans="2:2">
      <c r="B11725">
        <v>1.4998576425792445</v>
      </c>
    </row>
    <row r="11726" spans="2:2">
      <c r="B11726">
        <v>0.29986457366191993</v>
      </c>
    </row>
    <row r="11727" spans="2:2">
      <c r="B11727">
        <v>7.4966143415479983E-2</v>
      </c>
    </row>
    <row r="11728" spans="2:2">
      <c r="B11728">
        <v>0</v>
      </c>
    </row>
    <row r="11729" spans="2:2">
      <c r="B11729">
        <v>0</v>
      </c>
    </row>
    <row r="11730" spans="2:2">
      <c r="B11730">
        <v>0</v>
      </c>
    </row>
    <row r="11731" spans="2:2">
      <c r="B11731">
        <v>2.3244852201495241</v>
      </c>
    </row>
    <row r="11732" spans="2:2">
      <c r="B11732">
        <v>0.5249921928810648</v>
      </c>
    </row>
    <row r="11733" spans="2:2">
      <c r="B11733">
        <v>2.0248498354603095</v>
      </c>
    </row>
    <row r="11734" spans="2:2">
      <c r="B11734">
        <v>8.6265306318008808</v>
      </c>
    </row>
    <row r="11735" spans="2:2">
      <c r="B11735">
        <v>5.7008647341670518</v>
      </c>
    </row>
    <row r="11736" spans="2:2">
      <c r="B11736">
        <v>0</v>
      </c>
    </row>
    <row r="11737" spans="2:2">
      <c r="B11737">
        <v>11.10041336451172</v>
      </c>
    </row>
    <row r="11738" spans="2:2">
      <c r="B11738">
        <v>3.8251068259711181</v>
      </c>
    </row>
    <row r="11739" spans="2:2">
      <c r="B11739">
        <v>0</v>
      </c>
    </row>
    <row r="11740" spans="2:2">
      <c r="B11740">
        <v>0</v>
      </c>
    </row>
    <row r="11741" spans="2:2">
      <c r="B11741">
        <v>0.22489843024643993</v>
      </c>
    </row>
    <row r="11742" spans="2:2">
      <c r="B11742">
        <v>45.080550546619122</v>
      </c>
    </row>
    <row r="11743" spans="2:2">
      <c r="B11743">
        <v>0</v>
      </c>
    </row>
    <row r="11744" spans="2:2">
      <c r="B11744">
        <v>0</v>
      </c>
    </row>
    <row r="11745" spans="2:2">
      <c r="B11745">
        <v>0</v>
      </c>
    </row>
    <row r="11746" spans="2:2">
      <c r="B11746">
        <v>20.476605430467401</v>
      </c>
    </row>
    <row r="11747" spans="2:2">
      <c r="B11747">
        <v>0.22512761921914484</v>
      </c>
    </row>
    <row r="11748" spans="2:2">
      <c r="B11748">
        <v>0.22489843024643993</v>
      </c>
    </row>
    <row r="11749" spans="2:2">
      <c r="B11749">
        <v>3.8251068259711181</v>
      </c>
    </row>
    <row r="11750" spans="2:2">
      <c r="B11750">
        <v>1.800256990510809</v>
      </c>
    </row>
    <row r="11751" spans="2:2">
      <c r="B11751">
        <v>0</v>
      </c>
    </row>
    <row r="11752" spans="2:2">
      <c r="B11752">
        <v>5.2499983251348823</v>
      </c>
    </row>
    <row r="11753" spans="2:2">
      <c r="B11753">
        <v>0</v>
      </c>
    </row>
    <row r="11754" spans="2:2">
      <c r="B11754">
        <v>0.82516235183992448</v>
      </c>
    </row>
    <row r="11755" spans="2:2">
      <c r="B11755">
        <v>8.475146814809456</v>
      </c>
    </row>
    <row r="11756" spans="2:2">
      <c r="B11756">
        <v>0.30009376263462484</v>
      </c>
    </row>
    <row r="11757" spans="2:2">
      <c r="B11757">
        <v>1.5000868315519496</v>
      </c>
    </row>
    <row r="11758" spans="2:2">
      <c r="B11758">
        <v>1.8752231339262888</v>
      </c>
    </row>
    <row r="11759" spans="2:2">
      <c r="B11759">
        <v>0.45002604946558478</v>
      </c>
    </row>
    <row r="11760" spans="2:2">
      <c r="B11760">
        <v>0.22489843024643993</v>
      </c>
    </row>
    <row r="11761" spans="2:2">
      <c r="B11761">
        <v>7.4966143415479983E-2</v>
      </c>
    </row>
    <row r="11762" spans="2:2">
      <c r="B11762">
        <v>0</v>
      </c>
    </row>
    <row r="11763" spans="2:2">
      <c r="B11763">
        <v>8.4748412295125171</v>
      </c>
    </row>
    <row r="11764" spans="2:2">
      <c r="B11764">
        <v>9.6753690726994854</v>
      </c>
    </row>
    <row r="11765" spans="2:2">
      <c r="B11765">
        <v>0</v>
      </c>
    </row>
    <row r="11766" spans="2:2">
      <c r="B11766">
        <v>0.82516235183992448</v>
      </c>
    </row>
    <row r="11767" spans="2:2">
      <c r="B11767">
        <v>42.527958250605295</v>
      </c>
    </row>
    <row r="11768" spans="2:2">
      <c r="B11768">
        <v>3.4502761088937182</v>
      </c>
    </row>
    <row r="11769" spans="2:2">
      <c r="B11769">
        <v>2.0251554207572489</v>
      </c>
    </row>
    <row r="11770" spans="2:2">
      <c r="B11770">
        <v>0.45002604946558478</v>
      </c>
    </row>
    <row r="11771" spans="2:2">
      <c r="B11771">
        <v>0</v>
      </c>
    </row>
    <row r="11772" spans="2:2">
      <c r="B11772">
        <v>2.9252839160126536</v>
      </c>
    </row>
    <row r="11773" spans="2:2">
      <c r="B11773">
        <v>0</v>
      </c>
    </row>
    <row r="11774" spans="2:2">
      <c r="B11774">
        <v>0</v>
      </c>
    </row>
    <row r="11775" spans="2:2">
      <c r="B11775">
        <v>132.0100094626228</v>
      </c>
    </row>
    <row r="11776" spans="2:2">
      <c r="B11776">
        <v>1.5753585602643692</v>
      </c>
    </row>
    <row r="11777" spans="2:2">
      <c r="B11777">
        <v>56.404487207541052</v>
      </c>
    </row>
    <row r="11778" spans="2:2">
      <c r="B11778">
        <v>14.550765869729673</v>
      </c>
    </row>
    <row r="11779" spans="2:2">
      <c r="B11779">
        <v>2.6998507114965689</v>
      </c>
    </row>
    <row r="11780" spans="2:2">
      <c r="B11780">
        <v>49.950294015655928</v>
      </c>
    </row>
    <row r="11781" spans="2:2">
      <c r="B11781">
        <v>6.5260270860069767</v>
      </c>
    </row>
    <row r="11782" spans="2:2">
      <c r="B11782">
        <v>1.7999514052138692</v>
      </c>
    </row>
    <row r="11783" spans="2:2">
      <c r="B11783">
        <v>1.0497551967894245</v>
      </c>
    </row>
    <row r="11784" spans="2:2">
      <c r="B11784">
        <v>0</v>
      </c>
    </row>
    <row r="11785" spans="2:2">
      <c r="B11785">
        <v>1.8749175486293492</v>
      </c>
    </row>
    <row r="11786" spans="2:2">
      <c r="B11786">
        <v>2.1750877075882089</v>
      </c>
    </row>
    <row r="11787" spans="2:2">
      <c r="B11787">
        <v>7.4966143415479983E-2</v>
      </c>
    </row>
    <row r="11788" spans="2:2">
      <c r="B11788">
        <v>23.403952047234398</v>
      </c>
    </row>
    <row r="11789" spans="2:2">
      <c r="B11789">
        <v>14.40152114981683</v>
      </c>
    </row>
    <row r="11790" spans="2:2">
      <c r="B11790">
        <v>6.9758239464998564</v>
      </c>
    </row>
    <row r="11791" spans="2:2">
      <c r="B11791">
        <v>1.7249852617983894</v>
      </c>
    </row>
    <row r="11792" spans="2:2">
      <c r="B11792">
        <v>0.75019620842444457</v>
      </c>
    </row>
    <row r="11793" spans="2:2">
      <c r="B11793">
        <v>3.8251068259711181</v>
      </c>
    </row>
    <row r="11794" spans="2:2">
      <c r="B11794">
        <v>13.951953478296652</v>
      </c>
    </row>
    <row r="11795" spans="2:2">
      <c r="B11795">
        <v>17.02587094362827</v>
      </c>
    </row>
    <row r="11796" spans="2:2">
      <c r="B11796">
        <v>0.82516235183992448</v>
      </c>
    </row>
    <row r="11797" spans="2:2">
      <c r="B11797">
        <v>7.4966143415479983E-2</v>
      </c>
    </row>
    <row r="11798" spans="2:2">
      <c r="B11798">
        <v>3.6749453501674534</v>
      </c>
    </row>
    <row r="11799" spans="2:2">
      <c r="B11799">
        <v>4.6504983667837472</v>
      </c>
    </row>
    <row r="11800" spans="2:2">
      <c r="B11800">
        <v>2.8497829983275285</v>
      </c>
    </row>
    <row r="11801" spans="2:2">
      <c r="B11801">
        <v>2.2497482657067494</v>
      </c>
    </row>
    <row r="11802" spans="2:2">
      <c r="B11802">
        <v>2.1001215641727287</v>
      </c>
    </row>
    <row r="11803" spans="2:2">
      <c r="B11803">
        <v>1.8749175486293492</v>
      </c>
    </row>
    <row r="11804" spans="2:2">
      <c r="B11804">
        <v>20.850061013708569</v>
      </c>
    </row>
    <row r="11805" spans="2:2">
      <c r="B11805">
        <v>9.0765566812664655</v>
      </c>
    </row>
    <row r="11806" spans="2:2">
      <c r="B11806">
        <v>6.4507553572945575</v>
      </c>
    </row>
    <row r="11807" spans="2:2">
      <c r="B11807">
        <v>42.8288923728065</v>
      </c>
    </row>
    <row r="11808" spans="2:2">
      <c r="B11808">
        <v>0.5249921928810648</v>
      </c>
    </row>
    <row r="11809" spans="2:2">
      <c r="B11809">
        <v>4.650269177811043</v>
      </c>
    </row>
    <row r="11810" spans="2:2">
      <c r="B11810">
        <v>7.4966143415479983E-2</v>
      </c>
    </row>
    <row r="11811" spans="2:2">
      <c r="B11811">
        <v>0.82485676654298468</v>
      </c>
    </row>
    <row r="11812" spans="2:2">
      <c r="B11812">
        <v>0</v>
      </c>
    </row>
    <row r="11813" spans="2:2">
      <c r="B11813">
        <v>5.7745321400705381</v>
      </c>
    </row>
    <row r="11814" spans="2:2">
      <c r="B11814">
        <v>21.9015733259554</v>
      </c>
    </row>
    <row r="11815" spans="2:2">
      <c r="B11815">
        <v>7.4242456731565074</v>
      </c>
    </row>
    <row r="11816" spans="2:2">
      <c r="B11816">
        <v>5.775296103312888</v>
      </c>
    </row>
    <row r="11817" spans="2:2">
      <c r="B11817">
        <v>9.0021253121206311</v>
      </c>
    </row>
    <row r="11818" spans="2:2">
      <c r="B11818">
        <v>39.60045884118982</v>
      </c>
    </row>
    <row r="11819" spans="2:2">
      <c r="B11819">
        <v>0</v>
      </c>
    </row>
    <row r="11820" spans="2:2">
      <c r="B11820">
        <v>13.652852867877083</v>
      </c>
    </row>
    <row r="11821" spans="2:2">
      <c r="B11821">
        <v>18.901476059175735</v>
      </c>
    </row>
    <row r="11822" spans="2:2">
      <c r="B11822">
        <v>18.452672350897913</v>
      </c>
    </row>
    <row r="11823" spans="2:2">
      <c r="B11823">
        <v>0.45002604946558478</v>
      </c>
    </row>
    <row r="11824" spans="2:2">
      <c r="B11824">
        <v>7.4966143415479983E-2</v>
      </c>
    </row>
    <row r="11825" spans="2:2">
      <c r="B11825">
        <v>2.1756224818578538</v>
      </c>
    </row>
    <row r="11826" spans="2:2">
      <c r="B11826">
        <v>0</v>
      </c>
    </row>
    <row r="11827" spans="2:2">
      <c r="B11827">
        <v>1.5000868315519496</v>
      </c>
    </row>
    <row r="11828" spans="2:2">
      <c r="B11828">
        <v>0</v>
      </c>
    </row>
    <row r="11829" spans="2:2">
      <c r="B11829">
        <v>7.4966143415479983E-2</v>
      </c>
    </row>
    <row r="11830" spans="2:2">
      <c r="B11830">
        <v>4.5011772505466681</v>
      </c>
    </row>
    <row r="11831" spans="2:2">
      <c r="B11831">
        <v>1.5745182006977847</v>
      </c>
    </row>
    <row r="11832" spans="2:2">
      <c r="B11832">
        <v>5.4765010781902568</v>
      </c>
    </row>
    <row r="11833" spans="2:2">
      <c r="B11833">
        <v>0</v>
      </c>
    </row>
    <row r="11834" spans="2:2">
      <c r="B11834">
        <v>0</v>
      </c>
    </row>
    <row r="11835" spans="2:2">
      <c r="B11835">
        <v>7.4966143415479983E-2</v>
      </c>
    </row>
    <row r="11836" spans="2:2">
      <c r="B11836">
        <v>0</v>
      </c>
    </row>
    <row r="11837" spans="2:2">
      <c r="B11837">
        <v>0.82516235183992448</v>
      </c>
    </row>
    <row r="11838" spans="2:2">
      <c r="B11838">
        <v>1.4995520572823047</v>
      </c>
    </row>
    <row r="11839" spans="2:2">
      <c r="B11839">
        <v>1.1996874836203846</v>
      </c>
    </row>
    <row r="11840" spans="2:2">
      <c r="B11840">
        <v>0</v>
      </c>
    </row>
    <row r="11841" spans="2:2">
      <c r="B11841">
        <v>1.3504601300179291</v>
      </c>
    </row>
    <row r="11842" spans="2:2">
      <c r="B11842">
        <v>0</v>
      </c>
    </row>
    <row r="11843" spans="2:2">
      <c r="B11843">
        <v>6.5996180955862274</v>
      </c>
    </row>
    <row r="11844" spans="2:2">
      <c r="B11844">
        <v>7.4966143415479983E-2</v>
      </c>
    </row>
    <row r="11845" spans="2:2">
      <c r="B11845">
        <v>2.9249783307157138</v>
      </c>
    </row>
    <row r="11846" spans="2:2">
      <c r="B11846">
        <v>0</v>
      </c>
    </row>
    <row r="11847" spans="2:2">
      <c r="B11847">
        <v>0.45002604946558478</v>
      </c>
    </row>
    <row r="11848" spans="2:2">
      <c r="B11848">
        <v>5.8499566614314276</v>
      </c>
    </row>
    <row r="11849" spans="2:2">
      <c r="B11849">
        <v>11.701135664050614</v>
      </c>
    </row>
    <row r="11850" spans="2:2">
      <c r="B11850">
        <v>1.3504601300179291</v>
      </c>
    </row>
    <row r="11851" spans="2:2">
      <c r="B11851">
        <v>0</v>
      </c>
    </row>
    <row r="11852" spans="2:2">
      <c r="B11852">
        <v>0.22512761921914484</v>
      </c>
    </row>
    <row r="11853" spans="2:2">
      <c r="B11853">
        <v>0</v>
      </c>
    </row>
    <row r="11854" spans="2:2">
      <c r="B11854">
        <v>0</v>
      </c>
    </row>
    <row r="11855" spans="2:2">
      <c r="B11855">
        <v>1.2749592123328046</v>
      </c>
    </row>
    <row r="11856" spans="2:2">
      <c r="B11856">
        <v>0</v>
      </c>
    </row>
    <row r="11857" spans="2:2">
      <c r="B11857">
        <v>0</v>
      </c>
    </row>
    <row r="11858" spans="2:2">
      <c r="B11858">
        <v>0.60026392159348463</v>
      </c>
    </row>
    <row r="11859" spans="2:2">
      <c r="B11859">
        <v>24.302705408653573</v>
      </c>
    </row>
    <row r="11860" spans="2:2">
      <c r="B11860">
        <v>0</v>
      </c>
    </row>
    <row r="11861" spans="2:2">
      <c r="B11861">
        <v>0</v>
      </c>
    </row>
    <row r="11862" spans="2:2">
      <c r="B11862">
        <v>24.526610686684961</v>
      </c>
    </row>
    <row r="11863" spans="2:2">
      <c r="B11863">
        <v>1.2751884013055093</v>
      </c>
    </row>
    <row r="11864" spans="2:2">
      <c r="B11864">
        <v>17.473528707042576</v>
      </c>
    </row>
    <row r="11865" spans="2:2">
      <c r="B11865">
        <v>12.676001113748795</v>
      </c>
    </row>
    <row r="11866" spans="2:2">
      <c r="B11866">
        <v>0</v>
      </c>
    </row>
    <row r="11867" spans="2:2">
      <c r="B11867">
        <v>83.778970984447682</v>
      </c>
    </row>
    <row r="11868" spans="2:2">
      <c r="B11868">
        <v>0.75042539739714953</v>
      </c>
    </row>
    <row r="11869" spans="2:2">
      <c r="B11869">
        <v>0.75019620842444457</v>
      </c>
    </row>
    <row r="11870" spans="2:2">
      <c r="B11870">
        <v>0.59972914732383986</v>
      </c>
    </row>
    <row r="11871" spans="2:2">
      <c r="B11871">
        <v>2.7755808181543986</v>
      </c>
    </row>
    <row r="11872" spans="2:2">
      <c r="B11872">
        <v>0</v>
      </c>
    </row>
    <row r="11873" spans="2:2">
      <c r="B11873">
        <v>3.6754801244370983</v>
      </c>
    </row>
    <row r="11874" spans="2:2">
      <c r="B11874">
        <v>5.6253638164819275</v>
      </c>
    </row>
    <row r="11875" spans="2:2">
      <c r="B11875">
        <v>7.1262146112762261</v>
      </c>
    </row>
    <row r="11876" spans="2:2">
      <c r="B11876">
        <v>6.2247873785088279</v>
      </c>
    </row>
    <row r="11877" spans="2:2">
      <c r="B11877">
        <v>4.1997083540758133</v>
      </c>
    </row>
    <row r="11878" spans="2:2">
      <c r="B11878">
        <v>11.62517636842008</v>
      </c>
    </row>
    <row r="11879" spans="2:2">
      <c r="B11879">
        <v>11.174691941009087</v>
      </c>
    </row>
    <row r="11880" spans="2:2">
      <c r="B11880">
        <v>1.2746536270358646</v>
      </c>
    </row>
    <row r="11881" spans="2:2">
      <c r="B11881">
        <v>1.8746883596566444</v>
      </c>
    </row>
    <row r="11882" spans="2:2">
      <c r="B11882">
        <v>1.0497551967894245</v>
      </c>
    </row>
    <row r="11883" spans="2:2">
      <c r="B11883">
        <v>0</v>
      </c>
    </row>
    <row r="11884" spans="2:2">
      <c r="B11884">
        <v>0.22489843024643993</v>
      </c>
    </row>
    <row r="11885" spans="2:2">
      <c r="B11885">
        <v>7.4966143415479983E-2</v>
      </c>
    </row>
    <row r="11886" spans="2:2">
      <c r="B11886">
        <v>3.300878596332403</v>
      </c>
    </row>
    <row r="11887" spans="2:2">
      <c r="B11887">
        <v>13.651630526689324</v>
      </c>
    </row>
    <row r="11888" spans="2:2">
      <c r="B11888">
        <v>0</v>
      </c>
    </row>
    <row r="11889" spans="2:2">
      <c r="B11889">
        <v>4.4255999365373082</v>
      </c>
    </row>
    <row r="11890" spans="2:2">
      <c r="B11890">
        <v>6.1495920461206426</v>
      </c>
    </row>
    <row r="11891" spans="2:2">
      <c r="B11891">
        <v>4.9506685257426071</v>
      </c>
    </row>
    <row r="11892" spans="2:2">
      <c r="B11892">
        <v>0.97478905337394472</v>
      </c>
    </row>
    <row r="11893" spans="2:2">
      <c r="B11893">
        <v>8.2510123478053661</v>
      </c>
    </row>
    <row r="11894" spans="2:2">
      <c r="B11894">
        <v>52.655645262497416</v>
      </c>
    </row>
    <row r="11895" spans="2:2">
      <c r="B11895">
        <v>3.8998437804138937</v>
      </c>
    </row>
    <row r="11896" spans="2:2">
      <c r="B11896">
        <v>78.56240672583607</v>
      </c>
    </row>
    <row r="11897" spans="2:2">
      <c r="B11897">
        <v>7.4966143415479983E-2</v>
      </c>
    </row>
    <row r="11898" spans="2:2">
      <c r="B11898">
        <v>2.6245789827841493</v>
      </c>
    </row>
    <row r="11899" spans="2:2">
      <c r="B11899">
        <v>4.3496406409067738</v>
      </c>
    </row>
    <row r="11900" spans="2:2">
      <c r="B11900">
        <v>0.5249921928810648</v>
      </c>
    </row>
    <row r="11901" spans="2:2">
      <c r="B11901">
        <v>0.30009376263462484</v>
      </c>
    </row>
    <row r="11902" spans="2:2">
      <c r="B11902">
        <v>4.6504983667837472</v>
      </c>
    </row>
    <row r="11903" spans="2:2">
      <c r="B11903">
        <v>1.0500607820863643</v>
      </c>
    </row>
    <row r="11904" spans="2:2">
      <c r="B11904">
        <v>22.352057753366395</v>
      </c>
    </row>
    <row r="11905" spans="2:2">
      <c r="B11905">
        <v>0.45002604946558478</v>
      </c>
    </row>
    <row r="11906" spans="2:2">
      <c r="B11906">
        <v>5.7006355451943476</v>
      </c>
    </row>
    <row r="11907" spans="2:2">
      <c r="B11907">
        <v>7.4966143415479983E-2</v>
      </c>
    </row>
    <row r="11908" spans="2:2">
      <c r="B11908">
        <v>27.451283432103736</v>
      </c>
    </row>
    <row r="11909" spans="2:2">
      <c r="B11909">
        <v>7.9511477741434451</v>
      </c>
    </row>
    <row r="11910" spans="2:2">
      <c r="B11910">
        <v>11.851373536178514</v>
      </c>
    </row>
    <row r="11911" spans="2:2">
      <c r="B11911">
        <v>0.82539154081262955</v>
      </c>
    </row>
    <row r="11912" spans="2:2">
      <c r="B11912">
        <v>7.4966143415479983E-2</v>
      </c>
    </row>
    <row r="11913" spans="2:2">
      <c r="B11913">
        <v>2.0995867899030842</v>
      </c>
    </row>
    <row r="11914" spans="2:2">
      <c r="B11914">
        <v>0.22512761921914484</v>
      </c>
    </row>
    <row r="11915" spans="2:2">
      <c r="B11915">
        <v>9.6020836484171745</v>
      </c>
    </row>
    <row r="11916" spans="2:2">
      <c r="B11916">
        <v>5.9257631644134925</v>
      </c>
    </row>
    <row r="11917" spans="2:2">
      <c r="B11917">
        <v>0.22489843024643993</v>
      </c>
    </row>
    <row r="11918" spans="2:2">
      <c r="B11918">
        <v>0</v>
      </c>
    </row>
    <row r="11919" spans="2:2">
      <c r="B11919">
        <v>20.999534922594123</v>
      </c>
    </row>
    <row r="11920" spans="2:2">
      <c r="B11920">
        <v>1.6497899294102043</v>
      </c>
    </row>
    <row r="11921" spans="2:2">
      <c r="B11921">
        <v>9.9756920243068166</v>
      </c>
    </row>
    <row r="11922" spans="2:2">
      <c r="B11922">
        <v>0.29986457366191993</v>
      </c>
    </row>
    <row r="11923" spans="2:2">
      <c r="B11923">
        <v>7.4966143415479983E-2</v>
      </c>
    </row>
    <row r="11924" spans="2:2">
      <c r="B11924">
        <v>0</v>
      </c>
    </row>
    <row r="11925" spans="2:2">
      <c r="B11925">
        <v>0.22489843024643993</v>
      </c>
    </row>
    <row r="11926" spans="2:2">
      <c r="B11926">
        <v>3.1509463095014429</v>
      </c>
    </row>
    <row r="11927" spans="2:2">
      <c r="B11927">
        <v>2.4002153268073538</v>
      </c>
    </row>
    <row r="11928" spans="2:2">
      <c r="B11928">
        <v>3.5996736214550338</v>
      </c>
    </row>
    <row r="11929" spans="2:2">
      <c r="B11929">
        <v>0</v>
      </c>
    </row>
    <row r="11930" spans="2:2">
      <c r="B11930">
        <v>0</v>
      </c>
    </row>
    <row r="11931" spans="2:2">
      <c r="B11931">
        <v>4.1997083540758133</v>
      </c>
    </row>
    <row r="11932" spans="2:2">
      <c r="B11932">
        <v>7.4966143415479983E-2</v>
      </c>
    </row>
    <row r="11933" spans="2:2">
      <c r="B11933">
        <v>2.1750877075882089</v>
      </c>
    </row>
    <row r="11934" spans="2:2">
      <c r="B11934">
        <v>0</v>
      </c>
    </row>
    <row r="11935" spans="2:2">
      <c r="B11935">
        <v>0.60026392159348463</v>
      </c>
    </row>
    <row r="11936" spans="2:2">
      <c r="B11936">
        <v>2.9249783307157138</v>
      </c>
    </row>
    <row r="11937" spans="2:2">
      <c r="B11937">
        <v>2.0256901950268937</v>
      </c>
    </row>
    <row r="11938" spans="2:2">
      <c r="B11938">
        <v>0</v>
      </c>
    </row>
    <row r="11939" spans="2:2">
      <c r="B11939">
        <v>2.9252839160126536</v>
      </c>
    </row>
    <row r="11940" spans="2:2">
      <c r="B11940">
        <v>2.8505469615698784</v>
      </c>
    </row>
    <row r="11941" spans="2:2">
      <c r="B11941">
        <v>0</v>
      </c>
    </row>
    <row r="11942" spans="2:2">
      <c r="B11942">
        <v>1.4998576425792445</v>
      </c>
    </row>
    <row r="11943" spans="2:2">
      <c r="B11943">
        <v>0</v>
      </c>
    </row>
    <row r="11944" spans="2:2">
      <c r="B11944">
        <v>0</v>
      </c>
    </row>
    <row r="11945" spans="2:2">
      <c r="B11945">
        <v>0</v>
      </c>
    </row>
    <row r="11946" spans="2:2">
      <c r="B11946">
        <v>0</v>
      </c>
    </row>
    <row r="11947" spans="2:2">
      <c r="B11947">
        <v>0.59972914732383986</v>
      </c>
    </row>
    <row r="11948" spans="2:2">
      <c r="B11948">
        <v>0.44979686049287987</v>
      </c>
    </row>
    <row r="11949" spans="2:2">
      <c r="B11949">
        <v>0.67492447971202474</v>
      </c>
    </row>
    <row r="11950" spans="2:2">
      <c r="B11950">
        <v>1.5750529749674294</v>
      </c>
    </row>
    <row r="11951" spans="2:2">
      <c r="B11951">
        <v>0</v>
      </c>
    </row>
    <row r="11952" spans="2:2">
      <c r="B11952">
        <v>7.5755530938236966</v>
      </c>
    </row>
    <row r="11953" spans="2:2">
      <c r="B11953">
        <v>0</v>
      </c>
    </row>
    <row r="11954" spans="2:2">
      <c r="B11954">
        <v>0</v>
      </c>
    </row>
    <row r="11955" spans="2:2">
      <c r="B11955">
        <v>0</v>
      </c>
    </row>
    <row r="11956" spans="2:2">
      <c r="B11956">
        <v>0</v>
      </c>
    </row>
    <row r="11957" spans="2:2">
      <c r="B11957">
        <v>0</v>
      </c>
    </row>
    <row r="11958" spans="2:2">
      <c r="B11958">
        <v>0</v>
      </c>
    </row>
    <row r="11959" spans="2:2">
      <c r="B11959">
        <v>0</v>
      </c>
    </row>
    <row r="11960" spans="2:2">
      <c r="B11960">
        <v>0</v>
      </c>
    </row>
    <row r="11961" spans="2:2">
      <c r="B11961">
        <v>4.0494704819479139</v>
      </c>
    </row>
    <row r="11962" spans="2:2">
      <c r="B11962">
        <v>0.44979686049287987</v>
      </c>
    </row>
    <row r="11963" spans="2:2">
      <c r="B11963">
        <v>0.75019620842444457</v>
      </c>
    </row>
    <row r="11964" spans="2:2">
      <c r="B11964">
        <v>9.7503352161149657</v>
      </c>
    </row>
    <row r="11965" spans="2:2">
      <c r="B11965">
        <v>0.97478905337394472</v>
      </c>
    </row>
    <row r="11966" spans="2:2">
      <c r="B11966">
        <v>7.4250860327230921</v>
      </c>
    </row>
    <row r="11967" spans="2:2">
      <c r="B11967">
        <v>4.0507692194599079</v>
      </c>
    </row>
    <row r="11968" spans="2:2">
      <c r="B11968">
        <v>109.28059991347928</v>
      </c>
    </row>
    <row r="11969" spans="2:2">
      <c r="B11969">
        <v>0</v>
      </c>
    </row>
    <row r="11970" spans="2:2">
      <c r="B11970">
        <v>707.11488124702487</v>
      </c>
    </row>
    <row r="11971" spans="2:2">
      <c r="B11971">
        <v>108.68174932388413</v>
      </c>
    </row>
    <row r="11972" spans="2:2">
      <c r="B11972">
        <v>359.8831306975145</v>
      </c>
    </row>
    <row r="11973" spans="2:2">
      <c r="B11973">
        <v>33.792683625406589</v>
      </c>
    </row>
    <row r="11974" spans="2:2">
      <c r="B11974">
        <v>0</v>
      </c>
    </row>
    <row r="11975" spans="2:2">
      <c r="B11975">
        <v>7.4966143415479983E-2</v>
      </c>
    </row>
    <row r="11976" spans="2:2">
      <c r="B11976">
        <v>20.623023486383552</v>
      </c>
    </row>
    <row r="11977" spans="2:2">
      <c r="B11977">
        <v>7.4966143415479983E-2</v>
      </c>
    </row>
    <row r="11978" spans="2:2">
      <c r="B11978">
        <v>6.0748550916778674</v>
      </c>
    </row>
    <row r="11979" spans="2:2">
      <c r="B11979">
        <v>0.22489843024643993</v>
      </c>
    </row>
    <row r="11980" spans="2:2">
      <c r="B11980">
        <v>6.6764177507833464</v>
      </c>
    </row>
    <row r="11981" spans="2:2">
      <c r="B11981">
        <v>0.30009376263462484</v>
      </c>
    </row>
    <row r="11982" spans="2:2">
      <c r="B11982">
        <v>1.2751884013055093</v>
      </c>
    </row>
    <row r="11983" spans="2:2">
      <c r="B11983">
        <v>1.5750529749674294</v>
      </c>
    </row>
    <row r="11984" spans="2:2">
      <c r="B11984">
        <v>0</v>
      </c>
    </row>
    <row r="11985" spans="2:2">
      <c r="B11985">
        <v>1.5753585602643692</v>
      </c>
    </row>
    <row r="11986" spans="2:2">
      <c r="B11986">
        <v>0.59972914732383986</v>
      </c>
    </row>
    <row r="11987" spans="2:2">
      <c r="B11987">
        <v>0.97532382764358949</v>
      </c>
    </row>
    <row r="11988" spans="2:2">
      <c r="B11988">
        <v>22.574511501237318</v>
      </c>
    </row>
    <row r="11989" spans="2:2">
      <c r="B11989">
        <v>3.4505816941906584</v>
      </c>
    </row>
    <row r="11990" spans="2:2">
      <c r="B11990">
        <v>7.4966143415479983E-2</v>
      </c>
    </row>
    <row r="11991" spans="2:2">
      <c r="B11991">
        <v>5.9246936158742027</v>
      </c>
    </row>
    <row r="11992" spans="2:2">
      <c r="B11992">
        <v>0.45002604946558478</v>
      </c>
    </row>
    <row r="11993" spans="2:2">
      <c r="B11993">
        <v>0.22489843024643993</v>
      </c>
    </row>
    <row r="11994" spans="2:2">
      <c r="B11994">
        <v>2.4007501010769987</v>
      </c>
    </row>
    <row r="11995" spans="2:2">
      <c r="B11995">
        <v>33.751953709918865</v>
      </c>
    </row>
    <row r="11996" spans="2:2">
      <c r="B11996">
        <v>24.450422202081718</v>
      </c>
    </row>
    <row r="11997" spans="2:2">
      <c r="B11997">
        <v>0.5252977781780046</v>
      </c>
    </row>
    <row r="11998" spans="2:2">
      <c r="B11998">
        <v>2.6998507114965689</v>
      </c>
    </row>
    <row r="11999" spans="2:2">
      <c r="B11999">
        <v>52.355780688835495</v>
      </c>
    </row>
    <row r="12000" spans="2:2">
      <c r="B12000">
        <v>3.8251068259711181</v>
      </c>
    </row>
    <row r="12001" spans="2:2">
      <c r="B12001">
        <v>0.97509463867088453</v>
      </c>
    </row>
    <row r="12002" spans="2:2">
      <c r="B12002">
        <v>0</v>
      </c>
    </row>
    <row r="12003" spans="2:2">
      <c r="B12003">
        <v>0</v>
      </c>
    </row>
    <row r="12004" spans="2:2">
      <c r="B12004">
        <v>4.874632833787838</v>
      </c>
    </row>
    <row r="12005" spans="2:2">
      <c r="B12005">
        <v>0.45002604946558478</v>
      </c>
    </row>
    <row r="12006" spans="2:2">
      <c r="B12006">
        <v>87.308262241941321</v>
      </c>
    </row>
    <row r="12007" spans="2:2">
      <c r="B12007">
        <v>0</v>
      </c>
    </row>
    <row r="12008" spans="2:2">
      <c r="B12008">
        <v>0.22512761921914484</v>
      </c>
    </row>
    <row r="12009" spans="2:2">
      <c r="B12009">
        <v>5.3251936575230676</v>
      </c>
    </row>
    <row r="12010" spans="2:2">
      <c r="B12010">
        <v>1.7997222162411644</v>
      </c>
    </row>
    <row r="12011" spans="2:2">
      <c r="B12011">
        <v>0</v>
      </c>
    </row>
    <row r="12012" spans="2:2">
      <c r="B12012">
        <v>7.4966143415479983E-2</v>
      </c>
    </row>
    <row r="12013" spans="2:2">
      <c r="B12013">
        <v>1.5753585602643692</v>
      </c>
    </row>
    <row r="12014" spans="2:2">
      <c r="B12014">
        <v>7.4966143415479983E-2</v>
      </c>
    </row>
    <row r="12015" spans="2:2">
      <c r="B12015">
        <v>3.5996736214550338</v>
      </c>
    </row>
    <row r="12016" spans="2:2">
      <c r="B12016">
        <v>0</v>
      </c>
    </row>
    <row r="12017" spans="2:2">
      <c r="B12017">
        <v>0</v>
      </c>
    </row>
    <row r="12018" spans="2:2">
      <c r="B12018">
        <v>0</v>
      </c>
    </row>
    <row r="12019" spans="2:2">
      <c r="B12019">
        <v>4.5747682601259179</v>
      </c>
    </row>
    <row r="12020" spans="2:2">
      <c r="B12020">
        <v>0</v>
      </c>
    </row>
    <row r="12021" spans="2:2">
      <c r="B12021">
        <v>0</v>
      </c>
    </row>
    <row r="12022" spans="2:2">
      <c r="B12022">
        <v>0</v>
      </c>
    </row>
    <row r="12023" spans="2:2">
      <c r="B12023">
        <v>0</v>
      </c>
    </row>
    <row r="12024" spans="2:2">
      <c r="B12024">
        <v>0</v>
      </c>
    </row>
    <row r="12025" spans="2:2">
      <c r="B12025">
        <v>0</v>
      </c>
    </row>
    <row r="12026" spans="2:2">
      <c r="B12026">
        <v>0</v>
      </c>
    </row>
    <row r="12027" spans="2:2">
      <c r="B12027">
        <v>0</v>
      </c>
    </row>
    <row r="12028" spans="2:2">
      <c r="B12028">
        <v>0</v>
      </c>
    </row>
    <row r="12029" spans="2:2">
      <c r="B12029">
        <v>0</v>
      </c>
    </row>
    <row r="12030" spans="2:2">
      <c r="B12030">
        <v>0</v>
      </c>
    </row>
    <row r="12031" spans="2:2">
      <c r="B12031">
        <v>0</v>
      </c>
    </row>
    <row r="12032" spans="2:2">
      <c r="B12032">
        <v>0</v>
      </c>
    </row>
    <row r="12033" spans="2:2">
      <c r="B12033">
        <v>0</v>
      </c>
    </row>
    <row r="12034" spans="2:2">
      <c r="B12034">
        <v>0</v>
      </c>
    </row>
    <row r="12035" spans="2:2">
      <c r="B12035">
        <v>0</v>
      </c>
    </row>
    <row r="12036" spans="2:2">
      <c r="B12036">
        <v>0</v>
      </c>
    </row>
    <row r="12037" spans="2:2">
      <c r="B12037">
        <v>0</v>
      </c>
    </row>
    <row r="12038" spans="2:2">
      <c r="B12038">
        <v>0</v>
      </c>
    </row>
    <row r="12039" spans="2:2">
      <c r="B12039">
        <v>0</v>
      </c>
    </row>
    <row r="12040" spans="2:2">
      <c r="B12040">
        <v>0</v>
      </c>
    </row>
    <row r="12041" spans="2:2">
      <c r="B12041">
        <v>0</v>
      </c>
    </row>
    <row r="12042" spans="2:2">
      <c r="B12042">
        <v>0</v>
      </c>
    </row>
    <row r="12043" spans="2:2">
      <c r="B12043">
        <v>0</v>
      </c>
    </row>
    <row r="12044" spans="2:2">
      <c r="B12044">
        <v>0</v>
      </c>
    </row>
    <row r="12045" spans="2:2">
      <c r="B12045">
        <v>0</v>
      </c>
    </row>
    <row r="12046" spans="2:2">
      <c r="B12046">
        <v>0</v>
      </c>
    </row>
    <row r="12047" spans="2:2">
      <c r="B12047">
        <v>0</v>
      </c>
    </row>
    <row r="12048" spans="2:2">
      <c r="B12048">
        <v>0</v>
      </c>
    </row>
    <row r="12049" spans="2:2">
      <c r="B12049">
        <v>0</v>
      </c>
    </row>
    <row r="12050" spans="2:2">
      <c r="B12050">
        <v>0</v>
      </c>
    </row>
    <row r="12051" spans="2:2">
      <c r="B12051">
        <v>0</v>
      </c>
    </row>
    <row r="12052" spans="2:2">
      <c r="B12052">
        <v>0</v>
      </c>
    </row>
    <row r="12053" spans="2:2">
      <c r="B12053">
        <v>0</v>
      </c>
    </row>
    <row r="12054" spans="2:2">
      <c r="B12054">
        <v>0</v>
      </c>
    </row>
    <row r="12055" spans="2:2">
      <c r="B12055">
        <v>0</v>
      </c>
    </row>
    <row r="12056" spans="2:2">
      <c r="B12056">
        <v>0</v>
      </c>
    </row>
    <row r="12057" spans="2:2">
      <c r="B12057">
        <v>0</v>
      </c>
    </row>
    <row r="12058" spans="2:2">
      <c r="B12058">
        <v>0</v>
      </c>
    </row>
    <row r="12059" spans="2:2">
      <c r="B12059">
        <v>0</v>
      </c>
    </row>
    <row r="12060" spans="2:2">
      <c r="B12060">
        <v>0</v>
      </c>
    </row>
    <row r="12061" spans="2:2">
      <c r="B12061">
        <v>0</v>
      </c>
    </row>
    <row r="12062" spans="2:2">
      <c r="B12062">
        <v>0</v>
      </c>
    </row>
    <row r="12063" spans="2:2">
      <c r="B12063">
        <v>0</v>
      </c>
    </row>
    <row r="12064" spans="2:2">
      <c r="B12064">
        <v>0</v>
      </c>
    </row>
    <row r="12065" spans="2:2">
      <c r="B12065">
        <v>0</v>
      </c>
    </row>
    <row r="12066" spans="2:2">
      <c r="B12066">
        <v>0</v>
      </c>
    </row>
    <row r="12067" spans="2:2">
      <c r="B12067">
        <v>0</v>
      </c>
    </row>
    <row r="12068" spans="2:2">
      <c r="B12068">
        <v>0</v>
      </c>
    </row>
    <row r="12069" spans="2:2">
      <c r="B12069">
        <v>0</v>
      </c>
    </row>
    <row r="12070" spans="2:2">
      <c r="B12070">
        <v>0</v>
      </c>
    </row>
    <row r="12071" spans="2:2">
      <c r="B12071">
        <v>0</v>
      </c>
    </row>
    <row r="12072" spans="2:2">
      <c r="B12072">
        <v>0</v>
      </c>
    </row>
    <row r="12073" spans="2:2">
      <c r="B12073">
        <v>0</v>
      </c>
    </row>
    <row r="12074" spans="2:2">
      <c r="B12074">
        <v>0</v>
      </c>
    </row>
    <row r="12075" spans="2:2">
      <c r="B12075">
        <v>0</v>
      </c>
    </row>
    <row r="12076" spans="2:2">
      <c r="B12076">
        <v>0</v>
      </c>
    </row>
    <row r="12077" spans="2:2">
      <c r="B12077">
        <v>0</v>
      </c>
    </row>
    <row r="12078" spans="2:2">
      <c r="B12078">
        <v>0</v>
      </c>
    </row>
    <row r="12079" spans="2:2">
      <c r="B12079">
        <v>0</v>
      </c>
    </row>
    <row r="12080" spans="2:2">
      <c r="B12080">
        <v>0</v>
      </c>
    </row>
    <row r="12081" spans="2:2">
      <c r="B12081">
        <v>0</v>
      </c>
    </row>
    <row r="12082" spans="2:2">
      <c r="B12082">
        <v>0</v>
      </c>
    </row>
    <row r="12083" spans="2:2">
      <c r="B12083">
        <v>0</v>
      </c>
    </row>
    <row r="12084" spans="2:2">
      <c r="B12084">
        <v>0</v>
      </c>
    </row>
    <row r="12085" spans="2:2">
      <c r="B12085">
        <v>0</v>
      </c>
    </row>
    <row r="12086" spans="2:2">
      <c r="B12086">
        <v>0</v>
      </c>
    </row>
    <row r="12087" spans="2:2">
      <c r="B12087">
        <v>0</v>
      </c>
    </row>
    <row r="12088" spans="2:2">
      <c r="B12088">
        <v>0</v>
      </c>
    </row>
    <row r="12089" spans="2:2">
      <c r="B12089">
        <v>0</v>
      </c>
    </row>
    <row r="12090" spans="2:2">
      <c r="B12090">
        <v>0</v>
      </c>
    </row>
    <row r="12091" spans="2:2">
      <c r="B12091">
        <v>0</v>
      </c>
    </row>
    <row r="12092" spans="2:2">
      <c r="B12092">
        <v>0</v>
      </c>
    </row>
    <row r="12093" spans="2:2">
      <c r="B12093">
        <v>0</v>
      </c>
    </row>
    <row r="12094" spans="2:2">
      <c r="B12094">
        <v>0</v>
      </c>
    </row>
    <row r="12095" spans="2:2">
      <c r="B12095">
        <v>0</v>
      </c>
    </row>
    <row r="12096" spans="2:2">
      <c r="B12096">
        <v>0</v>
      </c>
    </row>
    <row r="12097" spans="2:2">
      <c r="B12097">
        <v>0</v>
      </c>
    </row>
    <row r="12098" spans="2:2">
      <c r="B12098">
        <v>0</v>
      </c>
    </row>
    <row r="12099" spans="2:2">
      <c r="B12099">
        <v>0</v>
      </c>
    </row>
    <row r="12100" spans="2:2">
      <c r="B12100">
        <v>0</v>
      </c>
    </row>
    <row r="12101" spans="2:2">
      <c r="B12101">
        <v>0</v>
      </c>
    </row>
    <row r="12102" spans="2:2">
      <c r="B12102">
        <v>0</v>
      </c>
    </row>
    <row r="12103" spans="2:2">
      <c r="B12103">
        <v>0</v>
      </c>
    </row>
    <row r="12104" spans="2:2">
      <c r="B12104">
        <v>0</v>
      </c>
    </row>
    <row r="12105" spans="2:2">
      <c r="B12105">
        <v>0</v>
      </c>
    </row>
    <row r="12106" spans="2:2">
      <c r="B12106">
        <v>0</v>
      </c>
    </row>
    <row r="12107" spans="2:2">
      <c r="B12107">
        <v>0</v>
      </c>
    </row>
    <row r="12108" spans="2:2">
      <c r="B12108">
        <v>0</v>
      </c>
    </row>
    <row r="12109" spans="2:2">
      <c r="B12109">
        <v>0</v>
      </c>
    </row>
    <row r="12110" spans="2:2">
      <c r="B12110">
        <v>0</v>
      </c>
    </row>
    <row r="12111" spans="2:2">
      <c r="B12111">
        <v>0</v>
      </c>
    </row>
    <row r="12112" spans="2:2">
      <c r="B12112">
        <v>0</v>
      </c>
    </row>
    <row r="12113" spans="2:2">
      <c r="B12113">
        <v>0</v>
      </c>
    </row>
    <row r="12114" spans="2:2">
      <c r="B12114">
        <v>0</v>
      </c>
    </row>
    <row r="12115" spans="2:2">
      <c r="B12115">
        <v>0</v>
      </c>
    </row>
    <row r="12116" spans="2:2">
      <c r="B12116">
        <v>0</v>
      </c>
    </row>
    <row r="12117" spans="2:2">
      <c r="B12117">
        <v>0</v>
      </c>
    </row>
    <row r="12118" spans="2:2">
      <c r="B12118">
        <v>0</v>
      </c>
    </row>
    <row r="12119" spans="2:2">
      <c r="B12119">
        <v>0</v>
      </c>
    </row>
    <row r="12120" spans="2:2">
      <c r="B12120">
        <v>0</v>
      </c>
    </row>
    <row r="12121" spans="2:2">
      <c r="B12121">
        <v>0</v>
      </c>
    </row>
    <row r="12122" spans="2:2">
      <c r="B12122">
        <v>0</v>
      </c>
    </row>
    <row r="12123" spans="2:2">
      <c r="B12123">
        <v>0</v>
      </c>
    </row>
    <row r="12124" spans="2:2">
      <c r="B12124">
        <v>0</v>
      </c>
    </row>
    <row r="12125" spans="2:2">
      <c r="B12125">
        <v>0</v>
      </c>
    </row>
    <row r="12126" spans="2:2">
      <c r="B12126">
        <v>0</v>
      </c>
    </row>
    <row r="12127" spans="2:2">
      <c r="B12127">
        <v>0</v>
      </c>
    </row>
    <row r="12128" spans="2:2">
      <c r="B12128">
        <v>0</v>
      </c>
    </row>
    <row r="12129" spans="2:2">
      <c r="B12129">
        <v>0</v>
      </c>
    </row>
    <row r="12130" spans="2:2">
      <c r="B12130">
        <v>0</v>
      </c>
    </row>
    <row r="12131" spans="2:2">
      <c r="B12131">
        <v>0</v>
      </c>
    </row>
    <row r="12132" spans="2:2">
      <c r="B12132">
        <v>0</v>
      </c>
    </row>
    <row r="12133" spans="2:2">
      <c r="B12133">
        <v>0</v>
      </c>
    </row>
    <row r="12134" spans="2:2">
      <c r="B12134">
        <v>0</v>
      </c>
    </row>
    <row r="12135" spans="2:2">
      <c r="B12135">
        <v>0</v>
      </c>
    </row>
    <row r="12136" spans="2:2">
      <c r="B12136">
        <v>0</v>
      </c>
    </row>
    <row r="12137" spans="2:2">
      <c r="B12137">
        <v>0</v>
      </c>
    </row>
    <row r="12138" spans="2:2">
      <c r="B12138">
        <v>0</v>
      </c>
    </row>
    <row r="12139" spans="2:2">
      <c r="B12139">
        <v>0</v>
      </c>
    </row>
    <row r="12140" spans="2:2">
      <c r="B12140">
        <v>0</v>
      </c>
    </row>
    <row r="12141" spans="2:2">
      <c r="B12141">
        <v>0</v>
      </c>
    </row>
    <row r="12142" spans="2:2">
      <c r="B12142">
        <v>0</v>
      </c>
    </row>
    <row r="12143" spans="2:2">
      <c r="B12143">
        <v>0</v>
      </c>
    </row>
    <row r="12144" spans="2:2">
      <c r="B12144">
        <v>0</v>
      </c>
    </row>
    <row r="12145" spans="2:2">
      <c r="B12145">
        <v>0</v>
      </c>
    </row>
    <row r="12146" spans="2:2">
      <c r="B12146">
        <v>0</v>
      </c>
    </row>
    <row r="12147" spans="2:2">
      <c r="B12147">
        <v>7.4966143415479983E-2</v>
      </c>
    </row>
    <row r="12148" spans="2:2">
      <c r="B12148">
        <v>0</v>
      </c>
    </row>
    <row r="12149" spans="2:2">
      <c r="B12149">
        <v>0</v>
      </c>
    </row>
    <row r="12150" spans="2:2">
      <c r="B12150">
        <v>0</v>
      </c>
    </row>
    <row r="12151" spans="2:2">
      <c r="B12151">
        <v>0</v>
      </c>
    </row>
    <row r="12152" spans="2:2">
      <c r="B12152">
        <v>0</v>
      </c>
    </row>
    <row r="12153" spans="2:2">
      <c r="B12153">
        <v>0</v>
      </c>
    </row>
    <row r="12154" spans="2:2">
      <c r="B12154">
        <v>0</v>
      </c>
    </row>
    <row r="12155" spans="2:2">
      <c r="B12155">
        <v>2.0253846097299539</v>
      </c>
    </row>
    <row r="12156" spans="2:2">
      <c r="B12156">
        <v>0</v>
      </c>
    </row>
    <row r="12157" spans="2:2">
      <c r="B12157">
        <v>0</v>
      </c>
    </row>
    <row r="12158" spans="2:2">
      <c r="B12158">
        <v>0</v>
      </c>
    </row>
    <row r="12159" spans="2:2">
      <c r="B12159">
        <v>0</v>
      </c>
    </row>
    <row r="12160" spans="2:2">
      <c r="B12160">
        <v>0</v>
      </c>
    </row>
    <row r="12161" spans="2:2">
      <c r="B12161">
        <v>0</v>
      </c>
    </row>
    <row r="12162" spans="2:2">
      <c r="B12162">
        <v>0</v>
      </c>
    </row>
    <row r="12163" spans="2:2">
      <c r="B12163">
        <v>0</v>
      </c>
    </row>
    <row r="12164" spans="2:2">
      <c r="B12164">
        <v>0</v>
      </c>
    </row>
    <row r="12165" spans="2:2">
      <c r="B12165">
        <v>0</v>
      </c>
    </row>
    <row r="12166" spans="2:2">
      <c r="B12166">
        <v>0</v>
      </c>
    </row>
    <row r="12167" spans="2:2">
      <c r="B12167">
        <v>0</v>
      </c>
    </row>
    <row r="12168" spans="2:2">
      <c r="B12168">
        <v>0</v>
      </c>
    </row>
    <row r="12169" spans="2:2">
      <c r="B12169">
        <v>0</v>
      </c>
    </row>
    <row r="12170" spans="2:2">
      <c r="B12170">
        <v>0</v>
      </c>
    </row>
    <row r="12171" spans="2:2">
      <c r="B12171">
        <v>0</v>
      </c>
    </row>
    <row r="12172" spans="2:2">
      <c r="B12172">
        <v>0</v>
      </c>
    </row>
    <row r="12173" spans="2:2">
      <c r="B12173">
        <v>0</v>
      </c>
    </row>
    <row r="12174" spans="2:2">
      <c r="B12174">
        <v>0</v>
      </c>
    </row>
    <row r="12175" spans="2:2">
      <c r="B12175">
        <v>0</v>
      </c>
    </row>
    <row r="12176" spans="2:2">
      <c r="B12176">
        <v>0</v>
      </c>
    </row>
    <row r="12177" spans="2:2">
      <c r="B12177">
        <v>0</v>
      </c>
    </row>
    <row r="12178" spans="2:2">
      <c r="B12178">
        <v>0</v>
      </c>
    </row>
    <row r="12179" spans="2:2">
      <c r="B12179">
        <v>0</v>
      </c>
    </row>
    <row r="12180" spans="2:2">
      <c r="B12180">
        <v>0</v>
      </c>
    </row>
    <row r="12181" spans="2:2">
      <c r="B12181">
        <v>0</v>
      </c>
    </row>
    <row r="12182" spans="2:2">
      <c r="B12182">
        <v>0</v>
      </c>
    </row>
    <row r="12183" spans="2:2">
      <c r="B12183">
        <v>0</v>
      </c>
    </row>
    <row r="12184" spans="2:2">
      <c r="B12184">
        <v>0.5252977781780046</v>
      </c>
    </row>
    <row r="12185" spans="2:2">
      <c r="B12185">
        <v>0</v>
      </c>
    </row>
    <row r="12186" spans="2:2">
      <c r="B12186">
        <v>0.22512761921914484</v>
      </c>
    </row>
    <row r="12187" spans="2:2">
      <c r="B12187">
        <v>0</v>
      </c>
    </row>
    <row r="12188" spans="2:2">
      <c r="B12188">
        <v>0.29986457366191993</v>
      </c>
    </row>
    <row r="12189" spans="2:2">
      <c r="B12189">
        <v>0</v>
      </c>
    </row>
    <row r="12190" spans="2:2">
      <c r="B12190">
        <v>0</v>
      </c>
    </row>
    <row r="12191" spans="2:2">
      <c r="B12191">
        <v>0</v>
      </c>
    </row>
    <row r="12192" spans="2:2">
      <c r="B12192">
        <v>0</v>
      </c>
    </row>
    <row r="12193" spans="2:2">
      <c r="B12193">
        <v>0</v>
      </c>
    </row>
    <row r="12194" spans="2:2">
      <c r="B12194">
        <v>0</v>
      </c>
    </row>
    <row r="12195" spans="2:2">
      <c r="B12195">
        <v>0</v>
      </c>
    </row>
    <row r="12196" spans="2:2">
      <c r="B12196">
        <v>0</v>
      </c>
    </row>
    <row r="12197" spans="2:2">
      <c r="B12197">
        <v>0</v>
      </c>
    </row>
    <row r="12198" spans="2:2">
      <c r="B12198">
        <v>0</v>
      </c>
    </row>
    <row r="12199" spans="2:2">
      <c r="B12199">
        <v>0</v>
      </c>
    </row>
    <row r="12200" spans="2:2">
      <c r="B12200">
        <v>0</v>
      </c>
    </row>
    <row r="12201" spans="2:2">
      <c r="B12201">
        <v>0</v>
      </c>
    </row>
    <row r="12202" spans="2:2">
      <c r="B12202">
        <v>0</v>
      </c>
    </row>
    <row r="12203" spans="2:2">
      <c r="B12203">
        <v>0</v>
      </c>
    </row>
    <row r="12204" spans="2:2">
      <c r="B12204">
        <v>0</v>
      </c>
    </row>
    <row r="12205" spans="2:2">
      <c r="B12205">
        <v>0</v>
      </c>
    </row>
    <row r="12206" spans="2:2">
      <c r="B12206">
        <v>0</v>
      </c>
    </row>
    <row r="12207" spans="2:2">
      <c r="B12207">
        <v>0</v>
      </c>
    </row>
    <row r="12208" spans="2:2">
      <c r="B12208">
        <v>0</v>
      </c>
    </row>
    <row r="12209" spans="2:2">
      <c r="B12209">
        <v>0</v>
      </c>
    </row>
    <row r="12210" spans="2:2">
      <c r="B12210">
        <v>0</v>
      </c>
    </row>
    <row r="12211" spans="2:2">
      <c r="B12211">
        <v>0</v>
      </c>
    </row>
    <row r="12212" spans="2:2">
      <c r="B12212">
        <v>0</v>
      </c>
    </row>
    <row r="12213" spans="2:2">
      <c r="B12213">
        <v>0</v>
      </c>
    </row>
    <row r="12214" spans="2:2">
      <c r="B12214">
        <v>0</v>
      </c>
    </row>
    <row r="12215" spans="2:2">
      <c r="B12215">
        <v>0</v>
      </c>
    </row>
    <row r="12216" spans="2:2">
      <c r="B12216">
        <v>0</v>
      </c>
    </row>
    <row r="12217" spans="2:2">
      <c r="B12217">
        <v>0</v>
      </c>
    </row>
    <row r="12218" spans="2:2">
      <c r="B12218">
        <v>0</v>
      </c>
    </row>
    <row r="12219" spans="2:2">
      <c r="B12219">
        <v>0</v>
      </c>
    </row>
    <row r="12220" spans="2:2">
      <c r="B12220">
        <v>0</v>
      </c>
    </row>
    <row r="12221" spans="2:2">
      <c r="B12221">
        <v>0</v>
      </c>
    </row>
    <row r="12222" spans="2:2">
      <c r="B12222">
        <v>0</v>
      </c>
    </row>
    <row r="12223" spans="2:2">
      <c r="B12223">
        <v>0</v>
      </c>
    </row>
    <row r="12224" spans="2:2">
      <c r="B12224">
        <v>0</v>
      </c>
    </row>
    <row r="12225" spans="2:2">
      <c r="B12225">
        <v>0</v>
      </c>
    </row>
    <row r="12226" spans="2:2">
      <c r="B12226">
        <v>0</v>
      </c>
    </row>
    <row r="12227" spans="2:2">
      <c r="B12227">
        <v>0</v>
      </c>
    </row>
    <row r="12228" spans="2:2">
      <c r="B12228">
        <v>0</v>
      </c>
    </row>
    <row r="12229" spans="2:2">
      <c r="B12229">
        <v>0</v>
      </c>
    </row>
    <row r="12230" spans="2:2">
      <c r="B12230">
        <v>0</v>
      </c>
    </row>
    <row r="12231" spans="2:2">
      <c r="B12231">
        <v>0</v>
      </c>
    </row>
    <row r="12232" spans="2:2">
      <c r="B12232">
        <v>0</v>
      </c>
    </row>
    <row r="12233" spans="2:2">
      <c r="B12233">
        <v>0</v>
      </c>
    </row>
    <row r="12234" spans="2:2">
      <c r="B12234">
        <v>0</v>
      </c>
    </row>
    <row r="12235" spans="2:2">
      <c r="B12235">
        <v>0</v>
      </c>
    </row>
    <row r="12236" spans="2:2">
      <c r="B12236">
        <v>0</v>
      </c>
    </row>
    <row r="12237" spans="2:2">
      <c r="B12237">
        <v>0</v>
      </c>
    </row>
    <row r="12238" spans="2:2">
      <c r="B12238">
        <v>0</v>
      </c>
    </row>
    <row r="12239" spans="2:2">
      <c r="B12239">
        <v>0</v>
      </c>
    </row>
    <row r="12240" spans="2:2">
      <c r="B12240">
        <v>0</v>
      </c>
    </row>
    <row r="12241" spans="2:2">
      <c r="B12241">
        <v>0</v>
      </c>
    </row>
    <row r="12242" spans="2:2">
      <c r="B12242">
        <v>0</v>
      </c>
    </row>
    <row r="12243" spans="2:2">
      <c r="B12243">
        <v>0</v>
      </c>
    </row>
    <row r="12244" spans="2:2">
      <c r="B12244">
        <v>0</v>
      </c>
    </row>
    <row r="12245" spans="2:2">
      <c r="B12245">
        <v>191.44394080012026</v>
      </c>
    </row>
    <row r="12246" spans="2:2">
      <c r="B12246">
        <v>0</v>
      </c>
    </row>
    <row r="12247" spans="2:2">
      <c r="B12247">
        <v>0</v>
      </c>
    </row>
    <row r="12248" spans="2:2">
      <c r="B12248">
        <v>0</v>
      </c>
    </row>
    <row r="12249" spans="2:2">
      <c r="B12249">
        <v>0</v>
      </c>
    </row>
    <row r="12250" spans="2:2">
      <c r="B12250">
        <v>0</v>
      </c>
    </row>
    <row r="12251" spans="2:2">
      <c r="B12251">
        <v>0</v>
      </c>
    </row>
    <row r="12252" spans="2:2">
      <c r="B12252">
        <v>0</v>
      </c>
    </row>
    <row r="12253" spans="2:2">
      <c r="B12253">
        <v>0.45002604946558478</v>
      </c>
    </row>
    <row r="12254" spans="2:2">
      <c r="B12254">
        <v>0</v>
      </c>
    </row>
    <row r="12255" spans="2:2">
      <c r="B12255">
        <v>0</v>
      </c>
    </row>
    <row r="12256" spans="2:2">
      <c r="B12256">
        <v>0</v>
      </c>
    </row>
    <row r="12257" spans="2:2">
      <c r="B12257">
        <v>0</v>
      </c>
    </row>
    <row r="12258" spans="2:2">
      <c r="B12258">
        <v>0</v>
      </c>
    </row>
    <row r="12259" spans="2:2">
      <c r="B12259">
        <v>0</v>
      </c>
    </row>
    <row r="12260" spans="2:2">
      <c r="B12260">
        <v>0</v>
      </c>
    </row>
    <row r="12261" spans="2:2">
      <c r="B12261">
        <v>0</v>
      </c>
    </row>
    <row r="12262" spans="2:2">
      <c r="B12262">
        <v>0</v>
      </c>
    </row>
    <row r="12263" spans="2:2">
      <c r="B12263">
        <v>0</v>
      </c>
    </row>
    <row r="12264" spans="2:2">
      <c r="B12264">
        <v>0</v>
      </c>
    </row>
    <row r="12265" spans="2:2">
      <c r="B12265">
        <v>0</v>
      </c>
    </row>
    <row r="12266" spans="2:2">
      <c r="B12266">
        <v>0</v>
      </c>
    </row>
    <row r="12267" spans="2:2">
      <c r="B12267">
        <v>0</v>
      </c>
    </row>
    <row r="12268" spans="2:2">
      <c r="B12268">
        <v>0</v>
      </c>
    </row>
    <row r="12269" spans="2:2">
      <c r="B12269">
        <v>0</v>
      </c>
    </row>
    <row r="12270" spans="2:2">
      <c r="B12270">
        <v>0</v>
      </c>
    </row>
    <row r="12271" spans="2:2">
      <c r="B12271">
        <v>0</v>
      </c>
    </row>
    <row r="12272" spans="2:2">
      <c r="B12272">
        <v>0</v>
      </c>
    </row>
    <row r="12273" spans="2:2">
      <c r="B12273">
        <v>0</v>
      </c>
    </row>
    <row r="12274" spans="2:2">
      <c r="B12274">
        <v>0</v>
      </c>
    </row>
    <row r="12275" spans="2:2">
      <c r="B12275">
        <v>0</v>
      </c>
    </row>
    <row r="12276" spans="2:2">
      <c r="B12276">
        <v>0</v>
      </c>
    </row>
    <row r="12277" spans="2:2">
      <c r="B12277">
        <v>2.7745112696151093</v>
      </c>
    </row>
    <row r="12278" spans="2:2">
      <c r="B12278">
        <v>0</v>
      </c>
    </row>
    <row r="12279" spans="2:2">
      <c r="B12279">
        <v>0</v>
      </c>
    </row>
    <row r="12280" spans="2:2">
      <c r="B12280">
        <v>0</v>
      </c>
    </row>
    <row r="12281" spans="2:2">
      <c r="B12281">
        <v>0</v>
      </c>
    </row>
    <row r="12282" spans="2:2">
      <c r="B12282">
        <v>0</v>
      </c>
    </row>
    <row r="12283" spans="2:2">
      <c r="B12283">
        <v>0</v>
      </c>
    </row>
    <row r="12284" spans="2:2">
      <c r="B12284">
        <v>0</v>
      </c>
    </row>
    <row r="12285" spans="2:2">
      <c r="B12285">
        <v>0</v>
      </c>
    </row>
    <row r="12286" spans="2:2">
      <c r="B12286">
        <v>0</v>
      </c>
    </row>
    <row r="12287" spans="2:2">
      <c r="B12287">
        <v>0</v>
      </c>
    </row>
    <row r="12288" spans="2:2">
      <c r="B12288">
        <v>0</v>
      </c>
    </row>
    <row r="12289" spans="2:2">
      <c r="B12289">
        <v>0</v>
      </c>
    </row>
    <row r="12290" spans="2:2">
      <c r="B12290">
        <v>0</v>
      </c>
    </row>
    <row r="12291" spans="2:2">
      <c r="B12291">
        <v>0</v>
      </c>
    </row>
    <row r="12292" spans="2:2">
      <c r="B12292">
        <v>0</v>
      </c>
    </row>
    <row r="12293" spans="2:2">
      <c r="B12293">
        <v>0</v>
      </c>
    </row>
    <row r="12294" spans="2:2">
      <c r="B12294">
        <v>0</v>
      </c>
    </row>
    <row r="12295" spans="2:2">
      <c r="B12295">
        <v>0</v>
      </c>
    </row>
    <row r="12296" spans="2:2">
      <c r="B12296">
        <v>0</v>
      </c>
    </row>
    <row r="12297" spans="2:2">
      <c r="B12297">
        <v>0</v>
      </c>
    </row>
    <row r="12298" spans="2:2">
      <c r="B12298">
        <v>0</v>
      </c>
    </row>
    <row r="12299" spans="2:2">
      <c r="B12299">
        <v>0</v>
      </c>
    </row>
    <row r="12300" spans="2:2">
      <c r="B12300">
        <v>0</v>
      </c>
    </row>
    <row r="12301" spans="2:2">
      <c r="B12301">
        <v>0</v>
      </c>
    </row>
    <row r="12302" spans="2:2">
      <c r="B12302">
        <v>0</v>
      </c>
    </row>
    <row r="12303" spans="2:2">
      <c r="B12303">
        <v>0</v>
      </c>
    </row>
    <row r="12304" spans="2:2">
      <c r="B12304">
        <v>0</v>
      </c>
    </row>
    <row r="12305" spans="2:2">
      <c r="B12305">
        <v>0</v>
      </c>
    </row>
    <row r="12306" spans="2:2">
      <c r="B12306">
        <v>0</v>
      </c>
    </row>
    <row r="12307" spans="2:2">
      <c r="B12307">
        <v>0</v>
      </c>
    </row>
    <row r="12308" spans="2:2">
      <c r="B12308">
        <v>0</v>
      </c>
    </row>
    <row r="12309" spans="2:2">
      <c r="B12309">
        <v>0</v>
      </c>
    </row>
    <row r="12310" spans="2:2">
      <c r="B12310">
        <v>0</v>
      </c>
    </row>
    <row r="12311" spans="2:2">
      <c r="B12311">
        <v>0</v>
      </c>
    </row>
    <row r="12312" spans="2:2">
      <c r="B12312">
        <v>0</v>
      </c>
    </row>
    <row r="12313" spans="2:2">
      <c r="B12313">
        <v>0</v>
      </c>
    </row>
    <row r="12314" spans="2:2">
      <c r="B12314">
        <v>0</v>
      </c>
    </row>
    <row r="12315" spans="2:2">
      <c r="B12315">
        <v>0</v>
      </c>
    </row>
    <row r="12316" spans="2:2">
      <c r="B12316">
        <v>0</v>
      </c>
    </row>
    <row r="12317" spans="2:2">
      <c r="B12317">
        <v>0</v>
      </c>
    </row>
    <row r="12318" spans="2:2">
      <c r="B12318">
        <v>0</v>
      </c>
    </row>
    <row r="12319" spans="2:2">
      <c r="B12319">
        <v>0</v>
      </c>
    </row>
    <row r="12320" spans="2:2">
      <c r="B12320">
        <v>0</v>
      </c>
    </row>
    <row r="12321" spans="2:2">
      <c r="B12321">
        <v>0</v>
      </c>
    </row>
    <row r="12322" spans="2:2">
      <c r="B12322">
        <v>0</v>
      </c>
    </row>
    <row r="12323" spans="2:2">
      <c r="B12323">
        <v>0</v>
      </c>
    </row>
    <row r="12324" spans="2:2">
      <c r="B12324">
        <v>0</v>
      </c>
    </row>
    <row r="12325" spans="2:2">
      <c r="B12325">
        <v>0</v>
      </c>
    </row>
    <row r="12326" spans="2:2">
      <c r="B12326">
        <v>0</v>
      </c>
    </row>
    <row r="12327" spans="2:2">
      <c r="B12327">
        <v>0</v>
      </c>
    </row>
    <row r="12328" spans="2:2">
      <c r="B12328">
        <v>0</v>
      </c>
    </row>
    <row r="12329" spans="2:2">
      <c r="B12329">
        <v>0</v>
      </c>
    </row>
    <row r="12330" spans="2:2">
      <c r="B12330">
        <v>0</v>
      </c>
    </row>
    <row r="12331" spans="2:2">
      <c r="B12331">
        <v>0</v>
      </c>
    </row>
    <row r="12332" spans="2:2">
      <c r="B12332">
        <v>0</v>
      </c>
    </row>
    <row r="12333" spans="2:2">
      <c r="B12333">
        <v>0</v>
      </c>
    </row>
    <row r="12334" spans="2:2">
      <c r="B12334">
        <v>0</v>
      </c>
    </row>
    <row r="12335" spans="2:2">
      <c r="B12335">
        <v>0</v>
      </c>
    </row>
    <row r="12336" spans="2:2">
      <c r="B12336">
        <v>0</v>
      </c>
    </row>
    <row r="12337" spans="2:2">
      <c r="B12337">
        <v>0</v>
      </c>
    </row>
    <row r="12338" spans="2:2">
      <c r="B12338">
        <v>0</v>
      </c>
    </row>
    <row r="12339" spans="2:2">
      <c r="B12339">
        <v>0</v>
      </c>
    </row>
    <row r="12340" spans="2:2">
      <c r="B12340">
        <v>0</v>
      </c>
    </row>
    <row r="12341" spans="2:2">
      <c r="B12341">
        <v>0</v>
      </c>
    </row>
    <row r="12342" spans="2:2">
      <c r="B12342">
        <v>0</v>
      </c>
    </row>
    <row r="12343" spans="2:2">
      <c r="B12343">
        <v>0</v>
      </c>
    </row>
    <row r="12344" spans="2:2">
      <c r="B12344">
        <v>0</v>
      </c>
    </row>
    <row r="12345" spans="2:2">
      <c r="B12345">
        <v>0</v>
      </c>
    </row>
    <row r="12346" spans="2:2">
      <c r="B12346">
        <v>0</v>
      </c>
    </row>
    <row r="12347" spans="2:2">
      <c r="B12347">
        <v>0</v>
      </c>
    </row>
    <row r="12348" spans="2:2">
      <c r="B12348">
        <v>0</v>
      </c>
    </row>
    <row r="12349" spans="2:2">
      <c r="B12349">
        <v>0</v>
      </c>
    </row>
    <row r="12350" spans="2:2">
      <c r="B12350">
        <v>0</v>
      </c>
    </row>
    <row r="12351" spans="2:2">
      <c r="B12351">
        <v>0</v>
      </c>
    </row>
    <row r="12352" spans="2:2">
      <c r="B12352">
        <v>0</v>
      </c>
    </row>
    <row r="12353" spans="2:2">
      <c r="B12353">
        <v>0</v>
      </c>
    </row>
    <row r="12354" spans="2:2">
      <c r="B12354">
        <v>0</v>
      </c>
    </row>
    <row r="12355" spans="2:2">
      <c r="B12355">
        <v>0</v>
      </c>
    </row>
    <row r="12356" spans="2:2">
      <c r="B12356">
        <v>0</v>
      </c>
    </row>
    <row r="12357" spans="2:2">
      <c r="B12357">
        <v>0</v>
      </c>
    </row>
    <row r="12358" spans="2:2">
      <c r="B12358">
        <v>0</v>
      </c>
    </row>
    <row r="12359" spans="2:2">
      <c r="B12359">
        <v>0</v>
      </c>
    </row>
    <row r="12360" spans="2:2">
      <c r="B12360">
        <v>0</v>
      </c>
    </row>
    <row r="12361" spans="2:2">
      <c r="B12361">
        <v>0</v>
      </c>
    </row>
    <row r="12362" spans="2:2">
      <c r="B12362">
        <v>0</v>
      </c>
    </row>
    <row r="12363" spans="2:2">
      <c r="B12363">
        <v>0</v>
      </c>
    </row>
    <row r="12364" spans="2:2">
      <c r="B12364">
        <v>0</v>
      </c>
    </row>
    <row r="12365" spans="2:2">
      <c r="B12365">
        <v>0</v>
      </c>
    </row>
    <row r="12366" spans="2:2">
      <c r="B12366">
        <v>0</v>
      </c>
    </row>
    <row r="12367" spans="2:2">
      <c r="B12367">
        <v>0</v>
      </c>
    </row>
    <row r="12368" spans="2:2">
      <c r="B12368">
        <v>0</v>
      </c>
    </row>
    <row r="12369" spans="2:2">
      <c r="B12369">
        <v>0</v>
      </c>
    </row>
    <row r="12370" spans="2:2">
      <c r="B12370">
        <v>0</v>
      </c>
    </row>
    <row r="12371" spans="2:2">
      <c r="B12371">
        <v>0</v>
      </c>
    </row>
    <row r="12372" spans="2:2">
      <c r="B12372">
        <v>0</v>
      </c>
    </row>
    <row r="12373" spans="2:2">
      <c r="B12373">
        <v>0</v>
      </c>
    </row>
    <row r="12374" spans="2:2">
      <c r="B12374">
        <v>0</v>
      </c>
    </row>
    <row r="12375" spans="2:2">
      <c r="B12375">
        <v>0</v>
      </c>
    </row>
    <row r="12376" spans="2:2">
      <c r="B12376">
        <v>0</v>
      </c>
    </row>
    <row r="12377" spans="2:2">
      <c r="B12377">
        <v>0</v>
      </c>
    </row>
    <row r="12378" spans="2:2">
      <c r="B12378">
        <v>0</v>
      </c>
    </row>
    <row r="12379" spans="2:2">
      <c r="B12379">
        <v>0</v>
      </c>
    </row>
    <row r="12380" spans="2:2">
      <c r="B12380">
        <v>0</v>
      </c>
    </row>
    <row r="12381" spans="2:2">
      <c r="B12381">
        <v>0</v>
      </c>
    </row>
    <row r="12382" spans="2:2">
      <c r="B12382">
        <v>0</v>
      </c>
    </row>
    <row r="12383" spans="2:2">
      <c r="B12383">
        <v>0</v>
      </c>
    </row>
    <row r="12384" spans="2:2">
      <c r="B12384">
        <v>0</v>
      </c>
    </row>
    <row r="12385" spans="2:2">
      <c r="B12385">
        <v>0</v>
      </c>
    </row>
    <row r="12386" spans="2:2">
      <c r="B12386">
        <v>0</v>
      </c>
    </row>
    <row r="12387" spans="2:2">
      <c r="B12387">
        <v>0</v>
      </c>
    </row>
    <row r="12388" spans="2:2">
      <c r="B12388">
        <v>0</v>
      </c>
    </row>
    <row r="12389" spans="2:2">
      <c r="B12389">
        <v>0</v>
      </c>
    </row>
    <row r="12390" spans="2:2">
      <c r="B12390">
        <v>0</v>
      </c>
    </row>
    <row r="12391" spans="2:2">
      <c r="B12391">
        <v>0</v>
      </c>
    </row>
    <row r="12392" spans="2:2">
      <c r="B12392">
        <v>0</v>
      </c>
    </row>
    <row r="12393" spans="2:2">
      <c r="B12393">
        <v>0</v>
      </c>
    </row>
    <row r="12394" spans="2:2">
      <c r="B12394">
        <v>0</v>
      </c>
    </row>
    <row r="12395" spans="2:2">
      <c r="B12395">
        <v>0</v>
      </c>
    </row>
    <row r="12396" spans="2:2">
      <c r="B12396">
        <v>0</v>
      </c>
    </row>
    <row r="12397" spans="2:2">
      <c r="B12397">
        <v>0</v>
      </c>
    </row>
    <row r="12398" spans="2:2">
      <c r="B12398">
        <v>0</v>
      </c>
    </row>
    <row r="12399" spans="2:2">
      <c r="B12399">
        <v>0</v>
      </c>
    </row>
    <row r="12400" spans="2:2">
      <c r="B12400">
        <v>0</v>
      </c>
    </row>
    <row r="12401" spans="2:2">
      <c r="B12401">
        <v>0</v>
      </c>
    </row>
    <row r="12402" spans="2:2">
      <c r="B12402">
        <v>0</v>
      </c>
    </row>
    <row r="12403" spans="2:2">
      <c r="B12403">
        <v>0</v>
      </c>
    </row>
    <row r="12404" spans="2:2">
      <c r="B12404">
        <v>7.4966143415479983E-2</v>
      </c>
    </row>
    <row r="12405" spans="2:2">
      <c r="B12405">
        <v>0</v>
      </c>
    </row>
    <row r="12406" spans="2:2">
      <c r="B12406">
        <v>0</v>
      </c>
    </row>
    <row r="12407" spans="2:2">
      <c r="B12407">
        <v>0</v>
      </c>
    </row>
    <row r="12408" spans="2:2">
      <c r="B12408">
        <v>0</v>
      </c>
    </row>
    <row r="12409" spans="2:2">
      <c r="B12409">
        <v>0</v>
      </c>
    </row>
    <row r="12410" spans="2:2">
      <c r="B12410">
        <v>0</v>
      </c>
    </row>
    <row r="12411" spans="2:2">
      <c r="B12411">
        <v>0</v>
      </c>
    </row>
    <row r="12412" spans="2:2">
      <c r="B12412">
        <v>0</v>
      </c>
    </row>
    <row r="12413" spans="2:2">
      <c r="B12413">
        <v>0</v>
      </c>
    </row>
    <row r="12414" spans="2:2">
      <c r="B12414">
        <v>0</v>
      </c>
    </row>
    <row r="12415" spans="2:2">
      <c r="B12415">
        <v>0</v>
      </c>
    </row>
    <row r="12416" spans="2:2">
      <c r="B12416">
        <v>0</v>
      </c>
    </row>
    <row r="12417" spans="2:2">
      <c r="B12417">
        <v>0</v>
      </c>
    </row>
    <row r="12418" spans="2:2">
      <c r="B12418">
        <v>0</v>
      </c>
    </row>
    <row r="12419" spans="2:2">
      <c r="B12419">
        <v>0</v>
      </c>
    </row>
    <row r="12420" spans="2:2">
      <c r="B12420">
        <v>0</v>
      </c>
    </row>
    <row r="12421" spans="2:2">
      <c r="B12421">
        <v>0</v>
      </c>
    </row>
    <row r="12422" spans="2:2">
      <c r="B12422">
        <v>0</v>
      </c>
    </row>
    <row r="12423" spans="2:2">
      <c r="B12423">
        <v>0</v>
      </c>
    </row>
    <row r="12424" spans="2:2">
      <c r="B12424">
        <v>0</v>
      </c>
    </row>
    <row r="12425" spans="2:2">
      <c r="B12425">
        <v>0</v>
      </c>
    </row>
    <row r="12426" spans="2:2">
      <c r="B12426">
        <v>0</v>
      </c>
    </row>
    <row r="12427" spans="2:2">
      <c r="B12427">
        <v>0</v>
      </c>
    </row>
    <row r="12428" spans="2:2">
      <c r="B12428">
        <v>0</v>
      </c>
    </row>
    <row r="12429" spans="2:2">
      <c r="B12429">
        <v>0</v>
      </c>
    </row>
    <row r="12430" spans="2:2">
      <c r="B12430">
        <v>0</v>
      </c>
    </row>
    <row r="12431" spans="2:2">
      <c r="B12431">
        <v>0</v>
      </c>
    </row>
    <row r="12432" spans="2:2">
      <c r="B12432">
        <v>0</v>
      </c>
    </row>
    <row r="12433" spans="2:2">
      <c r="B12433">
        <v>0</v>
      </c>
    </row>
    <row r="12434" spans="2:2">
      <c r="B12434">
        <v>0</v>
      </c>
    </row>
    <row r="12435" spans="2:2">
      <c r="B12435">
        <v>0</v>
      </c>
    </row>
    <row r="12436" spans="2:2">
      <c r="B12436">
        <v>0</v>
      </c>
    </row>
    <row r="12437" spans="2:2">
      <c r="B12437">
        <v>0</v>
      </c>
    </row>
    <row r="12438" spans="2:2">
      <c r="B12438">
        <v>0</v>
      </c>
    </row>
    <row r="12439" spans="2:2">
      <c r="B12439">
        <v>0</v>
      </c>
    </row>
    <row r="12440" spans="2:2">
      <c r="B12440">
        <v>0</v>
      </c>
    </row>
    <row r="12441" spans="2:2">
      <c r="B12441">
        <v>0</v>
      </c>
    </row>
    <row r="12442" spans="2:2">
      <c r="B12442">
        <v>0</v>
      </c>
    </row>
    <row r="12443" spans="2:2">
      <c r="B12443">
        <v>0</v>
      </c>
    </row>
    <row r="12444" spans="2:2">
      <c r="B12444">
        <v>0</v>
      </c>
    </row>
    <row r="12445" spans="2:2">
      <c r="B12445">
        <v>0</v>
      </c>
    </row>
    <row r="12446" spans="2:2">
      <c r="B12446">
        <v>0</v>
      </c>
    </row>
    <row r="12447" spans="2:2">
      <c r="B12447">
        <v>0</v>
      </c>
    </row>
    <row r="12448" spans="2:2">
      <c r="B12448">
        <v>0</v>
      </c>
    </row>
    <row r="12449" spans="2:2">
      <c r="B12449">
        <v>0</v>
      </c>
    </row>
    <row r="12450" spans="2:2">
      <c r="B12450">
        <v>0</v>
      </c>
    </row>
    <row r="12451" spans="2:2">
      <c r="B12451">
        <v>0</v>
      </c>
    </row>
    <row r="12452" spans="2:2">
      <c r="B12452">
        <v>0</v>
      </c>
    </row>
    <row r="12453" spans="2:2">
      <c r="B12453">
        <v>0</v>
      </c>
    </row>
    <row r="12454" spans="2:2">
      <c r="B12454">
        <v>0</v>
      </c>
    </row>
    <row r="12455" spans="2:2">
      <c r="B12455">
        <v>0</v>
      </c>
    </row>
    <row r="12456" spans="2:2">
      <c r="B12456">
        <v>0</v>
      </c>
    </row>
    <row r="12457" spans="2:2">
      <c r="B12457">
        <v>0</v>
      </c>
    </row>
    <row r="12458" spans="2:2">
      <c r="B12458">
        <v>0</v>
      </c>
    </row>
    <row r="12459" spans="2:2">
      <c r="B12459">
        <v>0</v>
      </c>
    </row>
    <row r="12460" spans="2:2">
      <c r="B12460">
        <v>0</v>
      </c>
    </row>
    <row r="12461" spans="2:2">
      <c r="B12461">
        <v>0</v>
      </c>
    </row>
    <row r="12462" spans="2:2">
      <c r="B12462">
        <v>0</v>
      </c>
    </row>
    <row r="12463" spans="2:2">
      <c r="B12463">
        <v>0</v>
      </c>
    </row>
    <row r="12464" spans="2:2">
      <c r="B12464">
        <v>0</v>
      </c>
    </row>
    <row r="12465" spans="2:2">
      <c r="B12465">
        <v>0</v>
      </c>
    </row>
    <row r="12466" spans="2:2">
      <c r="B12466">
        <v>0</v>
      </c>
    </row>
    <row r="12467" spans="2:2">
      <c r="B12467">
        <v>0</v>
      </c>
    </row>
    <row r="12468" spans="2:2">
      <c r="B12468">
        <v>0</v>
      </c>
    </row>
    <row r="12469" spans="2:2">
      <c r="B12469">
        <v>0</v>
      </c>
    </row>
    <row r="12470" spans="2:2">
      <c r="B12470">
        <v>0</v>
      </c>
    </row>
    <row r="12471" spans="2:2">
      <c r="B12471">
        <v>0</v>
      </c>
    </row>
    <row r="12472" spans="2:2">
      <c r="B12472">
        <v>0</v>
      </c>
    </row>
    <row r="12473" spans="2:2">
      <c r="B12473">
        <v>0</v>
      </c>
    </row>
    <row r="12474" spans="2:2">
      <c r="B12474">
        <v>0</v>
      </c>
    </row>
    <row r="12475" spans="2:2">
      <c r="B12475">
        <v>0</v>
      </c>
    </row>
    <row r="12476" spans="2:2">
      <c r="B12476">
        <v>0</v>
      </c>
    </row>
    <row r="12477" spans="2:2">
      <c r="B12477">
        <v>0</v>
      </c>
    </row>
    <row r="12478" spans="2:2">
      <c r="B12478">
        <v>0</v>
      </c>
    </row>
    <row r="12479" spans="2:2">
      <c r="B12479">
        <v>0</v>
      </c>
    </row>
    <row r="12480" spans="2:2">
      <c r="B12480">
        <v>0</v>
      </c>
    </row>
    <row r="12481" spans="2:2">
      <c r="B12481">
        <v>0</v>
      </c>
    </row>
    <row r="12482" spans="2:2">
      <c r="B12482">
        <v>0</v>
      </c>
    </row>
    <row r="12483" spans="2:2">
      <c r="B12483">
        <v>0</v>
      </c>
    </row>
    <row r="12484" spans="2:2">
      <c r="B12484">
        <v>0</v>
      </c>
    </row>
    <row r="12485" spans="2:2">
      <c r="B12485">
        <v>0</v>
      </c>
    </row>
    <row r="12486" spans="2:2">
      <c r="B12486">
        <v>0</v>
      </c>
    </row>
    <row r="12487" spans="2:2">
      <c r="B12487">
        <v>0</v>
      </c>
    </row>
    <row r="12488" spans="2:2">
      <c r="B12488">
        <v>0</v>
      </c>
    </row>
    <row r="12489" spans="2:2">
      <c r="B12489">
        <v>0</v>
      </c>
    </row>
    <row r="12490" spans="2:2">
      <c r="B12490">
        <v>0</v>
      </c>
    </row>
    <row r="12491" spans="2:2">
      <c r="B12491">
        <v>0</v>
      </c>
    </row>
    <row r="12492" spans="2:2">
      <c r="B12492">
        <v>0</v>
      </c>
    </row>
    <row r="12493" spans="2:2">
      <c r="B12493">
        <v>0</v>
      </c>
    </row>
    <row r="12494" spans="2:2">
      <c r="B12494">
        <v>0</v>
      </c>
    </row>
    <row r="12495" spans="2:2">
      <c r="B12495">
        <v>0</v>
      </c>
    </row>
    <row r="12496" spans="2:2">
      <c r="B12496">
        <v>0</v>
      </c>
    </row>
    <row r="12497" spans="2:2">
      <c r="B12497">
        <v>0</v>
      </c>
    </row>
    <row r="12498" spans="2:2">
      <c r="B12498">
        <v>0</v>
      </c>
    </row>
    <row r="12499" spans="2:2">
      <c r="B12499">
        <v>0</v>
      </c>
    </row>
    <row r="12500" spans="2:2">
      <c r="B12500">
        <v>0</v>
      </c>
    </row>
    <row r="12501" spans="2:2">
      <c r="B12501">
        <v>0</v>
      </c>
    </row>
    <row r="12502" spans="2:2">
      <c r="B12502">
        <v>0</v>
      </c>
    </row>
    <row r="12503" spans="2:2">
      <c r="B12503">
        <v>0</v>
      </c>
    </row>
    <row r="12504" spans="2:2">
      <c r="B12504">
        <v>0</v>
      </c>
    </row>
    <row r="12505" spans="2:2">
      <c r="B12505">
        <v>0</v>
      </c>
    </row>
    <row r="12506" spans="2:2">
      <c r="B12506">
        <v>0</v>
      </c>
    </row>
    <row r="12507" spans="2:2">
      <c r="B12507">
        <v>0</v>
      </c>
    </row>
    <row r="12508" spans="2:2">
      <c r="B12508">
        <v>0</v>
      </c>
    </row>
    <row r="12509" spans="2:2">
      <c r="B12509">
        <v>0</v>
      </c>
    </row>
    <row r="12510" spans="2:2">
      <c r="B12510">
        <v>0</v>
      </c>
    </row>
    <row r="12511" spans="2:2">
      <c r="B12511">
        <v>0</v>
      </c>
    </row>
    <row r="12512" spans="2:2">
      <c r="B12512">
        <v>0</v>
      </c>
    </row>
    <row r="12513" spans="2:2">
      <c r="B12513">
        <v>0</v>
      </c>
    </row>
    <row r="12514" spans="2:2">
      <c r="B12514">
        <v>0</v>
      </c>
    </row>
    <row r="12515" spans="2:2">
      <c r="B12515">
        <v>0</v>
      </c>
    </row>
    <row r="12516" spans="2:2">
      <c r="B12516">
        <v>0</v>
      </c>
    </row>
    <row r="12517" spans="2:2">
      <c r="B12517">
        <v>0</v>
      </c>
    </row>
    <row r="12518" spans="2:2">
      <c r="B12518">
        <v>0</v>
      </c>
    </row>
    <row r="12519" spans="2:2">
      <c r="B12519">
        <v>0</v>
      </c>
    </row>
    <row r="12520" spans="2:2">
      <c r="B12520">
        <v>0</v>
      </c>
    </row>
    <row r="12521" spans="2:2">
      <c r="B12521">
        <v>0</v>
      </c>
    </row>
    <row r="12522" spans="2:2">
      <c r="B12522">
        <v>0</v>
      </c>
    </row>
    <row r="12523" spans="2:2">
      <c r="B12523">
        <v>0</v>
      </c>
    </row>
    <row r="12524" spans="2:2">
      <c r="B12524">
        <v>0</v>
      </c>
    </row>
    <row r="12525" spans="2:2">
      <c r="B12525">
        <v>0</v>
      </c>
    </row>
    <row r="12526" spans="2:2">
      <c r="B12526">
        <v>0</v>
      </c>
    </row>
    <row r="12527" spans="2:2">
      <c r="B12527">
        <v>0</v>
      </c>
    </row>
    <row r="12528" spans="2:2">
      <c r="B12528">
        <v>0</v>
      </c>
    </row>
    <row r="12529" spans="2:2">
      <c r="B12529">
        <v>0</v>
      </c>
    </row>
    <row r="12530" spans="2:2">
      <c r="B12530">
        <v>0</v>
      </c>
    </row>
    <row r="12531" spans="2:2">
      <c r="B12531">
        <v>0</v>
      </c>
    </row>
    <row r="12532" spans="2:2">
      <c r="B12532">
        <v>0</v>
      </c>
    </row>
    <row r="12533" spans="2:2">
      <c r="B12533">
        <v>0</v>
      </c>
    </row>
    <row r="12534" spans="2:2">
      <c r="B12534">
        <v>0</v>
      </c>
    </row>
    <row r="12535" spans="2:2">
      <c r="B12535">
        <v>0</v>
      </c>
    </row>
    <row r="12536" spans="2:2">
      <c r="B12536">
        <v>0</v>
      </c>
    </row>
    <row r="12537" spans="2:2">
      <c r="B12537">
        <v>0</v>
      </c>
    </row>
    <row r="12538" spans="2:2">
      <c r="B12538">
        <v>0</v>
      </c>
    </row>
    <row r="12539" spans="2:2">
      <c r="B12539">
        <v>0</v>
      </c>
    </row>
    <row r="12540" spans="2:2">
      <c r="B12540">
        <v>0</v>
      </c>
    </row>
    <row r="12541" spans="2:2">
      <c r="B12541">
        <v>0</v>
      </c>
    </row>
    <row r="12542" spans="2:2">
      <c r="B12542">
        <v>0</v>
      </c>
    </row>
    <row r="12543" spans="2:2">
      <c r="B12543">
        <v>0</v>
      </c>
    </row>
    <row r="12544" spans="2:2">
      <c r="B12544">
        <v>0</v>
      </c>
    </row>
    <row r="12545" spans="2:2">
      <c r="B12545">
        <v>0</v>
      </c>
    </row>
    <row r="12546" spans="2:2">
      <c r="B12546">
        <v>0</v>
      </c>
    </row>
    <row r="12547" spans="2:2">
      <c r="B12547">
        <v>0</v>
      </c>
    </row>
    <row r="12548" spans="2:2">
      <c r="B12548">
        <v>0</v>
      </c>
    </row>
    <row r="12549" spans="2:2">
      <c r="B12549">
        <v>0</v>
      </c>
    </row>
    <row r="12550" spans="2:2">
      <c r="B12550">
        <v>0</v>
      </c>
    </row>
    <row r="12551" spans="2:2">
      <c r="B12551">
        <v>0</v>
      </c>
    </row>
    <row r="12552" spans="2:2">
      <c r="B12552">
        <v>0</v>
      </c>
    </row>
    <row r="12553" spans="2:2">
      <c r="B12553">
        <v>0</v>
      </c>
    </row>
    <row r="12554" spans="2:2">
      <c r="B12554">
        <v>0</v>
      </c>
    </row>
    <row r="12555" spans="2:2">
      <c r="B12555">
        <v>0</v>
      </c>
    </row>
    <row r="12556" spans="2:2">
      <c r="B12556">
        <v>0</v>
      </c>
    </row>
    <row r="12557" spans="2:2">
      <c r="B12557">
        <v>0</v>
      </c>
    </row>
    <row r="12558" spans="2:2">
      <c r="B12558">
        <v>0</v>
      </c>
    </row>
    <row r="12559" spans="2:2">
      <c r="B12559">
        <v>0</v>
      </c>
    </row>
    <row r="12560" spans="2:2">
      <c r="B12560">
        <v>0</v>
      </c>
    </row>
    <row r="12561" spans="2:2">
      <c r="B12561">
        <v>0</v>
      </c>
    </row>
    <row r="12562" spans="2:2">
      <c r="B12562">
        <v>0</v>
      </c>
    </row>
    <row r="12563" spans="2:2">
      <c r="B12563">
        <v>0</v>
      </c>
    </row>
    <row r="12564" spans="2:2">
      <c r="B12564">
        <v>0</v>
      </c>
    </row>
    <row r="12565" spans="2:2">
      <c r="B12565">
        <v>0</v>
      </c>
    </row>
    <row r="12566" spans="2:2">
      <c r="B12566">
        <v>0</v>
      </c>
    </row>
    <row r="12567" spans="2:2">
      <c r="B12567">
        <v>0</v>
      </c>
    </row>
    <row r="12568" spans="2:2">
      <c r="B12568">
        <v>0</v>
      </c>
    </row>
    <row r="12569" spans="2:2">
      <c r="B12569">
        <v>0</v>
      </c>
    </row>
    <row r="12570" spans="2:2">
      <c r="B12570">
        <v>0</v>
      </c>
    </row>
    <row r="12571" spans="2:2">
      <c r="B12571">
        <v>0</v>
      </c>
    </row>
    <row r="12572" spans="2:2">
      <c r="B12572">
        <v>0</v>
      </c>
    </row>
    <row r="12573" spans="2:2">
      <c r="B12573">
        <v>0</v>
      </c>
    </row>
    <row r="12574" spans="2:2">
      <c r="B12574">
        <v>0</v>
      </c>
    </row>
    <row r="12575" spans="2:2">
      <c r="B12575">
        <v>0</v>
      </c>
    </row>
    <row r="12576" spans="2:2">
      <c r="B12576">
        <v>0</v>
      </c>
    </row>
    <row r="12577" spans="2:2">
      <c r="B12577">
        <v>0</v>
      </c>
    </row>
    <row r="12578" spans="2:2">
      <c r="B12578">
        <v>0</v>
      </c>
    </row>
    <row r="12579" spans="2:2">
      <c r="B12579">
        <v>0</v>
      </c>
    </row>
    <row r="12580" spans="2:2">
      <c r="B12580">
        <v>0</v>
      </c>
    </row>
    <row r="12581" spans="2:2">
      <c r="B12581">
        <v>0</v>
      </c>
    </row>
    <row r="12582" spans="2:2">
      <c r="B12582">
        <v>0</v>
      </c>
    </row>
    <row r="12583" spans="2:2">
      <c r="B12583">
        <v>0</v>
      </c>
    </row>
    <row r="12584" spans="2:2">
      <c r="B12584">
        <v>0</v>
      </c>
    </row>
    <row r="12585" spans="2:2">
      <c r="B12585">
        <v>0</v>
      </c>
    </row>
    <row r="12586" spans="2:2">
      <c r="B12586">
        <v>0</v>
      </c>
    </row>
    <row r="12587" spans="2:2">
      <c r="B12587">
        <v>0</v>
      </c>
    </row>
    <row r="12588" spans="2:2">
      <c r="B12588">
        <v>0</v>
      </c>
    </row>
    <row r="12589" spans="2:2">
      <c r="B12589">
        <v>0</v>
      </c>
    </row>
    <row r="12590" spans="2:2">
      <c r="B12590">
        <v>0</v>
      </c>
    </row>
    <row r="12591" spans="2:2">
      <c r="B12591">
        <v>0</v>
      </c>
    </row>
    <row r="12592" spans="2:2">
      <c r="B12592">
        <v>0</v>
      </c>
    </row>
    <row r="12593" spans="2:2">
      <c r="B12593">
        <v>0</v>
      </c>
    </row>
    <row r="12594" spans="2:2">
      <c r="B12594">
        <v>0</v>
      </c>
    </row>
    <row r="12595" spans="2:2">
      <c r="B12595">
        <v>0</v>
      </c>
    </row>
    <row r="12596" spans="2:2">
      <c r="B12596">
        <v>0</v>
      </c>
    </row>
    <row r="12597" spans="2:2">
      <c r="B12597">
        <v>0</v>
      </c>
    </row>
    <row r="12598" spans="2:2">
      <c r="B12598">
        <v>0</v>
      </c>
    </row>
    <row r="12599" spans="2:2">
      <c r="B12599">
        <v>0</v>
      </c>
    </row>
    <row r="12600" spans="2:2">
      <c r="B12600">
        <v>0</v>
      </c>
    </row>
    <row r="12601" spans="2:2">
      <c r="B12601">
        <v>0</v>
      </c>
    </row>
    <row r="12602" spans="2:2">
      <c r="B12602">
        <v>0</v>
      </c>
    </row>
    <row r="12603" spans="2:2">
      <c r="B12603">
        <v>0</v>
      </c>
    </row>
    <row r="12604" spans="2:2">
      <c r="B12604">
        <v>0</v>
      </c>
    </row>
    <row r="12605" spans="2:2">
      <c r="B12605">
        <v>0</v>
      </c>
    </row>
    <row r="12606" spans="2:2">
      <c r="B12606">
        <v>0</v>
      </c>
    </row>
    <row r="12607" spans="2:2">
      <c r="B12607">
        <v>0</v>
      </c>
    </row>
    <row r="12608" spans="2:2">
      <c r="B12608">
        <v>0</v>
      </c>
    </row>
    <row r="12609" spans="2:2">
      <c r="B12609">
        <v>0</v>
      </c>
    </row>
    <row r="12610" spans="2:2">
      <c r="B12610">
        <v>0</v>
      </c>
    </row>
    <row r="12611" spans="2:2">
      <c r="B12611">
        <v>0</v>
      </c>
    </row>
    <row r="12612" spans="2:2">
      <c r="B12612">
        <v>0</v>
      </c>
    </row>
    <row r="12613" spans="2:2">
      <c r="B12613">
        <v>0</v>
      </c>
    </row>
    <row r="12614" spans="2:2">
      <c r="B12614">
        <v>0</v>
      </c>
    </row>
    <row r="12615" spans="2:2">
      <c r="B12615">
        <v>0</v>
      </c>
    </row>
    <row r="12616" spans="2:2">
      <c r="B12616">
        <v>0</v>
      </c>
    </row>
    <row r="12617" spans="2:2">
      <c r="B12617">
        <v>0</v>
      </c>
    </row>
    <row r="12618" spans="2:2">
      <c r="B12618">
        <v>0</v>
      </c>
    </row>
    <row r="12619" spans="2:2">
      <c r="B12619">
        <v>0</v>
      </c>
    </row>
    <row r="12620" spans="2:2">
      <c r="B12620">
        <v>0</v>
      </c>
    </row>
    <row r="12621" spans="2:2">
      <c r="B12621">
        <v>0</v>
      </c>
    </row>
    <row r="12622" spans="2:2">
      <c r="B12622">
        <v>0</v>
      </c>
    </row>
    <row r="12623" spans="2:2">
      <c r="B12623">
        <v>0</v>
      </c>
    </row>
    <row r="12624" spans="2:2">
      <c r="B12624">
        <v>0</v>
      </c>
    </row>
    <row r="12625" spans="2:2">
      <c r="B12625">
        <v>0</v>
      </c>
    </row>
    <row r="12626" spans="2:2">
      <c r="B12626">
        <v>0</v>
      </c>
    </row>
    <row r="12627" spans="2:2">
      <c r="B12627">
        <v>0</v>
      </c>
    </row>
    <row r="12628" spans="2:2">
      <c r="B12628">
        <v>0</v>
      </c>
    </row>
    <row r="12629" spans="2:2">
      <c r="B12629">
        <v>0</v>
      </c>
    </row>
    <row r="12630" spans="2:2">
      <c r="B12630">
        <v>0</v>
      </c>
    </row>
    <row r="12631" spans="2:2">
      <c r="B12631">
        <v>0</v>
      </c>
    </row>
    <row r="12632" spans="2:2">
      <c r="B12632">
        <v>0</v>
      </c>
    </row>
    <row r="12633" spans="2:2">
      <c r="B12633">
        <v>0</v>
      </c>
    </row>
    <row r="12634" spans="2:2">
      <c r="B12634">
        <v>0</v>
      </c>
    </row>
    <row r="12635" spans="2:2">
      <c r="B12635">
        <v>0</v>
      </c>
    </row>
    <row r="12636" spans="2:2">
      <c r="B12636">
        <v>0</v>
      </c>
    </row>
    <row r="12637" spans="2:2">
      <c r="B12637">
        <v>0</v>
      </c>
    </row>
    <row r="12638" spans="2:2">
      <c r="B12638">
        <v>0</v>
      </c>
    </row>
    <row r="12639" spans="2:2">
      <c r="B12639">
        <v>0</v>
      </c>
    </row>
    <row r="12640" spans="2:2">
      <c r="B12640">
        <v>0</v>
      </c>
    </row>
    <row r="12641" spans="2:2">
      <c r="B12641">
        <v>0</v>
      </c>
    </row>
    <row r="12642" spans="2:2">
      <c r="B12642">
        <v>0</v>
      </c>
    </row>
    <row r="12643" spans="2:2">
      <c r="B12643">
        <v>0</v>
      </c>
    </row>
    <row r="12644" spans="2:2">
      <c r="B12644">
        <v>0</v>
      </c>
    </row>
    <row r="12645" spans="2:2">
      <c r="B12645">
        <v>0</v>
      </c>
    </row>
    <row r="12646" spans="2:2">
      <c r="B12646">
        <v>0</v>
      </c>
    </row>
    <row r="12647" spans="2:2">
      <c r="B12647">
        <v>0</v>
      </c>
    </row>
    <row r="12648" spans="2:2">
      <c r="B12648">
        <v>0</v>
      </c>
    </row>
    <row r="12649" spans="2:2">
      <c r="B12649">
        <v>0</v>
      </c>
    </row>
    <row r="12650" spans="2:2">
      <c r="B12650">
        <v>0</v>
      </c>
    </row>
    <row r="12651" spans="2:2">
      <c r="B12651">
        <v>0</v>
      </c>
    </row>
    <row r="12652" spans="2:2">
      <c r="B12652">
        <v>0</v>
      </c>
    </row>
    <row r="12653" spans="2:2">
      <c r="B12653">
        <v>0</v>
      </c>
    </row>
    <row r="12654" spans="2:2">
      <c r="B12654">
        <v>0</v>
      </c>
    </row>
    <row r="12655" spans="2:2">
      <c r="B12655">
        <v>0</v>
      </c>
    </row>
    <row r="12656" spans="2:2">
      <c r="B12656">
        <v>0</v>
      </c>
    </row>
    <row r="12657" spans="2:2">
      <c r="B12657">
        <v>0</v>
      </c>
    </row>
    <row r="12658" spans="2:2">
      <c r="B12658">
        <v>0</v>
      </c>
    </row>
    <row r="12659" spans="2:2">
      <c r="B12659">
        <v>0</v>
      </c>
    </row>
    <row r="12660" spans="2:2">
      <c r="B12660">
        <v>0</v>
      </c>
    </row>
    <row r="12661" spans="2:2">
      <c r="B12661">
        <v>0</v>
      </c>
    </row>
    <row r="12662" spans="2:2">
      <c r="B12662">
        <v>0</v>
      </c>
    </row>
    <row r="12663" spans="2:2">
      <c r="B12663">
        <v>0</v>
      </c>
    </row>
    <row r="12664" spans="2:2">
      <c r="B12664">
        <v>0</v>
      </c>
    </row>
    <row r="12665" spans="2:2">
      <c r="B12665">
        <v>0</v>
      </c>
    </row>
    <row r="12666" spans="2:2">
      <c r="B12666">
        <v>0</v>
      </c>
    </row>
    <row r="12667" spans="2:2">
      <c r="B12667">
        <v>0</v>
      </c>
    </row>
    <row r="12668" spans="2:2">
      <c r="B12668">
        <v>0</v>
      </c>
    </row>
    <row r="12669" spans="2:2">
      <c r="B12669">
        <v>0</v>
      </c>
    </row>
    <row r="12670" spans="2:2">
      <c r="B12670">
        <v>0</v>
      </c>
    </row>
    <row r="12671" spans="2:2">
      <c r="B12671">
        <v>0</v>
      </c>
    </row>
    <row r="12672" spans="2:2">
      <c r="B12672">
        <v>0</v>
      </c>
    </row>
    <row r="12673" spans="2:2">
      <c r="B12673">
        <v>0</v>
      </c>
    </row>
    <row r="12674" spans="2:2">
      <c r="B12674">
        <v>0</v>
      </c>
    </row>
    <row r="12675" spans="2:2">
      <c r="B12675">
        <v>0</v>
      </c>
    </row>
    <row r="12676" spans="2:2">
      <c r="B12676">
        <v>0</v>
      </c>
    </row>
    <row r="12677" spans="2:2">
      <c r="B12677">
        <v>0</v>
      </c>
    </row>
    <row r="12678" spans="2:2">
      <c r="B12678">
        <v>0</v>
      </c>
    </row>
    <row r="12679" spans="2:2">
      <c r="B12679">
        <v>0</v>
      </c>
    </row>
    <row r="12680" spans="2:2">
      <c r="B12680">
        <v>0</v>
      </c>
    </row>
    <row r="12681" spans="2:2">
      <c r="B12681">
        <v>0</v>
      </c>
    </row>
    <row r="12682" spans="2:2">
      <c r="B12682">
        <v>0</v>
      </c>
    </row>
    <row r="12683" spans="2:2">
      <c r="B12683">
        <v>0</v>
      </c>
    </row>
    <row r="12684" spans="2:2">
      <c r="B12684">
        <v>0</v>
      </c>
    </row>
    <row r="12685" spans="2:2">
      <c r="B12685">
        <v>0</v>
      </c>
    </row>
    <row r="12686" spans="2:2">
      <c r="B12686">
        <v>0</v>
      </c>
    </row>
    <row r="12687" spans="2:2">
      <c r="B12687">
        <v>0</v>
      </c>
    </row>
    <row r="12688" spans="2:2">
      <c r="B12688">
        <v>0</v>
      </c>
    </row>
    <row r="12689" spans="2:2">
      <c r="B12689">
        <v>0</v>
      </c>
    </row>
    <row r="12690" spans="2:2">
      <c r="B12690">
        <v>0</v>
      </c>
    </row>
    <row r="12691" spans="2:2">
      <c r="B12691">
        <v>0</v>
      </c>
    </row>
    <row r="12692" spans="2:2">
      <c r="B12692">
        <v>0</v>
      </c>
    </row>
    <row r="12693" spans="2:2">
      <c r="B12693">
        <v>0</v>
      </c>
    </row>
    <row r="12694" spans="2:2">
      <c r="B12694">
        <v>0</v>
      </c>
    </row>
    <row r="12695" spans="2:2">
      <c r="B12695">
        <v>0</v>
      </c>
    </row>
    <row r="12696" spans="2:2">
      <c r="B12696">
        <v>0</v>
      </c>
    </row>
    <row r="12697" spans="2:2">
      <c r="B12697">
        <v>0</v>
      </c>
    </row>
    <row r="12698" spans="2:2">
      <c r="B12698">
        <v>0</v>
      </c>
    </row>
    <row r="12699" spans="2:2">
      <c r="B12699">
        <v>0</v>
      </c>
    </row>
    <row r="12700" spans="2:2">
      <c r="B12700">
        <v>0</v>
      </c>
    </row>
    <row r="12701" spans="2:2">
      <c r="B12701">
        <v>0</v>
      </c>
    </row>
    <row r="12702" spans="2:2">
      <c r="B12702">
        <v>0</v>
      </c>
    </row>
    <row r="12703" spans="2:2">
      <c r="B12703">
        <v>0</v>
      </c>
    </row>
    <row r="12704" spans="2:2">
      <c r="B12704">
        <v>0</v>
      </c>
    </row>
    <row r="12705" spans="2:2">
      <c r="B12705">
        <v>0</v>
      </c>
    </row>
    <row r="12706" spans="2:2">
      <c r="B12706">
        <v>0</v>
      </c>
    </row>
    <row r="12707" spans="2:2">
      <c r="B12707">
        <v>0</v>
      </c>
    </row>
    <row r="12708" spans="2:2">
      <c r="B12708">
        <v>0</v>
      </c>
    </row>
    <row r="12709" spans="2:2">
      <c r="B12709">
        <v>0</v>
      </c>
    </row>
    <row r="12710" spans="2:2">
      <c r="B12710">
        <v>0</v>
      </c>
    </row>
    <row r="12711" spans="2:2">
      <c r="B12711">
        <v>0</v>
      </c>
    </row>
    <row r="12712" spans="2:2">
      <c r="B12712">
        <v>0</v>
      </c>
    </row>
    <row r="12713" spans="2:2">
      <c r="B12713">
        <v>0</v>
      </c>
    </row>
    <row r="12714" spans="2:2">
      <c r="B12714">
        <v>0</v>
      </c>
    </row>
    <row r="12715" spans="2:2">
      <c r="B12715">
        <v>0</v>
      </c>
    </row>
    <row r="12716" spans="2:2">
      <c r="B12716">
        <v>0</v>
      </c>
    </row>
    <row r="12717" spans="2:2">
      <c r="B12717">
        <v>0</v>
      </c>
    </row>
    <row r="12718" spans="2:2">
      <c r="B12718">
        <v>0</v>
      </c>
    </row>
    <row r="12719" spans="2:2">
      <c r="B12719">
        <v>0</v>
      </c>
    </row>
    <row r="12720" spans="2:2">
      <c r="B12720">
        <v>0</v>
      </c>
    </row>
    <row r="12721" spans="2:2">
      <c r="B12721">
        <v>0</v>
      </c>
    </row>
    <row r="12722" spans="2:2">
      <c r="B12722">
        <v>0</v>
      </c>
    </row>
    <row r="12723" spans="2:2">
      <c r="B12723">
        <v>0</v>
      </c>
    </row>
    <row r="12724" spans="2:2">
      <c r="B12724">
        <v>0</v>
      </c>
    </row>
    <row r="12725" spans="2:2">
      <c r="B12725">
        <v>0</v>
      </c>
    </row>
    <row r="12726" spans="2:2">
      <c r="B12726">
        <v>0</v>
      </c>
    </row>
    <row r="12727" spans="2:2">
      <c r="B12727">
        <v>0</v>
      </c>
    </row>
    <row r="12728" spans="2:2">
      <c r="B12728">
        <v>0</v>
      </c>
    </row>
    <row r="12729" spans="2:2">
      <c r="B12729">
        <v>0</v>
      </c>
    </row>
    <row r="12730" spans="2:2">
      <c r="B12730">
        <v>0</v>
      </c>
    </row>
    <row r="12731" spans="2:2">
      <c r="B12731">
        <v>0</v>
      </c>
    </row>
    <row r="12732" spans="2:2">
      <c r="B12732">
        <v>0</v>
      </c>
    </row>
    <row r="12733" spans="2:2">
      <c r="B12733">
        <v>0</v>
      </c>
    </row>
    <row r="12734" spans="2:2">
      <c r="B12734">
        <v>0.22512761921914484</v>
      </c>
    </row>
    <row r="12735" spans="2:2">
      <c r="B12735">
        <v>0</v>
      </c>
    </row>
    <row r="12736" spans="2:2">
      <c r="B12736">
        <v>0</v>
      </c>
    </row>
    <row r="12737" spans="2:2">
      <c r="B12737">
        <v>0</v>
      </c>
    </row>
    <row r="12738" spans="2:2">
      <c r="B12738">
        <v>0</v>
      </c>
    </row>
    <row r="12739" spans="2:2">
      <c r="B12739">
        <v>0</v>
      </c>
    </row>
    <row r="12740" spans="2:2">
      <c r="B12740">
        <v>0</v>
      </c>
    </row>
    <row r="12741" spans="2:2">
      <c r="B12741">
        <v>0</v>
      </c>
    </row>
    <row r="12742" spans="2:2">
      <c r="B12742">
        <v>0</v>
      </c>
    </row>
    <row r="12743" spans="2:2">
      <c r="B12743">
        <v>0</v>
      </c>
    </row>
    <row r="12744" spans="2:2">
      <c r="B12744">
        <v>0</v>
      </c>
    </row>
    <row r="12745" spans="2:2">
      <c r="B12745">
        <v>0</v>
      </c>
    </row>
    <row r="12746" spans="2:2">
      <c r="B12746">
        <v>0</v>
      </c>
    </row>
    <row r="12747" spans="2:2">
      <c r="B12747">
        <v>0</v>
      </c>
    </row>
    <row r="12748" spans="2:2">
      <c r="B12748">
        <v>0</v>
      </c>
    </row>
    <row r="12749" spans="2:2">
      <c r="B12749">
        <v>0</v>
      </c>
    </row>
    <row r="12750" spans="2:2">
      <c r="B12750">
        <v>0</v>
      </c>
    </row>
    <row r="12751" spans="2:2">
      <c r="B12751">
        <v>0</v>
      </c>
    </row>
    <row r="12752" spans="2:2">
      <c r="B12752">
        <v>0</v>
      </c>
    </row>
    <row r="12753" spans="2:2">
      <c r="B12753">
        <v>0</v>
      </c>
    </row>
    <row r="12754" spans="2:2">
      <c r="B12754">
        <v>0</v>
      </c>
    </row>
    <row r="12755" spans="2:2">
      <c r="B12755">
        <v>0</v>
      </c>
    </row>
    <row r="12756" spans="2:2">
      <c r="B12756">
        <v>0</v>
      </c>
    </row>
    <row r="12757" spans="2:2">
      <c r="B12757">
        <v>0</v>
      </c>
    </row>
    <row r="12758" spans="2:2">
      <c r="B12758">
        <v>0</v>
      </c>
    </row>
    <row r="12759" spans="2:2">
      <c r="B12759">
        <v>0</v>
      </c>
    </row>
    <row r="12760" spans="2:2">
      <c r="B12760">
        <v>0</v>
      </c>
    </row>
    <row r="12761" spans="2:2">
      <c r="B12761">
        <v>0</v>
      </c>
    </row>
    <row r="12762" spans="2:2">
      <c r="B12762">
        <v>0</v>
      </c>
    </row>
    <row r="12763" spans="2:2">
      <c r="B12763">
        <v>0</v>
      </c>
    </row>
    <row r="12764" spans="2:2">
      <c r="B12764">
        <v>0</v>
      </c>
    </row>
    <row r="12765" spans="2:2">
      <c r="B12765">
        <v>0</v>
      </c>
    </row>
    <row r="12766" spans="2:2">
      <c r="B12766">
        <v>0</v>
      </c>
    </row>
    <row r="12767" spans="2:2">
      <c r="B12767">
        <v>0</v>
      </c>
    </row>
    <row r="12768" spans="2:2">
      <c r="B12768">
        <v>0</v>
      </c>
    </row>
    <row r="12769" spans="2:2">
      <c r="B12769">
        <v>0</v>
      </c>
    </row>
    <row r="12770" spans="2:2">
      <c r="B12770">
        <v>0</v>
      </c>
    </row>
    <row r="12771" spans="2:2">
      <c r="B12771">
        <v>0</v>
      </c>
    </row>
    <row r="12772" spans="2:2">
      <c r="B12772">
        <v>0</v>
      </c>
    </row>
    <row r="12773" spans="2:2">
      <c r="B12773">
        <v>0</v>
      </c>
    </row>
    <row r="12774" spans="2:2">
      <c r="B12774">
        <v>0</v>
      </c>
    </row>
    <row r="12775" spans="2:2">
      <c r="B12775">
        <v>0</v>
      </c>
    </row>
    <row r="12776" spans="2:2">
      <c r="B12776">
        <v>0</v>
      </c>
    </row>
    <row r="12777" spans="2:2">
      <c r="B12777">
        <v>0</v>
      </c>
    </row>
    <row r="12778" spans="2:2">
      <c r="B12778">
        <v>0</v>
      </c>
    </row>
    <row r="12779" spans="2:2">
      <c r="B12779">
        <v>0</v>
      </c>
    </row>
    <row r="12780" spans="2:2">
      <c r="B12780">
        <v>0</v>
      </c>
    </row>
    <row r="12781" spans="2:2">
      <c r="B12781">
        <v>0</v>
      </c>
    </row>
    <row r="12782" spans="2:2">
      <c r="B12782">
        <v>0</v>
      </c>
    </row>
    <row r="12783" spans="2:2">
      <c r="B12783">
        <v>0</v>
      </c>
    </row>
    <row r="12784" spans="2:2">
      <c r="B12784">
        <v>0</v>
      </c>
    </row>
    <row r="12785" spans="2:2">
      <c r="B12785">
        <v>0</v>
      </c>
    </row>
    <row r="12786" spans="2:2">
      <c r="B12786">
        <v>0</v>
      </c>
    </row>
    <row r="12787" spans="2:2">
      <c r="B12787">
        <v>0</v>
      </c>
    </row>
    <row r="12788" spans="2:2">
      <c r="B12788">
        <v>0</v>
      </c>
    </row>
    <row r="12789" spans="2:2">
      <c r="B12789">
        <v>0</v>
      </c>
    </row>
    <row r="12790" spans="2:2">
      <c r="B12790">
        <v>0</v>
      </c>
    </row>
    <row r="12791" spans="2:2">
      <c r="B12791">
        <v>0</v>
      </c>
    </row>
    <row r="12792" spans="2:2">
      <c r="B12792">
        <v>0</v>
      </c>
    </row>
    <row r="12793" spans="2:2">
      <c r="B12793">
        <v>0</v>
      </c>
    </row>
    <row r="12794" spans="2:2">
      <c r="B12794">
        <v>0</v>
      </c>
    </row>
    <row r="12795" spans="2:2">
      <c r="B12795">
        <v>0</v>
      </c>
    </row>
    <row r="12796" spans="2:2">
      <c r="B12796">
        <v>0</v>
      </c>
    </row>
    <row r="12797" spans="2:2">
      <c r="B12797">
        <v>0</v>
      </c>
    </row>
    <row r="12798" spans="2:2">
      <c r="B12798">
        <v>0</v>
      </c>
    </row>
    <row r="12799" spans="2:2">
      <c r="B12799">
        <v>0</v>
      </c>
    </row>
    <row r="12800" spans="2:2">
      <c r="B12800">
        <v>0</v>
      </c>
    </row>
    <row r="12801" spans="2:2">
      <c r="B12801">
        <v>0</v>
      </c>
    </row>
    <row r="12802" spans="2:2">
      <c r="B12802">
        <v>0</v>
      </c>
    </row>
    <row r="12803" spans="2:2">
      <c r="B12803">
        <v>0</v>
      </c>
    </row>
    <row r="12804" spans="2:2">
      <c r="B12804">
        <v>0</v>
      </c>
    </row>
    <row r="12805" spans="2:2">
      <c r="B12805">
        <v>0</v>
      </c>
    </row>
    <row r="12806" spans="2:2">
      <c r="B12806">
        <v>0</v>
      </c>
    </row>
    <row r="12807" spans="2:2">
      <c r="B12807">
        <v>0</v>
      </c>
    </row>
    <row r="12808" spans="2:2">
      <c r="B12808">
        <v>0</v>
      </c>
    </row>
    <row r="12809" spans="2:2">
      <c r="B12809">
        <v>0</v>
      </c>
    </row>
    <row r="12810" spans="2:2">
      <c r="B12810">
        <v>0</v>
      </c>
    </row>
    <row r="12811" spans="2:2">
      <c r="B12811">
        <v>0</v>
      </c>
    </row>
    <row r="12812" spans="2:2">
      <c r="B12812">
        <v>0</v>
      </c>
    </row>
    <row r="12813" spans="2:2">
      <c r="B12813">
        <v>0</v>
      </c>
    </row>
    <row r="12814" spans="2:2">
      <c r="B12814">
        <v>0</v>
      </c>
    </row>
    <row r="12815" spans="2:2">
      <c r="B12815">
        <v>0</v>
      </c>
    </row>
    <row r="12816" spans="2:2">
      <c r="B12816">
        <v>0</v>
      </c>
    </row>
    <row r="12817" spans="2:2">
      <c r="B12817">
        <v>0</v>
      </c>
    </row>
    <row r="12818" spans="2:2">
      <c r="B12818">
        <v>0</v>
      </c>
    </row>
    <row r="12819" spans="2:2">
      <c r="B12819">
        <v>0</v>
      </c>
    </row>
    <row r="12820" spans="2:2">
      <c r="B12820">
        <v>0</v>
      </c>
    </row>
    <row r="12821" spans="2:2">
      <c r="B12821">
        <v>0</v>
      </c>
    </row>
    <row r="12822" spans="2:2">
      <c r="B12822">
        <v>0</v>
      </c>
    </row>
    <row r="12823" spans="2:2">
      <c r="B12823">
        <v>0</v>
      </c>
    </row>
    <row r="12824" spans="2:2">
      <c r="B12824">
        <v>0</v>
      </c>
    </row>
    <row r="12825" spans="2:2">
      <c r="B12825">
        <v>0</v>
      </c>
    </row>
    <row r="12826" spans="2:2">
      <c r="B12826">
        <v>0</v>
      </c>
    </row>
    <row r="12827" spans="2:2">
      <c r="B12827">
        <v>0</v>
      </c>
    </row>
    <row r="12828" spans="2:2">
      <c r="B12828">
        <v>0</v>
      </c>
    </row>
    <row r="12829" spans="2:2">
      <c r="B12829">
        <v>0</v>
      </c>
    </row>
    <row r="12830" spans="2:2">
      <c r="B12830">
        <v>0</v>
      </c>
    </row>
    <row r="12831" spans="2:2">
      <c r="B12831">
        <v>0</v>
      </c>
    </row>
    <row r="12832" spans="2:2">
      <c r="B12832">
        <v>0</v>
      </c>
    </row>
    <row r="12833" spans="2:2">
      <c r="B12833">
        <v>0</v>
      </c>
    </row>
    <row r="12834" spans="2:2">
      <c r="B12834">
        <v>0</v>
      </c>
    </row>
    <row r="12835" spans="2:2">
      <c r="B12835">
        <v>0</v>
      </c>
    </row>
    <row r="12836" spans="2:2">
      <c r="B12836">
        <v>0</v>
      </c>
    </row>
    <row r="12837" spans="2:2">
      <c r="B12837">
        <v>0</v>
      </c>
    </row>
    <row r="12838" spans="2:2">
      <c r="B12838">
        <v>0</v>
      </c>
    </row>
    <row r="12839" spans="2:2">
      <c r="B12839">
        <v>0</v>
      </c>
    </row>
    <row r="12840" spans="2:2">
      <c r="B12840">
        <v>0</v>
      </c>
    </row>
    <row r="12841" spans="2:2">
      <c r="B12841">
        <v>0</v>
      </c>
    </row>
    <row r="12842" spans="2:2">
      <c r="B12842">
        <v>0</v>
      </c>
    </row>
    <row r="12843" spans="2:2">
      <c r="B12843">
        <v>0</v>
      </c>
    </row>
    <row r="12844" spans="2:2">
      <c r="B12844">
        <v>0</v>
      </c>
    </row>
    <row r="12845" spans="2:2">
      <c r="B12845">
        <v>0</v>
      </c>
    </row>
    <row r="12846" spans="2:2">
      <c r="B12846">
        <v>0</v>
      </c>
    </row>
    <row r="12847" spans="2:2">
      <c r="B12847">
        <v>0</v>
      </c>
    </row>
    <row r="12848" spans="2:2">
      <c r="B12848">
        <v>0</v>
      </c>
    </row>
    <row r="12849" spans="2:2">
      <c r="B12849">
        <v>0</v>
      </c>
    </row>
    <row r="12850" spans="2:2">
      <c r="B12850">
        <v>0</v>
      </c>
    </row>
    <row r="12851" spans="2:2">
      <c r="B12851">
        <v>0</v>
      </c>
    </row>
    <row r="12852" spans="2:2">
      <c r="B12852">
        <v>0</v>
      </c>
    </row>
    <row r="12853" spans="2:2">
      <c r="B12853">
        <v>0</v>
      </c>
    </row>
    <row r="12854" spans="2:2">
      <c r="B12854">
        <v>0</v>
      </c>
    </row>
    <row r="12855" spans="2:2">
      <c r="B12855">
        <v>0</v>
      </c>
    </row>
    <row r="12856" spans="2:2">
      <c r="B12856">
        <v>0</v>
      </c>
    </row>
    <row r="12857" spans="2:2">
      <c r="B12857">
        <v>0</v>
      </c>
    </row>
    <row r="12858" spans="2:2">
      <c r="B12858">
        <v>0</v>
      </c>
    </row>
    <row r="12859" spans="2:2">
      <c r="B12859">
        <v>0</v>
      </c>
    </row>
    <row r="12860" spans="2:2">
      <c r="B12860">
        <v>0</v>
      </c>
    </row>
    <row r="12861" spans="2:2">
      <c r="B12861">
        <v>0</v>
      </c>
    </row>
    <row r="12862" spans="2:2">
      <c r="B12862">
        <v>0</v>
      </c>
    </row>
    <row r="12863" spans="2:2">
      <c r="B12863">
        <v>0</v>
      </c>
    </row>
    <row r="12864" spans="2:2">
      <c r="B12864">
        <v>0</v>
      </c>
    </row>
    <row r="12865" spans="2:2">
      <c r="B12865">
        <v>0</v>
      </c>
    </row>
    <row r="12866" spans="2:2">
      <c r="B12866">
        <v>0</v>
      </c>
    </row>
    <row r="12867" spans="2:2">
      <c r="B12867">
        <v>0</v>
      </c>
    </row>
    <row r="12868" spans="2:2">
      <c r="B12868">
        <v>0</v>
      </c>
    </row>
    <row r="12869" spans="2:2">
      <c r="B12869">
        <v>0</v>
      </c>
    </row>
    <row r="12870" spans="2:2">
      <c r="B12870">
        <v>0</v>
      </c>
    </row>
    <row r="12871" spans="2:2">
      <c r="B12871">
        <v>0</v>
      </c>
    </row>
    <row r="12872" spans="2:2">
      <c r="B12872">
        <v>0</v>
      </c>
    </row>
    <row r="12873" spans="2:2">
      <c r="B12873">
        <v>0</v>
      </c>
    </row>
    <row r="12874" spans="2:2">
      <c r="B12874">
        <v>0</v>
      </c>
    </row>
    <row r="12875" spans="2:2">
      <c r="B12875">
        <v>0</v>
      </c>
    </row>
    <row r="12876" spans="2:2">
      <c r="B12876">
        <v>0</v>
      </c>
    </row>
    <row r="12877" spans="2:2">
      <c r="B12877">
        <v>0</v>
      </c>
    </row>
    <row r="12878" spans="2:2">
      <c r="B12878">
        <v>0</v>
      </c>
    </row>
    <row r="12879" spans="2:2">
      <c r="B12879">
        <v>0</v>
      </c>
    </row>
    <row r="12880" spans="2:2">
      <c r="B12880">
        <v>0</v>
      </c>
    </row>
    <row r="12881" spans="2:2">
      <c r="B12881">
        <v>0</v>
      </c>
    </row>
    <row r="12882" spans="2:2">
      <c r="B12882">
        <v>0</v>
      </c>
    </row>
    <row r="12883" spans="2:2">
      <c r="B12883">
        <v>0</v>
      </c>
    </row>
    <row r="12884" spans="2:2">
      <c r="B12884">
        <v>0</v>
      </c>
    </row>
    <row r="12885" spans="2:2">
      <c r="B12885">
        <v>0</v>
      </c>
    </row>
    <row r="12886" spans="2:2">
      <c r="B12886">
        <v>0</v>
      </c>
    </row>
    <row r="12887" spans="2:2">
      <c r="B12887">
        <v>0</v>
      </c>
    </row>
    <row r="12888" spans="2:2">
      <c r="B12888">
        <v>0</v>
      </c>
    </row>
    <row r="12889" spans="2:2">
      <c r="B12889">
        <v>0</v>
      </c>
    </row>
    <row r="12890" spans="2:2">
      <c r="B12890">
        <v>0</v>
      </c>
    </row>
    <row r="12891" spans="2:2">
      <c r="B12891">
        <v>0</v>
      </c>
    </row>
    <row r="12892" spans="2:2">
      <c r="B12892">
        <v>0</v>
      </c>
    </row>
    <row r="12893" spans="2:2">
      <c r="B12893">
        <v>0</v>
      </c>
    </row>
    <row r="12894" spans="2:2">
      <c r="B12894">
        <v>0</v>
      </c>
    </row>
    <row r="12895" spans="2:2">
      <c r="B12895">
        <v>0</v>
      </c>
    </row>
    <row r="12896" spans="2:2">
      <c r="B12896">
        <v>0</v>
      </c>
    </row>
    <row r="12897" spans="2:2">
      <c r="B12897">
        <v>0</v>
      </c>
    </row>
    <row r="12898" spans="2:2">
      <c r="B12898">
        <v>0</v>
      </c>
    </row>
    <row r="12899" spans="2:2">
      <c r="B12899">
        <v>0</v>
      </c>
    </row>
    <row r="12900" spans="2:2">
      <c r="B12900">
        <v>0</v>
      </c>
    </row>
    <row r="12901" spans="2:2">
      <c r="B12901">
        <v>0</v>
      </c>
    </row>
    <row r="12902" spans="2:2">
      <c r="B12902">
        <v>0</v>
      </c>
    </row>
    <row r="12903" spans="2:2">
      <c r="B12903">
        <v>0</v>
      </c>
    </row>
    <row r="12904" spans="2:2">
      <c r="B12904">
        <v>0</v>
      </c>
    </row>
    <row r="12905" spans="2:2">
      <c r="B12905">
        <v>0</v>
      </c>
    </row>
    <row r="12906" spans="2:2">
      <c r="B12906">
        <v>0</v>
      </c>
    </row>
    <row r="12907" spans="2:2">
      <c r="B12907">
        <v>0</v>
      </c>
    </row>
    <row r="12908" spans="2:2">
      <c r="B12908">
        <v>0</v>
      </c>
    </row>
    <row r="12909" spans="2:2">
      <c r="B12909">
        <v>0</v>
      </c>
    </row>
    <row r="12910" spans="2:2">
      <c r="B12910">
        <v>0</v>
      </c>
    </row>
    <row r="12911" spans="2:2">
      <c r="B12911">
        <v>0</v>
      </c>
    </row>
    <row r="12912" spans="2:2">
      <c r="B12912">
        <v>0</v>
      </c>
    </row>
    <row r="12913" spans="2:2">
      <c r="B12913">
        <v>0</v>
      </c>
    </row>
    <row r="12914" spans="2:2">
      <c r="B12914">
        <v>0</v>
      </c>
    </row>
    <row r="12915" spans="2:2">
      <c r="B12915">
        <v>0</v>
      </c>
    </row>
    <row r="12916" spans="2:2">
      <c r="B12916">
        <v>0</v>
      </c>
    </row>
    <row r="12917" spans="2:2">
      <c r="B12917">
        <v>0</v>
      </c>
    </row>
    <row r="12918" spans="2:2">
      <c r="B12918">
        <v>0</v>
      </c>
    </row>
    <row r="12919" spans="2:2">
      <c r="B12919">
        <v>0</v>
      </c>
    </row>
    <row r="12920" spans="2:2">
      <c r="B12920">
        <v>0</v>
      </c>
    </row>
    <row r="12921" spans="2:2">
      <c r="B12921">
        <v>0</v>
      </c>
    </row>
    <row r="12922" spans="2:2">
      <c r="B12922">
        <v>0</v>
      </c>
    </row>
    <row r="12923" spans="2:2">
      <c r="B12923">
        <v>0</v>
      </c>
    </row>
    <row r="12924" spans="2:2">
      <c r="B12924">
        <v>0</v>
      </c>
    </row>
    <row r="12925" spans="2:2">
      <c r="B12925">
        <v>0</v>
      </c>
    </row>
    <row r="12926" spans="2:2">
      <c r="B12926">
        <v>0</v>
      </c>
    </row>
    <row r="12927" spans="2:2">
      <c r="B12927">
        <v>0</v>
      </c>
    </row>
    <row r="12928" spans="2:2">
      <c r="B12928">
        <v>0</v>
      </c>
    </row>
    <row r="12929" spans="2:2">
      <c r="B12929">
        <v>0</v>
      </c>
    </row>
    <row r="12930" spans="2:2">
      <c r="B12930">
        <v>0</v>
      </c>
    </row>
    <row r="12931" spans="2:2">
      <c r="B12931">
        <v>0</v>
      </c>
    </row>
    <row r="12932" spans="2:2">
      <c r="B12932">
        <v>0</v>
      </c>
    </row>
    <row r="12933" spans="2:2">
      <c r="B12933">
        <v>0</v>
      </c>
    </row>
    <row r="12934" spans="2:2">
      <c r="B12934">
        <v>0</v>
      </c>
    </row>
    <row r="12935" spans="2:2">
      <c r="B12935">
        <v>0</v>
      </c>
    </row>
    <row r="12936" spans="2:2">
      <c r="B12936">
        <v>0</v>
      </c>
    </row>
    <row r="12937" spans="2:2">
      <c r="B12937">
        <v>0</v>
      </c>
    </row>
    <row r="12938" spans="2:2">
      <c r="B12938">
        <v>0</v>
      </c>
    </row>
    <row r="12939" spans="2:2">
      <c r="B12939">
        <v>0</v>
      </c>
    </row>
    <row r="12940" spans="2:2">
      <c r="B12940">
        <v>0</v>
      </c>
    </row>
    <row r="12941" spans="2:2">
      <c r="B12941">
        <v>0</v>
      </c>
    </row>
    <row r="12942" spans="2:2">
      <c r="B12942">
        <v>0</v>
      </c>
    </row>
    <row r="12943" spans="2:2">
      <c r="B12943">
        <v>0</v>
      </c>
    </row>
    <row r="12944" spans="2:2">
      <c r="B12944">
        <v>0</v>
      </c>
    </row>
    <row r="12945" spans="2:2">
      <c r="B12945">
        <v>0</v>
      </c>
    </row>
    <row r="12946" spans="2:2">
      <c r="B12946">
        <v>0</v>
      </c>
    </row>
    <row r="12947" spans="2:2">
      <c r="B12947">
        <v>0</v>
      </c>
    </row>
    <row r="12948" spans="2:2">
      <c r="B12948">
        <v>0</v>
      </c>
    </row>
    <row r="12949" spans="2:2">
      <c r="B12949">
        <v>0</v>
      </c>
    </row>
    <row r="12950" spans="2:2">
      <c r="B12950">
        <v>0</v>
      </c>
    </row>
    <row r="12951" spans="2:2">
      <c r="B12951">
        <v>0</v>
      </c>
    </row>
    <row r="12952" spans="2:2">
      <c r="B12952">
        <v>0</v>
      </c>
    </row>
    <row r="12953" spans="2:2">
      <c r="B12953">
        <v>0</v>
      </c>
    </row>
    <row r="12954" spans="2:2">
      <c r="B12954">
        <v>0</v>
      </c>
    </row>
    <row r="12955" spans="2:2">
      <c r="B12955">
        <v>0</v>
      </c>
    </row>
    <row r="12956" spans="2:2">
      <c r="B12956">
        <v>0</v>
      </c>
    </row>
    <row r="12957" spans="2:2">
      <c r="B12957">
        <v>0</v>
      </c>
    </row>
    <row r="12958" spans="2:2">
      <c r="B12958">
        <v>0</v>
      </c>
    </row>
    <row r="12959" spans="2:2">
      <c r="B12959">
        <v>0</v>
      </c>
    </row>
    <row r="12960" spans="2:2">
      <c r="B12960">
        <v>0</v>
      </c>
    </row>
    <row r="12961" spans="2:2">
      <c r="B12961">
        <v>0</v>
      </c>
    </row>
    <row r="12962" spans="2:2">
      <c r="B12962">
        <v>0</v>
      </c>
    </row>
    <row r="12963" spans="2:2">
      <c r="B12963">
        <v>0</v>
      </c>
    </row>
    <row r="12964" spans="2:2">
      <c r="B12964">
        <v>0</v>
      </c>
    </row>
    <row r="12965" spans="2:2">
      <c r="B12965">
        <v>0</v>
      </c>
    </row>
    <row r="12966" spans="2:2">
      <c r="B12966">
        <v>0</v>
      </c>
    </row>
    <row r="12967" spans="2:2">
      <c r="B12967">
        <v>0</v>
      </c>
    </row>
    <row r="12968" spans="2:2">
      <c r="B12968">
        <v>0</v>
      </c>
    </row>
    <row r="12969" spans="2:2">
      <c r="B12969">
        <v>0</v>
      </c>
    </row>
    <row r="12970" spans="2:2">
      <c r="B12970">
        <v>0</v>
      </c>
    </row>
    <row r="12971" spans="2:2">
      <c r="B12971">
        <v>0</v>
      </c>
    </row>
    <row r="12972" spans="2:2">
      <c r="B12972">
        <v>0</v>
      </c>
    </row>
    <row r="12973" spans="2:2">
      <c r="B12973">
        <v>0</v>
      </c>
    </row>
    <row r="12974" spans="2:2">
      <c r="B12974">
        <v>0</v>
      </c>
    </row>
    <row r="12975" spans="2:2">
      <c r="B12975">
        <v>0</v>
      </c>
    </row>
    <row r="12976" spans="2:2">
      <c r="B12976">
        <v>0</v>
      </c>
    </row>
    <row r="12977" spans="2:2">
      <c r="B12977">
        <v>0</v>
      </c>
    </row>
    <row r="12978" spans="2:2">
      <c r="B12978">
        <v>0</v>
      </c>
    </row>
    <row r="12979" spans="2:2">
      <c r="B12979">
        <v>0</v>
      </c>
    </row>
    <row r="12980" spans="2:2">
      <c r="B12980">
        <v>0</v>
      </c>
    </row>
    <row r="12981" spans="2:2">
      <c r="B12981">
        <v>0</v>
      </c>
    </row>
    <row r="12982" spans="2:2">
      <c r="B12982">
        <v>0</v>
      </c>
    </row>
    <row r="12983" spans="2:2">
      <c r="B12983">
        <v>0</v>
      </c>
    </row>
    <row r="12984" spans="2:2">
      <c r="B12984">
        <v>0</v>
      </c>
    </row>
    <row r="12985" spans="2:2">
      <c r="B12985">
        <v>0</v>
      </c>
    </row>
    <row r="12986" spans="2:2">
      <c r="B12986">
        <v>0</v>
      </c>
    </row>
    <row r="12987" spans="2:2">
      <c r="B12987">
        <v>0</v>
      </c>
    </row>
    <row r="12988" spans="2:2">
      <c r="B12988">
        <v>0</v>
      </c>
    </row>
    <row r="12989" spans="2:2">
      <c r="B12989">
        <v>0</v>
      </c>
    </row>
    <row r="12990" spans="2:2">
      <c r="B12990">
        <v>0</v>
      </c>
    </row>
    <row r="12991" spans="2:2">
      <c r="B12991">
        <v>0</v>
      </c>
    </row>
    <row r="12992" spans="2:2">
      <c r="B12992">
        <v>0</v>
      </c>
    </row>
    <row r="12993" spans="2:2">
      <c r="B12993">
        <v>0</v>
      </c>
    </row>
    <row r="12994" spans="2:2">
      <c r="B12994">
        <v>0</v>
      </c>
    </row>
    <row r="12995" spans="2:2">
      <c r="B12995">
        <v>0</v>
      </c>
    </row>
    <row r="12996" spans="2:2">
      <c r="B12996">
        <v>0</v>
      </c>
    </row>
    <row r="12997" spans="2:2">
      <c r="B12997">
        <v>0</v>
      </c>
    </row>
    <row r="12998" spans="2:2">
      <c r="B12998">
        <v>0</v>
      </c>
    </row>
    <row r="12999" spans="2:2">
      <c r="B12999">
        <v>0</v>
      </c>
    </row>
    <row r="13000" spans="2:2">
      <c r="B13000">
        <v>0</v>
      </c>
    </row>
    <row r="13001" spans="2:2">
      <c r="B13001">
        <v>0</v>
      </c>
    </row>
    <row r="13002" spans="2:2">
      <c r="B13002">
        <v>0</v>
      </c>
    </row>
    <row r="13003" spans="2:2">
      <c r="B13003">
        <v>0</v>
      </c>
    </row>
    <row r="13004" spans="2:2">
      <c r="B13004">
        <v>0</v>
      </c>
    </row>
    <row r="13005" spans="2:2">
      <c r="B13005">
        <v>0</v>
      </c>
    </row>
    <row r="13006" spans="2:2">
      <c r="B13006">
        <v>0</v>
      </c>
    </row>
    <row r="13007" spans="2:2">
      <c r="B13007">
        <v>0</v>
      </c>
    </row>
    <row r="13008" spans="2:2">
      <c r="B13008">
        <v>0</v>
      </c>
    </row>
    <row r="13009" spans="2:2">
      <c r="B13009">
        <v>0</v>
      </c>
    </row>
    <row r="13010" spans="2:2">
      <c r="B13010">
        <v>0</v>
      </c>
    </row>
    <row r="13011" spans="2:2">
      <c r="B13011">
        <v>0</v>
      </c>
    </row>
    <row r="13012" spans="2:2">
      <c r="B13012">
        <v>0</v>
      </c>
    </row>
    <row r="13013" spans="2:2">
      <c r="B13013">
        <v>0</v>
      </c>
    </row>
    <row r="13014" spans="2:2">
      <c r="B13014">
        <v>0</v>
      </c>
    </row>
    <row r="13015" spans="2:2">
      <c r="B13015">
        <v>0</v>
      </c>
    </row>
    <row r="13016" spans="2:2">
      <c r="B13016">
        <v>0</v>
      </c>
    </row>
    <row r="13017" spans="2:2">
      <c r="B13017">
        <v>0</v>
      </c>
    </row>
    <row r="13018" spans="2:2">
      <c r="B13018">
        <v>0</v>
      </c>
    </row>
    <row r="13019" spans="2:2">
      <c r="B13019">
        <v>0</v>
      </c>
    </row>
    <row r="13020" spans="2:2">
      <c r="B13020">
        <v>0</v>
      </c>
    </row>
    <row r="13021" spans="2:2">
      <c r="B13021">
        <v>0</v>
      </c>
    </row>
    <row r="13022" spans="2:2">
      <c r="B13022">
        <v>0</v>
      </c>
    </row>
    <row r="13023" spans="2:2">
      <c r="B13023">
        <v>0</v>
      </c>
    </row>
    <row r="13024" spans="2:2">
      <c r="B13024">
        <v>0</v>
      </c>
    </row>
    <row r="13025" spans="2:2">
      <c r="B13025">
        <v>0</v>
      </c>
    </row>
    <row r="13026" spans="2:2">
      <c r="B13026">
        <v>0</v>
      </c>
    </row>
    <row r="13027" spans="2:2">
      <c r="B13027">
        <v>0</v>
      </c>
    </row>
    <row r="13028" spans="2:2">
      <c r="B13028">
        <v>0</v>
      </c>
    </row>
    <row r="13029" spans="2:2">
      <c r="B13029">
        <v>0</v>
      </c>
    </row>
    <row r="13030" spans="2:2">
      <c r="B13030">
        <v>0</v>
      </c>
    </row>
    <row r="13031" spans="2:2">
      <c r="B13031">
        <v>0</v>
      </c>
    </row>
    <row r="13032" spans="2:2">
      <c r="B13032">
        <v>0</v>
      </c>
    </row>
    <row r="13033" spans="2:2">
      <c r="B13033">
        <v>0</v>
      </c>
    </row>
    <row r="13034" spans="2:2">
      <c r="B13034">
        <v>0</v>
      </c>
    </row>
    <row r="13035" spans="2:2">
      <c r="B13035">
        <v>0</v>
      </c>
    </row>
    <row r="13036" spans="2:2">
      <c r="B13036">
        <v>0</v>
      </c>
    </row>
    <row r="13037" spans="2:2">
      <c r="B13037">
        <v>0</v>
      </c>
    </row>
    <row r="13038" spans="2:2">
      <c r="B13038">
        <v>0</v>
      </c>
    </row>
    <row r="13039" spans="2:2">
      <c r="B13039">
        <v>0</v>
      </c>
    </row>
    <row r="13040" spans="2:2">
      <c r="B13040">
        <v>0</v>
      </c>
    </row>
    <row r="13041" spans="2:2">
      <c r="B13041">
        <v>0</v>
      </c>
    </row>
    <row r="13042" spans="2:2">
      <c r="B13042">
        <v>0</v>
      </c>
    </row>
    <row r="13043" spans="2:2">
      <c r="B13043">
        <v>0</v>
      </c>
    </row>
    <row r="13044" spans="2:2">
      <c r="B13044">
        <v>0</v>
      </c>
    </row>
    <row r="13045" spans="2:2">
      <c r="B13045">
        <v>0</v>
      </c>
    </row>
    <row r="13046" spans="2:2">
      <c r="B13046">
        <v>0</v>
      </c>
    </row>
    <row r="13047" spans="2:2">
      <c r="B13047">
        <v>0</v>
      </c>
    </row>
    <row r="13048" spans="2:2">
      <c r="B13048">
        <v>0</v>
      </c>
    </row>
    <row r="13049" spans="2:2">
      <c r="B13049">
        <v>0</v>
      </c>
    </row>
    <row r="13050" spans="2:2">
      <c r="B13050">
        <v>0</v>
      </c>
    </row>
    <row r="13051" spans="2:2">
      <c r="B13051">
        <v>0</v>
      </c>
    </row>
    <row r="13052" spans="2:2">
      <c r="B13052">
        <v>0</v>
      </c>
    </row>
    <row r="13053" spans="2:2">
      <c r="B13053">
        <v>0</v>
      </c>
    </row>
    <row r="13054" spans="2:2">
      <c r="B13054">
        <v>0</v>
      </c>
    </row>
    <row r="13055" spans="2:2">
      <c r="B13055">
        <v>0</v>
      </c>
    </row>
    <row r="13056" spans="2:2">
      <c r="B13056">
        <v>0</v>
      </c>
    </row>
    <row r="13057" spans="2:2">
      <c r="B13057">
        <v>0</v>
      </c>
    </row>
    <row r="13058" spans="2:2">
      <c r="B13058">
        <v>0</v>
      </c>
    </row>
    <row r="13059" spans="2:2">
      <c r="B13059">
        <v>0</v>
      </c>
    </row>
    <row r="13060" spans="2:2">
      <c r="B13060">
        <v>0</v>
      </c>
    </row>
    <row r="13061" spans="2:2">
      <c r="B13061">
        <v>0</v>
      </c>
    </row>
    <row r="13062" spans="2:2">
      <c r="B13062">
        <v>0</v>
      </c>
    </row>
    <row r="13063" spans="2:2">
      <c r="B13063">
        <v>0</v>
      </c>
    </row>
    <row r="13064" spans="2:2">
      <c r="B13064">
        <v>0</v>
      </c>
    </row>
    <row r="13065" spans="2:2">
      <c r="B13065">
        <v>0</v>
      </c>
    </row>
    <row r="13066" spans="2:2">
      <c r="B13066">
        <v>0</v>
      </c>
    </row>
    <row r="13067" spans="2:2">
      <c r="B13067">
        <v>0</v>
      </c>
    </row>
    <row r="13068" spans="2:2">
      <c r="B13068">
        <v>0</v>
      </c>
    </row>
    <row r="13069" spans="2:2">
      <c r="B13069">
        <v>0</v>
      </c>
    </row>
    <row r="13070" spans="2:2">
      <c r="B13070">
        <v>0</v>
      </c>
    </row>
    <row r="13071" spans="2:2">
      <c r="B13071">
        <v>0</v>
      </c>
    </row>
    <row r="13072" spans="2:2">
      <c r="B13072">
        <v>0</v>
      </c>
    </row>
    <row r="13073" spans="2:2">
      <c r="B13073">
        <v>0</v>
      </c>
    </row>
    <row r="13074" spans="2:2">
      <c r="B13074">
        <v>0</v>
      </c>
    </row>
    <row r="13075" spans="2:2">
      <c r="B13075">
        <v>0</v>
      </c>
    </row>
    <row r="13076" spans="2:2">
      <c r="B13076">
        <v>0</v>
      </c>
    </row>
    <row r="13077" spans="2:2">
      <c r="B13077">
        <v>0</v>
      </c>
    </row>
    <row r="13078" spans="2:2">
      <c r="B13078">
        <v>0</v>
      </c>
    </row>
    <row r="13079" spans="2:2">
      <c r="B13079">
        <v>0</v>
      </c>
    </row>
    <row r="13080" spans="2:2">
      <c r="B13080">
        <v>0</v>
      </c>
    </row>
    <row r="13081" spans="2:2">
      <c r="B13081">
        <v>0</v>
      </c>
    </row>
    <row r="13082" spans="2:2">
      <c r="B13082">
        <v>0</v>
      </c>
    </row>
    <row r="13083" spans="2:2">
      <c r="B13083">
        <v>0</v>
      </c>
    </row>
    <row r="13084" spans="2:2">
      <c r="B13084">
        <v>0</v>
      </c>
    </row>
    <row r="13085" spans="2:2">
      <c r="B13085">
        <v>0</v>
      </c>
    </row>
    <row r="13086" spans="2:2">
      <c r="B13086">
        <v>0</v>
      </c>
    </row>
    <row r="13087" spans="2:2">
      <c r="B13087">
        <v>0</v>
      </c>
    </row>
    <row r="13088" spans="2:2">
      <c r="B13088">
        <v>0</v>
      </c>
    </row>
    <row r="13089" spans="2:2">
      <c r="B13089">
        <v>0</v>
      </c>
    </row>
    <row r="13090" spans="2:2">
      <c r="B13090">
        <v>0</v>
      </c>
    </row>
    <row r="13091" spans="2:2">
      <c r="B13091">
        <v>0</v>
      </c>
    </row>
    <row r="13092" spans="2:2">
      <c r="B13092">
        <v>0</v>
      </c>
    </row>
    <row r="13093" spans="2:2">
      <c r="B13093">
        <v>0</v>
      </c>
    </row>
    <row r="13094" spans="2:2">
      <c r="B13094">
        <v>0</v>
      </c>
    </row>
    <row r="13095" spans="2:2">
      <c r="B13095">
        <v>0</v>
      </c>
    </row>
    <row r="13096" spans="2:2">
      <c r="B13096">
        <v>0</v>
      </c>
    </row>
    <row r="13097" spans="2:2">
      <c r="B13097">
        <v>0</v>
      </c>
    </row>
    <row r="13098" spans="2:2">
      <c r="B13098">
        <v>0</v>
      </c>
    </row>
    <row r="13099" spans="2:2">
      <c r="B13099">
        <v>0</v>
      </c>
    </row>
    <row r="13100" spans="2:2">
      <c r="B13100">
        <v>0</v>
      </c>
    </row>
    <row r="13101" spans="2:2">
      <c r="B13101">
        <v>0</v>
      </c>
    </row>
    <row r="13102" spans="2:2">
      <c r="B13102">
        <v>0</v>
      </c>
    </row>
    <row r="13103" spans="2:2">
      <c r="B13103">
        <v>0</v>
      </c>
    </row>
    <row r="13104" spans="2:2">
      <c r="B13104">
        <v>0</v>
      </c>
    </row>
    <row r="13105" spans="2:2">
      <c r="B13105">
        <v>0</v>
      </c>
    </row>
    <row r="13106" spans="2:2">
      <c r="B13106">
        <v>0</v>
      </c>
    </row>
    <row r="13107" spans="2:2">
      <c r="B13107">
        <v>0</v>
      </c>
    </row>
    <row r="13108" spans="2:2">
      <c r="B13108">
        <v>0</v>
      </c>
    </row>
    <row r="13109" spans="2:2">
      <c r="B13109">
        <v>0</v>
      </c>
    </row>
    <row r="13110" spans="2:2">
      <c r="B13110">
        <v>0</v>
      </c>
    </row>
    <row r="13111" spans="2:2">
      <c r="B13111">
        <v>0</v>
      </c>
    </row>
    <row r="13112" spans="2:2">
      <c r="B13112">
        <v>0</v>
      </c>
    </row>
    <row r="13113" spans="2:2">
      <c r="B13113">
        <v>0</v>
      </c>
    </row>
    <row r="13114" spans="2:2">
      <c r="B13114">
        <v>0</v>
      </c>
    </row>
    <row r="13115" spans="2:2">
      <c r="B13115">
        <v>0</v>
      </c>
    </row>
    <row r="13116" spans="2:2">
      <c r="B13116">
        <v>0</v>
      </c>
    </row>
    <row r="13117" spans="2:2">
      <c r="B13117">
        <v>0</v>
      </c>
    </row>
    <row r="13118" spans="2:2">
      <c r="B13118">
        <v>0</v>
      </c>
    </row>
    <row r="13119" spans="2:2">
      <c r="B13119">
        <v>0</v>
      </c>
    </row>
    <row r="13120" spans="2:2">
      <c r="B13120">
        <v>0</v>
      </c>
    </row>
    <row r="13121" spans="2:2">
      <c r="B13121">
        <v>0</v>
      </c>
    </row>
    <row r="13122" spans="2:2">
      <c r="B13122">
        <v>0</v>
      </c>
    </row>
    <row r="13123" spans="2:2">
      <c r="B13123">
        <v>0</v>
      </c>
    </row>
    <row r="13124" spans="2:2">
      <c r="B13124">
        <v>0</v>
      </c>
    </row>
    <row r="13125" spans="2:2">
      <c r="B13125">
        <v>0</v>
      </c>
    </row>
    <row r="13126" spans="2:2">
      <c r="B13126">
        <v>0</v>
      </c>
    </row>
    <row r="13127" spans="2:2">
      <c r="B13127">
        <v>0</v>
      </c>
    </row>
    <row r="13128" spans="2:2">
      <c r="B13128">
        <v>0</v>
      </c>
    </row>
    <row r="13129" spans="2:2">
      <c r="B13129">
        <v>0</v>
      </c>
    </row>
    <row r="13130" spans="2:2">
      <c r="B13130">
        <v>0</v>
      </c>
    </row>
    <row r="13131" spans="2:2">
      <c r="B13131">
        <v>0</v>
      </c>
    </row>
    <row r="13132" spans="2:2">
      <c r="B13132">
        <v>0</v>
      </c>
    </row>
    <row r="13133" spans="2:2">
      <c r="B13133">
        <v>0</v>
      </c>
    </row>
    <row r="13134" spans="2:2">
      <c r="B13134">
        <v>0</v>
      </c>
    </row>
    <row r="13135" spans="2:2">
      <c r="B13135">
        <v>0</v>
      </c>
    </row>
    <row r="13136" spans="2:2">
      <c r="B13136">
        <v>0</v>
      </c>
    </row>
    <row r="13137" spans="2:2">
      <c r="B13137">
        <v>0</v>
      </c>
    </row>
    <row r="13138" spans="2:2">
      <c r="B13138">
        <v>0</v>
      </c>
    </row>
    <row r="13139" spans="2:2">
      <c r="B13139">
        <v>0</v>
      </c>
    </row>
    <row r="13140" spans="2:2">
      <c r="B13140">
        <v>0</v>
      </c>
    </row>
    <row r="13141" spans="2:2">
      <c r="B13141">
        <v>0</v>
      </c>
    </row>
    <row r="13142" spans="2:2">
      <c r="B13142">
        <v>0</v>
      </c>
    </row>
    <row r="13143" spans="2:2">
      <c r="B13143">
        <v>0</v>
      </c>
    </row>
    <row r="13144" spans="2:2">
      <c r="B13144">
        <v>0</v>
      </c>
    </row>
    <row r="13145" spans="2:2">
      <c r="B13145">
        <v>0</v>
      </c>
    </row>
    <row r="13146" spans="2:2">
      <c r="B13146">
        <v>0</v>
      </c>
    </row>
    <row r="13147" spans="2:2">
      <c r="B13147">
        <v>0</v>
      </c>
    </row>
    <row r="13148" spans="2:2">
      <c r="B13148">
        <v>0</v>
      </c>
    </row>
    <row r="13149" spans="2:2">
      <c r="B13149">
        <v>0</v>
      </c>
    </row>
    <row r="13150" spans="2:2">
      <c r="B13150">
        <v>0</v>
      </c>
    </row>
    <row r="13151" spans="2:2">
      <c r="B13151">
        <v>0</v>
      </c>
    </row>
    <row r="13152" spans="2:2">
      <c r="B13152">
        <v>0</v>
      </c>
    </row>
    <row r="13153" spans="2:2">
      <c r="B13153">
        <v>0</v>
      </c>
    </row>
    <row r="13154" spans="2:2">
      <c r="B13154">
        <v>0</v>
      </c>
    </row>
    <row r="13155" spans="2:2">
      <c r="B13155">
        <v>0</v>
      </c>
    </row>
    <row r="13156" spans="2:2">
      <c r="B13156">
        <v>0</v>
      </c>
    </row>
    <row r="13157" spans="2:2">
      <c r="B13157">
        <v>0</v>
      </c>
    </row>
    <row r="13158" spans="2:2">
      <c r="B13158">
        <v>0</v>
      </c>
    </row>
    <row r="13159" spans="2:2">
      <c r="B13159">
        <v>0</v>
      </c>
    </row>
    <row r="13160" spans="2:2">
      <c r="B13160">
        <v>0</v>
      </c>
    </row>
    <row r="13161" spans="2:2">
      <c r="B13161">
        <v>0</v>
      </c>
    </row>
    <row r="13162" spans="2:2">
      <c r="B13162">
        <v>0</v>
      </c>
    </row>
    <row r="13163" spans="2:2">
      <c r="B13163">
        <v>0</v>
      </c>
    </row>
    <row r="13164" spans="2:2">
      <c r="B13164">
        <v>0</v>
      </c>
    </row>
    <row r="13165" spans="2:2">
      <c r="B13165">
        <v>0</v>
      </c>
    </row>
    <row r="13166" spans="2:2">
      <c r="B13166">
        <v>0</v>
      </c>
    </row>
    <row r="13167" spans="2:2">
      <c r="B13167">
        <v>0</v>
      </c>
    </row>
    <row r="13168" spans="2:2">
      <c r="B13168">
        <v>0</v>
      </c>
    </row>
    <row r="13169" spans="2:2">
      <c r="B13169">
        <v>0</v>
      </c>
    </row>
    <row r="13170" spans="2:2">
      <c r="B13170">
        <v>0</v>
      </c>
    </row>
    <row r="13171" spans="2:2">
      <c r="B13171">
        <v>0</v>
      </c>
    </row>
    <row r="13172" spans="2:2">
      <c r="B13172">
        <v>0</v>
      </c>
    </row>
    <row r="13173" spans="2:2">
      <c r="B13173">
        <v>0</v>
      </c>
    </row>
    <row r="13174" spans="2:2">
      <c r="B13174">
        <v>0</v>
      </c>
    </row>
    <row r="13175" spans="2:2">
      <c r="B13175">
        <v>0</v>
      </c>
    </row>
    <row r="13176" spans="2:2">
      <c r="B13176">
        <v>0</v>
      </c>
    </row>
    <row r="13177" spans="2:2">
      <c r="B13177">
        <v>0</v>
      </c>
    </row>
    <row r="13178" spans="2:2">
      <c r="B13178">
        <v>0</v>
      </c>
    </row>
    <row r="13179" spans="2:2">
      <c r="B13179">
        <v>0</v>
      </c>
    </row>
    <row r="13180" spans="2:2">
      <c r="B13180">
        <v>0</v>
      </c>
    </row>
    <row r="13181" spans="2:2">
      <c r="B13181">
        <v>0</v>
      </c>
    </row>
    <row r="13182" spans="2:2">
      <c r="B13182">
        <v>0</v>
      </c>
    </row>
    <row r="13183" spans="2:2">
      <c r="B13183">
        <v>0</v>
      </c>
    </row>
    <row r="13184" spans="2:2">
      <c r="B13184">
        <v>0</v>
      </c>
    </row>
    <row r="13185" spans="2:2">
      <c r="B13185">
        <v>0</v>
      </c>
    </row>
    <row r="13186" spans="2:2">
      <c r="B13186">
        <v>0</v>
      </c>
    </row>
    <row r="13187" spans="2:2">
      <c r="B13187">
        <v>0</v>
      </c>
    </row>
    <row r="13188" spans="2:2">
      <c r="B13188">
        <v>0</v>
      </c>
    </row>
    <row r="13189" spans="2:2">
      <c r="B13189">
        <v>0</v>
      </c>
    </row>
    <row r="13190" spans="2:2">
      <c r="B13190">
        <v>0</v>
      </c>
    </row>
    <row r="13191" spans="2:2">
      <c r="B13191">
        <v>0</v>
      </c>
    </row>
    <row r="13192" spans="2:2">
      <c r="B13192">
        <v>0</v>
      </c>
    </row>
    <row r="13193" spans="2:2">
      <c r="B13193">
        <v>0</v>
      </c>
    </row>
    <row r="13194" spans="2:2">
      <c r="B13194">
        <v>0</v>
      </c>
    </row>
    <row r="13195" spans="2:2">
      <c r="B13195">
        <v>0</v>
      </c>
    </row>
    <row r="13196" spans="2:2">
      <c r="B13196">
        <v>0</v>
      </c>
    </row>
    <row r="13197" spans="2:2">
      <c r="B13197">
        <v>0</v>
      </c>
    </row>
    <row r="13198" spans="2:2">
      <c r="B13198">
        <v>0</v>
      </c>
    </row>
    <row r="13199" spans="2:2">
      <c r="B13199">
        <v>0</v>
      </c>
    </row>
    <row r="13200" spans="2:2">
      <c r="B13200">
        <v>0</v>
      </c>
    </row>
    <row r="13201" spans="2:2">
      <c r="B13201">
        <v>7.4966143415479983E-2</v>
      </c>
    </row>
    <row r="13202" spans="2:2">
      <c r="B13202">
        <v>0</v>
      </c>
    </row>
    <row r="13203" spans="2:2">
      <c r="B13203">
        <v>0</v>
      </c>
    </row>
    <row r="13204" spans="2:2">
      <c r="B13204">
        <v>0</v>
      </c>
    </row>
    <row r="13205" spans="2:2">
      <c r="B13205">
        <v>0</v>
      </c>
    </row>
    <row r="13206" spans="2:2">
      <c r="B13206">
        <v>0</v>
      </c>
    </row>
    <row r="13207" spans="2:2">
      <c r="B13207">
        <v>0</v>
      </c>
    </row>
    <row r="13208" spans="2:2">
      <c r="B13208">
        <v>0</v>
      </c>
    </row>
    <row r="13209" spans="2:2">
      <c r="B13209">
        <v>0</v>
      </c>
    </row>
    <row r="13210" spans="2:2">
      <c r="B13210">
        <v>0</v>
      </c>
    </row>
    <row r="13211" spans="2:2">
      <c r="B13211">
        <v>0</v>
      </c>
    </row>
    <row r="13212" spans="2:2">
      <c r="B13212">
        <v>0</v>
      </c>
    </row>
    <row r="13213" spans="2:2">
      <c r="B13213">
        <v>0</v>
      </c>
    </row>
    <row r="13214" spans="2:2">
      <c r="B13214">
        <v>0</v>
      </c>
    </row>
    <row r="13215" spans="2:2">
      <c r="B13215">
        <v>0</v>
      </c>
    </row>
    <row r="13216" spans="2:2">
      <c r="B13216">
        <v>0</v>
      </c>
    </row>
    <row r="13217" spans="2:2">
      <c r="B13217">
        <v>0</v>
      </c>
    </row>
    <row r="13218" spans="2:2">
      <c r="B13218">
        <v>0</v>
      </c>
    </row>
    <row r="13219" spans="2:2">
      <c r="B13219">
        <v>0</v>
      </c>
    </row>
    <row r="13220" spans="2:2">
      <c r="B13220">
        <v>0</v>
      </c>
    </row>
    <row r="13221" spans="2:2">
      <c r="B13221">
        <v>0</v>
      </c>
    </row>
    <row r="13222" spans="2:2">
      <c r="B13222">
        <v>0</v>
      </c>
    </row>
    <row r="13223" spans="2:2">
      <c r="B13223">
        <v>0</v>
      </c>
    </row>
    <row r="13224" spans="2:2">
      <c r="B13224">
        <v>0</v>
      </c>
    </row>
    <row r="13225" spans="2:2">
      <c r="B13225">
        <v>0</v>
      </c>
    </row>
    <row r="13226" spans="2:2">
      <c r="B13226">
        <v>0</v>
      </c>
    </row>
    <row r="13227" spans="2:2">
      <c r="B13227">
        <v>0</v>
      </c>
    </row>
    <row r="13228" spans="2:2">
      <c r="B13228">
        <v>0</v>
      </c>
    </row>
    <row r="13229" spans="2:2">
      <c r="B13229">
        <v>0</v>
      </c>
    </row>
    <row r="13230" spans="2:2">
      <c r="B13230">
        <v>0</v>
      </c>
    </row>
    <row r="13231" spans="2:2">
      <c r="B13231">
        <v>0</v>
      </c>
    </row>
    <row r="13232" spans="2:2">
      <c r="B13232">
        <v>0</v>
      </c>
    </row>
    <row r="13233" spans="2:2">
      <c r="B13233">
        <v>0</v>
      </c>
    </row>
    <row r="13234" spans="2:2">
      <c r="B13234">
        <v>0</v>
      </c>
    </row>
    <row r="13235" spans="2:2">
      <c r="B13235">
        <v>0</v>
      </c>
    </row>
    <row r="13236" spans="2:2">
      <c r="B13236">
        <v>0</v>
      </c>
    </row>
    <row r="13237" spans="2:2">
      <c r="B13237">
        <v>0</v>
      </c>
    </row>
    <row r="13238" spans="2:2">
      <c r="B13238">
        <v>0</v>
      </c>
    </row>
    <row r="13239" spans="2:2">
      <c r="B13239">
        <v>0</v>
      </c>
    </row>
    <row r="13240" spans="2:2">
      <c r="B13240">
        <v>0</v>
      </c>
    </row>
    <row r="13241" spans="2:2">
      <c r="B13241">
        <v>0</v>
      </c>
    </row>
    <row r="13242" spans="2:2">
      <c r="B13242">
        <v>0</v>
      </c>
    </row>
    <row r="13243" spans="2:2">
      <c r="B13243">
        <v>0</v>
      </c>
    </row>
    <row r="13244" spans="2:2">
      <c r="B13244">
        <v>0</v>
      </c>
    </row>
    <row r="13245" spans="2:2">
      <c r="B13245">
        <v>0</v>
      </c>
    </row>
    <row r="13246" spans="2:2">
      <c r="B13246">
        <v>0</v>
      </c>
    </row>
    <row r="13247" spans="2:2">
      <c r="B13247">
        <v>0</v>
      </c>
    </row>
    <row r="13248" spans="2:2">
      <c r="B13248">
        <v>0</v>
      </c>
    </row>
    <row r="13249" spans="2:2">
      <c r="B13249">
        <v>0</v>
      </c>
    </row>
    <row r="13250" spans="2:2">
      <c r="B13250">
        <v>0</v>
      </c>
    </row>
    <row r="13251" spans="2:2">
      <c r="B13251">
        <v>0</v>
      </c>
    </row>
    <row r="13252" spans="2:2">
      <c r="B13252">
        <v>0</v>
      </c>
    </row>
    <row r="13253" spans="2:2">
      <c r="B13253">
        <v>0</v>
      </c>
    </row>
    <row r="13254" spans="2:2">
      <c r="B13254">
        <v>0</v>
      </c>
    </row>
    <row r="13255" spans="2:2">
      <c r="B13255">
        <v>0</v>
      </c>
    </row>
    <row r="13256" spans="2:2">
      <c r="B13256">
        <v>0</v>
      </c>
    </row>
    <row r="13257" spans="2:2">
      <c r="B13257">
        <v>0</v>
      </c>
    </row>
    <row r="13258" spans="2:2">
      <c r="B13258">
        <v>0</v>
      </c>
    </row>
    <row r="13259" spans="2:2">
      <c r="B13259">
        <v>0</v>
      </c>
    </row>
    <row r="13260" spans="2:2">
      <c r="B13260">
        <v>0</v>
      </c>
    </row>
    <row r="13261" spans="2:2">
      <c r="B13261">
        <v>0</v>
      </c>
    </row>
    <row r="13262" spans="2:2">
      <c r="B13262">
        <v>0</v>
      </c>
    </row>
    <row r="13263" spans="2:2">
      <c r="B13263">
        <v>0</v>
      </c>
    </row>
    <row r="13264" spans="2:2">
      <c r="B13264">
        <v>0</v>
      </c>
    </row>
    <row r="13265" spans="2:2">
      <c r="B13265">
        <v>0</v>
      </c>
    </row>
    <row r="13266" spans="2:2">
      <c r="B13266">
        <v>0</v>
      </c>
    </row>
    <row r="13267" spans="2:2">
      <c r="B13267">
        <v>0</v>
      </c>
    </row>
    <row r="13268" spans="2:2">
      <c r="B13268">
        <v>0</v>
      </c>
    </row>
    <row r="13269" spans="2:2">
      <c r="B13269">
        <v>0</v>
      </c>
    </row>
    <row r="13270" spans="2:2">
      <c r="B13270">
        <v>0</v>
      </c>
    </row>
    <row r="13271" spans="2:2">
      <c r="B13271">
        <v>0</v>
      </c>
    </row>
    <row r="13272" spans="2:2">
      <c r="B13272">
        <v>0</v>
      </c>
    </row>
    <row r="13273" spans="2:2">
      <c r="B13273">
        <v>0</v>
      </c>
    </row>
    <row r="13274" spans="2:2">
      <c r="B13274">
        <v>0</v>
      </c>
    </row>
    <row r="13275" spans="2:2">
      <c r="B13275">
        <v>0</v>
      </c>
    </row>
    <row r="13276" spans="2:2">
      <c r="B13276">
        <v>0</v>
      </c>
    </row>
    <row r="13277" spans="2:2">
      <c r="B13277">
        <v>0</v>
      </c>
    </row>
    <row r="13278" spans="2:2">
      <c r="B13278">
        <v>0</v>
      </c>
    </row>
    <row r="13279" spans="2:2">
      <c r="B13279">
        <v>0</v>
      </c>
    </row>
    <row r="13280" spans="2:2">
      <c r="B13280">
        <v>0</v>
      </c>
    </row>
    <row r="13281" spans="2:2">
      <c r="B13281">
        <v>0</v>
      </c>
    </row>
    <row r="13282" spans="2:2">
      <c r="B13282">
        <v>0</v>
      </c>
    </row>
    <row r="13283" spans="2:2">
      <c r="B13283">
        <v>0</v>
      </c>
    </row>
    <row r="13284" spans="2:2">
      <c r="B13284">
        <v>0</v>
      </c>
    </row>
    <row r="13285" spans="2:2">
      <c r="B13285">
        <v>0</v>
      </c>
    </row>
    <row r="13286" spans="2:2">
      <c r="B13286">
        <v>0</v>
      </c>
    </row>
    <row r="13287" spans="2:2">
      <c r="B13287">
        <v>0</v>
      </c>
    </row>
    <row r="13288" spans="2:2">
      <c r="B13288">
        <v>0</v>
      </c>
    </row>
    <row r="13289" spans="2:2">
      <c r="B13289">
        <v>0</v>
      </c>
    </row>
    <row r="13290" spans="2:2">
      <c r="B13290">
        <v>0</v>
      </c>
    </row>
    <row r="13291" spans="2:2">
      <c r="B13291">
        <v>0</v>
      </c>
    </row>
    <row r="13292" spans="2:2">
      <c r="B13292">
        <v>0</v>
      </c>
    </row>
    <row r="13293" spans="2:2">
      <c r="B13293">
        <v>0</v>
      </c>
    </row>
    <row r="13294" spans="2:2">
      <c r="B13294">
        <v>0</v>
      </c>
    </row>
    <row r="13295" spans="2:2">
      <c r="B13295">
        <v>0</v>
      </c>
    </row>
    <row r="13296" spans="2:2">
      <c r="B13296">
        <v>0</v>
      </c>
    </row>
    <row r="13297" spans="2:2">
      <c r="B13297">
        <v>0</v>
      </c>
    </row>
    <row r="13298" spans="2:2">
      <c r="B13298">
        <v>0</v>
      </c>
    </row>
    <row r="13299" spans="2:2">
      <c r="B13299">
        <v>0</v>
      </c>
    </row>
    <row r="13300" spans="2:2">
      <c r="B13300">
        <v>0</v>
      </c>
    </row>
    <row r="13301" spans="2:2">
      <c r="B13301">
        <v>0</v>
      </c>
    </row>
    <row r="13302" spans="2:2">
      <c r="B13302">
        <v>0</v>
      </c>
    </row>
    <row r="13303" spans="2:2">
      <c r="B13303">
        <v>0</v>
      </c>
    </row>
    <row r="13304" spans="2:2">
      <c r="B13304">
        <v>0</v>
      </c>
    </row>
    <row r="13305" spans="2:2">
      <c r="B13305">
        <v>0</v>
      </c>
    </row>
    <row r="13306" spans="2:2">
      <c r="B13306">
        <v>0</v>
      </c>
    </row>
    <row r="13307" spans="2:2">
      <c r="B13307">
        <v>0</v>
      </c>
    </row>
    <row r="13308" spans="2:2">
      <c r="B13308">
        <v>0</v>
      </c>
    </row>
    <row r="13309" spans="2:2">
      <c r="B13309">
        <v>0</v>
      </c>
    </row>
    <row r="13310" spans="2:2">
      <c r="B13310">
        <v>0</v>
      </c>
    </row>
    <row r="13311" spans="2:2">
      <c r="B13311">
        <v>0</v>
      </c>
    </row>
    <row r="13312" spans="2:2">
      <c r="B13312">
        <v>0</v>
      </c>
    </row>
    <row r="13313" spans="2:2">
      <c r="B13313">
        <v>0</v>
      </c>
    </row>
    <row r="13314" spans="2:2">
      <c r="B13314">
        <v>0</v>
      </c>
    </row>
    <row r="13315" spans="2:2">
      <c r="B13315">
        <v>0</v>
      </c>
    </row>
    <row r="13316" spans="2:2">
      <c r="B13316">
        <v>0</v>
      </c>
    </row>
    <row r="13317" spans="2:2">
      <c r="B13317">
        <v>0</v>
      </c>
    </row>
    <row r="13318" spans="2:2">
      <c r="B13318">
        <v>0</v>
      </c>
    </row>
    <row r="13319" spans="2:2">
      <c r="B13319">
        <v>0</v>
      </c>
    </row>
    <row r="13320" spans="2:2">
      <c r="B13320">
        <v>0</v>
      </c>
    </row>
    <row r="13321" spans="2:2">
      <c r="B13321">
        <v>0</v>
      </c>
    </row>
    <row r="13322" spans="2:2">
      <c r="B13322">
        <v>0</v>
      </c>
    </row>
    <row r="13323" spans="2:2">
      <c r="B13323">
        <v>0</v>
      </c>
    </row>
    <row r="13324" spans="2:2">
      <c r="B13324">
        <v>0</v>
      </c>
    </row>
    <row r="13325" spans="2:2">
      <c r="B13325">
        <v>0</v>
      </c>
    </row>
    <row r="13326" spans="2:2">
      <c r="B13326">
        <v>0</v>
      </c>
    </row>
    <row r="13327" spans="2:2">
      <c r="B13327">
        <v>0</v>
      </c>
    </row>
    <row r="13328" spans="2:2">
      <c r="B13328">
        <v>0</v>
      </c>
    </row>
    <row r="13329" spans="2:2">
      <c r="B13329">
        <v>0</v>
      </c>
    </row>
    <row r="13330" spans="2:2">
      <c r="B13330">
        <v>0</v>
      </c>
    </row>
    <row r="13331" spans="2:2">
      <c r="B13331">
        <v>0.82516235183992448</v>
      </c>
    </row>
    <row r="13332" spans="2:2">
      <c r="B13332">
        <v>0</v>
      </c>
    </row>
    <row r="13333" spans="2:2">
      <c r="B13333">
        <v>0</v>
      </c>
    </row>
    <row r="13334" spans="2:2">
      <c r="B13334">
        <v>0</v>
      </c>
    </row>
    <row r="13335" spans="2:2">
      <c r="B13335">
        <v>0</v>
      </c>
    </row>
    <row r="13336" spans="2:2">
      <c r="B13336">
        <v>0</v>
      </c>
    </row>
    <row r="13337" spans="2:2">
      <c r="B13337">
        <v>0</v>
      </c>
    </row>
    <row r="13338" spans="2:2">
      <c r="B13338">
        <v>0</v>
      </c>
    </row>
    <row r="13339" spans="2:2">
      <c r="B13339">
        <v>0</v>
      </c>
    </row>
    <row r="13340" spans="2:2">
      <c r="B13340">
        <v>2.2497482657067494</v>
      </c>
    </row>
    <row r="13341" spans="2:2">
      <c r="B13341">
        <v>3.0752162028436141</v>
      </c>
    </row>
    <row r="13342" spans="2:2">
      <c r="B13342">
        <v>17.775990755728483</v>
      </c>
    </row>
    <row r="13343" spans="2:2">
      <c r="B13343">
        <v>2.8503177725971738</v>
      </c>
    </row>
    <row r="13344" spans="2:2">
      <c r="B13344">
        <v>13.876528956935763</v>
      </c>
    </row>
    <row r="13345" spans="2:2">
      <c r="B13345">
        <v>2.9247491417430087</v>
      </c>
    </row>
    <row r="13346" spans="2:2">
      <c r="B13346">
        <v>0</v>
      </c>
    </row>
    <row r="13347" spans="2:2">
      <c r="B13347">
        <v>5.6245998532395776</v>
      </c>
    </row>
    <row r="13348" spans="2:2">
      <c r="B13348">
        <v>38.6298715856488</v>
      </c>
    </row>
    <row r="13349" spans="2:2">
      <c r="B13349">
        <v>13.500323106022133</v>
      </c>
    </row>
    <row r="13350" spans="2:2">
      <c r="B13350">
        <v>0.82516235183992448</v>
      </c>
    </row>
    <row r="13351" spans="2:2">
      <c r="B13351">
        <v>2.0253846097299539</v>
      </c>
    </row>
    <row r="13352" spans="2:2">
      <c r="B13352">
        <v>13.126103559538613</v>
      </c>
    </row>
    <row r="13353" spans="2:2">
      <c r="B13353">
        <v>6.7506199309564767</v>
      </c>
    </row>
    <row r="13354" spans="2:2">
      <c r="B13354">
        <v>0</v>
      </c>
    </row>
    <row r="13355" spans="2:2">
      <c r="B13355">
        <v>3.6749453501674534</v>
      </c>
    </row>
    <row r="13356" spans="2:2">
      <c r="B13356">
        <v>19.200118291649897</v>
      </c>
    </row>
    <row r="13357" spans="2:2">
      <c r="B13357">
        <v>7.0497205413760469</v>
      </c>
    </row>
    <row r="13358" spans="2:2">
      <c r="B13358">
        <v>0</v>
      </c>
    </row>
    <row r="13359" spans="2:2">
      <c r="B13359">
        <v>0</v>
      </c>
    </row>
    <row r="13360" spans="2:2">
      <c r="B13360">
        <v>0</v>
      </c>
    </row>
    <row r="13361" spans="2:2">
      <c r="B13361">
        <v>2.6256485313234386</v>
      </c>
    </row>
    <row r="13362" spans="2:2">
      <c r="B13362">
        <v>0</v>
      </c>
    </row>
    <row r="13363" spans="2:2">
      <c r="B13363">
        <v>0.44979686049287987</v>
      </c>
    </row>
    <row r="13364" spans="2:2">
      <c r="B13364">
        <v>0</v>
      </c>
    </row>
    <row r="13365" spans="2:2">
      <c r="B13365">
        <v>4.7250061322538173</v>
      </c>
    </row>
    <row r="13366" spans="2:2">
      <c r="B13366">
        <v>20.62669050994683</v>
      </c>
    </row>
    <row r="13367" spans="2:2">
      <c r="B13367">
        <v>4.1994027687788735</v>
      </c>
    </row>
    <row r="13368" spans="2:2">
      <c r="B13368">
        <v>15.898781317372084</v>
      </c>
    </row>
    <row r="13369" spans="2:2">
      <c r="B13369">
        <v>7.8014446762851914</v>
      </c>
    </row>
    <row r="13370" spans="2:2">
      <c r="B13370">
        <v>2.8492482240578845</v>
      </c>
    </row>
    <row r="13371" spans="2:2">
      <c r="B13371">
        <v>0</v>
      </c>
    </row>
    <row r="13372" spans="2:2">
      <c r="B13372">
        <v>0</v>
      </c>
    </row>
    <row r="13373" spans="2:2">
      <c r="B13373">
        <v>0</v>
      </c>
    </row>
    <row r="13374" spans="2:2">
      <c r="B13374">
        <v>2.0253846097299539</v>
      </c>
    </row>
    <row r="13375" spans="2:2">
      <c r="B13375">
        <v>1.3499253557482844</v>
      </c>
    </row>
    <row r="13376" spans="2:2">
      <c r="B13376">
        <v>3.6762440876794478</v>
      </c>
    </row>
    <row r="13377" spans="2:2">
      <c r="B13377">
        <v>0.29986457366191993</v>
      </c>
    </row>
    <row r="13378" spans="2:2">
      <c r="B13378">
        <v>1.8757579081959339</v>
      </c>
    </row>
    <row r="13379" spans="2:2">
      <c r="B13379">
        <v>3.0752162028436141</v>
      </c>
    </row>
    <row r="13380" spans="2:2">
      <c r="B13380">
        <v>7.7249506063850113</v>
      </c>
    </row>
    <row r="13381" spans="2:2">
      <c r="B13381">
        <v>0.30009376263462484</v>
      </c>
    </row>
    <row r="13382" spans="2:2">
      <c r="B13382">
        <v>4.9506685257426071</v>
      </c>
    </row>
    <row r="13383" spans="2:2">
      <c r="B13383">
        <v>0</v>
      </c>
    </row>
    <row r="13384" spans="2:2">
      <c r="B13384">
        <v>0</v>
      </c>
    </row>
    <row r="13385" spans="2:2">
      <c r="B13385">
        <v>19.725568862476372</v>
      </c>
    </row>
    <row r="13386" spans="2:2">
      <c r="B13386">
        <v>4.4253707475646031</v>
      </c>
    </row>
    <row r="13387" spans="2:2">
      <c r="B13387">
        <v>16.352627183049417</v>
      </c>
    </row>
    <row r="13388" spans="2:2">
      <c r="B13388">
        <v>1.2751884013055093</v>
      </c>
    </row>
    <row r="13389" spans="2:2">
      <c r="B13389">
        <v>0</v>
      </c>
    </row>
    <row r="13390" spans="2:2">
      <c r="B13390">
        <v>1.3504601300179291</v>
      </c>
    </row>
    <row r="13391" spans="2:2">
      <c r="B13391">
        <v>8.4011738236090316</v>
      </c>
    </row>
    <row r="13392" spans="2:2">
      <c r="B13392">
        <v>7.949849036631452</v>
      </c>
    </row>
    <row r="13393" spans="2:2">
      <c r="B13393">
        <v>0.44979686049287987</v>
      </c>
    </row>
    <row r="13394" spans="2:2">
      <c r="B13394">
        <v>112.20458509197994</v>
      </c>
    </row>
    <row r="13395" spans="2:2">
      <c r="B13395">
        <v>0.29986457366191993</v>
      </c>
    </row>
    <row r="13396" spans="2:2">
      <c r="B13396">
        <v>0.29986457366191993</v>
      </c>
    </row>
    <row r="13397" spans="2:2">
      <c r="B13397">
        <v>2.9247491417430087</v>
      </c>
    </row>
    <row r="13398" spans="2:2">
      <c r="B13398">
        <v>0</v>
      </c>
    </row>
    <row r="13399" spans="2:2">
      <c r="B13399">
        <v>10.801847528361794</v>
      </c>
    </row>
    <row r="13400" spans="2:2">
      <c r="B13400">
        <v>0.82539154081262955</v>
      </c>
    </row>
    <row r="13401" spans="2:2">
      <c r="B13401">
        <v>0</v>
      </c>
    </row>
    <row r="13402" spans="2:2">
      <c r="B13402">
        <v>0</v>
      </c>
    </row>
    <row r="13403" spans="2:2">
      <c r="B13403">
        <v>0</v>
      </c>
    </row>
    <row r="13404" spans="2:2">
      <c r="B13404">
        <v>20.3248396318548</v>
      </c>
    </row>
    <row r="13405" spans="2:2">
      <c r="B13405">
        <v>0.30009376263462484</v>
      </c>
    </row>
    <row r="13406" spans="2:2">
      <c r="B13406">
        <v>7.4966143415479983E-2</v>
      </c>
    </row>
    <row r="13407" spans="2:2">
      <c r="B13407">
        <v>0.22512761921914484</v>
      </c>
    </row>
    <row r="13408" spans="2:2">
      <c r="B13408">
        <v>7.4966143415479983E-2</v>
      </c>
    </row>
    <row r="13409" spans="2:2">
      <c r="B13409">
        <v>0</v>
      </c>
    </row>
    <row r="13410" spans="2:2">
      <c r="B13410">
        <v>1.8007917647804539</v>
      </c>
    </row>
    <row r="13411" spans="2:2">
      <c r="B13411">
        <v>0.22512761921914484</v>
      </c>
    </row>
    <row r="13412" spans="2:2">
      <c r="B13412">
        <v>0</v>
      </c>
    </row>
    <row r="13413" spans="2:2">
      <c r="B13413">
        <v>0</v>
      </c>
    </row>
    <row r="13414" spans="2:2">
      <c r="B13414">
        <v>0</v>
      </c>
    </row>
    <row r="13415" spans="2:2">
      <c r="B13415">
        <v>0</v>
      </c>
    </row>
    <row r="13416" spans="2:2">
      <c r="B13416">
        <v>0.74989062312750465</v>
      </c>
    </row>
    <row r="13417" spans="2:2">
      <c r="B13417">
        <v>0.60026392159348463</v>
      </c>
    </row>
    <row r="13418" spans="2:2">
      <c r="B13418">
        <v>0</v>
      </c>
    </row>
    <row r="13419" spans="2:2">
      <c r="B13419">
        <v>0</v>
      </c>
    </row>
    <row r="13420" spans="2:2">
      <c r="B13420">
        <v>0</v>
      </c>
    </row>
    <row r="13421" spans="2:2">
      <c r="B13421">
        <v>0</v>
      </c>
    </row>
    <row r="13422" spans="2:2">
      <c r="B13422">
        <v>444.46495630712548</v>
      </c>
    </row>
    <row r="13423" spans="2:2">
      <c r="B13423">
        <v>0</v>
      </c>
    </row>
    <row r="13424" spans="2:2">
      <c r="B13424">
        <v>0</v>
      </c>
    </row>
    <row r="13425" spans="2:2">
      <c r="B13425">
        <v>0</v>
      </c>
    </row>
    <row r="13426" spans="2:2">
      <c r="B13426">
        <v>7.4966143415479983E-2</v>
      </c>
    </row>
    <row r="13427" spans="2:2">
      <c r="B13427">
        <v>3.6751745391401585</v>
      </c>
    </row>
    <row r="13428" spans="2:2">
      <c r="B13428">
        <v>3.3750807765055333</v>
      </c>
    </row>
    <row r="13429" spans="2:2">
      <c r="B13429">
        <v>0.60026392159348463</v>
      </c>
    </row>
    <row r="13430" spans="2:2">
      <c r="B13430">
        <v>30.828808890984781</v>
      </c>
    </row>
    <row r="13431" spans="2:2">
      <c r="B13431">
        <v>9.4497066792106956</v>
      </c>
    </row>
    <row r="13432" spans="2:2">
      <c r="B13432">
        <v>0</v>
      </c>
    </row>
    <row r="13433" spans="2:2">
      <c r="B13433">
        <v>39.528242965446807</v>
      </c>
    </row>
    <row r="13434" spans="2:2">
      <c r="B13434">
        <v>1.6497899294102043</v>
      </c>
    </row>
    <row r="13435" spans="2:2">
      <c r="B13435">
        <v>0.60026392159348463</v>
      </c>
    </row>
    <row r="13436" spans="2:2">
      <c r="B13436">
        <v>0</v>
      </c>
    </row>
    <row r="13437" spans="2:2">
      <c r="B13437">
        <v>6.6761885618106414</v>
      </c>
    </row>
    <row r="13438" spans="2:2">
      <c r="B13438">
        <v>5.1744974074497581</v>
      </c>
    </row>
    <row r="13439" spans="2:2">
      <c r="B13439">
        <v>1.3501545447209895</v>
      </c>
    </row>
    <row r="13440" spans="2:2">
      <c r="B13440">
        <v>1.650324703679849</v>
      </c>
    </row>
    <row r="13441" spans="2:2">
      <c r="B13441">
        <v>2.6261833055930834</v>
      </c>
    </row>
    <row r="13442" spans="2:2">
      <c r="B13442">
        <v>1.2746536270358646</v>
      </c>
    </row>
    <row r="13443" spans="2:2">
      <c r="B13443">
        <v>0.29986457366191993</v>
      </c>
    </row>
    <row r="13444" spans="2:2">
      <c r="B13444">
        <v>2.5506823879079588</v>
      </c>
    </row>
    <row r="13445" spans="2:2">
      <c r="B13445">
        <v>0.44979686049287987</v>
      </c>
    </row>
    <row r="13446" spans="2:2">
      <c r="B13446">
        <v>4.9506685257426071</v>
      </c>
    </row>
    <row r="13447" spans="2:2">
      <c r="B13447">
        <v>7.4966143415479983E-2</v>
      </c>
    </row>
    <row r="13448" spans="2:2">
      <c r="B13448">
        <v>21.676445706736256</v>
      </c>
    </row>
    <row r="13449" spans="2:2">
      <c r="B13449">
        <v>1.7999514052138692</v>
      </c>
    </row>
    <row r="13450" spans="2:2">
      <c r="B13450">
        <v>0.29986457366191993</v>
      </c>
    </row>
    <row r="13451" spans="2:2">
      <c r="B13451">
        <v>0</v>
      </c>
    </row>
    <row r="13452" spans="2:2">
      <c r="B13452">
        <v>0</v>
      </c>
    </row>
    <row r="13453" spans="2:2">
      <c r="B13453">
        <v>0</v>
      </c>
    </row>
    <row r="13454" spans="2:2">
      <c r="B13454">
        <v>1.8752231339262888</v>
      </c>
    </row>
    <row r="13455" spans="2:2">
      <c r="B13455">
        <v>5.3997014229931377</v>
      </c>
    </row>
    <row r="13456" spans="2:2">
      <c r="B13456">
        <v>0</v>
      </c>
    </row>
    <row r="13457" spans="2:2">
      <c r="B13457">
        <v>0.75019620842444457</v>
      </c>
    </row>
    <row r="13458" spans="2:2">
      <c r="B13458">
        <v>2.5504531989352537</v>
      </c>
    </row>
    <row r="13459" spans="2:2">
      <c r="B13459">
        <v>0</v>
      </c>
    </row>
    <row r="13460" spans="2:2">
      <c r="B13460">
        <v>0.45002604946558478</v>
      </c>
    </row>
    <row r="13461" spans="2:2">
      <c r="B13461">
        <v>0.22489843024643993</v>
      </c>
    </row>
    <row r="13462" spans="2:2">
      <c r="B13462">
        <v>10.57565036060336</v>
      </c>
    </row>
    <row r="13463" spans="2:2">
      <c r="B13463">
        <v>0.97532382764358949</v>
      </c>
    </row>
    <row r="13464" spans="2:2">
      <c r="B13464">
        <v>83.026330093647701</v>
      </c>
    </row>
    <row r="13465" spans="2:2">
      <c r="B13465">
        <v>78.981748976450831</v>
      </c>
    </row>
    <row r="13466" spans="2:2">
      <c r="B13466">
        <v>0</v>
      </c>
    </row>
    <row r="13467" spans="2:2">
      <c r="B13467">
        <v>0</v>
      </c>
    </row>
    <row r="13468" spans="2:2">
      <c r="B13468">
        <v>40.205764920182816</v>
      </c>
    </row>
    <row r="13469" spans="2:2">
      <c r="B13469">
        <v>0</v>
      </c>
    </row>
    <row r="13470" spans="2:2">
      <c r="B13470">
        <v>0.82485676654298468</v>
      </c>
    </row>
    <row r="13471" spans="2:2">
      <c r="B13471">
        <v>0</v>
      </c>
    </row>
    <row r="13472" spans="2:2">
      <c r="B13472">
        <v>0</v>
      </c>
    </row>
    <row r="13473" spans="2:2">
      <c r="B13473">
        <v>10.87627889750763</v>
      </c>
    </row>
    <row r="13474" spans="2:2">
      <c r="B13474">
        <v>4.4251415585918981</v>
      </c>
    </row>
    <row r="13475" spans="2:2">
      <c r="B13475">
        <v>4.8753967970301879</v>
      </c>
    </row>
    <row r="13476" spans="2:2">
      <c r="B13476">
        <v>3.2256832639442181</v>
      </c>
    </row>
    <row r="13477" spans="2:2">
      <c r="B13477">
        <v>0</v>
      </c>
    </row>
    <row r="13478" spans="2:2">
      <c r="B13478">
        <v>7.4966143415479983E-2</v>
      </c>
    </row>
    <row r="13479" spans="2:2">
      <c r="B13479">
        <v>0</v>
      </c>
    </row>
    <row r="13480" spans="2:2">
      <c r="B13480">
        <v>10.202118381037955</v>
      </c>
    </row>
    <row r="13481" spans="2:2">
      <c r="B13481">
        <v>0</v>
      </c>
    </row>
    <row r="13482" spans="2:2">
      <c r="B13482">
        <v>48.37829689365789</v>
      </c>
    </row>
    <row r="13483" spans="2:2">
      <c r="B13483">
        <v>4.6511095373776277</v>
      </c>
    </row>
    <row r="13484" spans="2:2">
      <c r="B13484">
        <v>0.67492447971202474</v>
      </c>
    </row>
    <row r="13485" spans="2:2">
      <c r="B13485">
        <v>0</v>
      </c>
    </row>
    <row r="13486" spans="2:2">
      <c r="B13486">
        <v>5.775830877582532</v>
      </c>
    </row>
    <row r="13487" spans="2:2">
      <c r="B13487">
        <v>19.576782520508935</v>
      </c>
    </row>
    <row r="13488" spans="2:2">
      <c r="B13488">
        <v>9.0003681966632261</v>
      </c>
    </row>
    <row r="13489" spans="2:2">
      <c r="B13489">
        <v>46.875994568703135</v>
      </c>
    </row>
    <row r="13490" spans="2:2">
      <c r="B13490">
        <v>0.82485676654298468</v>
      </c>
    </row>
    <row r="13491" spans="2:2">
      <c r="B13491">
        <v>2.9255131049853587</v>
      </c>
    </row>
    <row r="13492" spans="2:2">
      <c r="B13492">
        <v>0.22512761921914484</v>
      </c>
    </row>
    <row r="13493" spans="2:2">
      <c r="B13493">
        <v>34.355579069778685</v>
      </c>
    </row>
    <row r="13494" spans="2:2">
      <c r="B13494">
        <v>7.4966143415479983E-2</v>
      </c>
    </row>
    <row r="13495" spans="2:2">
      <c r="B13495">
        <v>0</v>
      </c>
    </row>
    <row r="13496" spans="2:2">
      <c r="B13496">
        <v>1.800256990510809</v>
      </c>
    </row>
    <row r="13497" spans="2:2">
      <c r="B13497">
        <v>0</v>
      </c>
    </row>
    <row r="13498" spans="2:2">
      <c r="B13498">
        <v>0.29986457366191993</v>
      </c>
    </row>
    <row r="13499" spans="2:2">
      <c r="B13499">
        <v>7.4966143415479983E-2</v>
      </c>
    </row>
    <row r="13500" spans="2:2">
      <c r="B13500">
        <v>7.5755530938236966</v>
      </c>
    </row>
    <row r="13501" spans="2:2">
      <c r="B13501">
        <v>0.22489843024643993</v>
      </c>
    </row>
    <row r="13502" spans="2:2">
      <c r="B13502">
        <v>0.82485676654298468</v>
      </c>
    </row>
    <row r="13503" spans="2:2">
      <c r="B13503">
        <v>2.3999861378346488</v>
      </c>
    </row>
    <row r="13504" spans="2:2">
      <c r="B13504">
        <v>0</v>
      </c>
    </row>
    <row r="13505" spans="2:2">
      <c r="B13505">
        <v>0.22489843024643993</v>
      </c>
    </row>
    <row r="13506" spans="2:2">
      <c r="B13506">
        <v>2.9249783307157138</v>
      </c>
    </row>
    <row r="13507" spans="2:2">
      <c r="B13507">
        <v>2.1003507531454337</v>
      </c>
    </row>
    <row r="13508" spans="2:2">
      <c r="B13508">
        <v>12.601034970333316</v>
      </c>
    </row>
    <row r="13509" spans="2:2">
      <c r="B13509">
        <v>0</v>
      </c>
    </row>
    <row r="13510" spans="2:2">
      <c r="B13510">
        <v>0.30009376263462484</v>
      </c>
    </row>
    <row r="13511" spans="2:2">
      <c r="B13511">
        <v>0</v>
      </c>
    </row>
    <row r="13512" spans="2:2">
      <c r="B13512">
        <v>13.126103559538613</v>
      </c>
    </row>
    <row r="13513" spans="2:2">
      <c r="B13513">
        <v>94.424010556797356</v>
      </c>
    </row>
    <row r="13514" spans="2:2">
      <c r="B13514">
        <v>0.22512761921914484</v>
      </c>
    </row>
    <row r="13515" spans="2:2">
      <c r="B13515">
        <v>17.926152231532146</v>
      </c>
    </row>
    <row r="13516" spans="2:2">
      <c r="B13516">
        <v>0</v>
      </c>
    </row>
    <row r="13517" spans="2:2">
      <c r="B13517">
        <v>7.4966143415479983E-2</v>
      </c>
    </row>
    <row r="13518" spans="2:2">
      <c r="B13518">
        <v>0.82485676654298468</v>
      </c>
    </row>
    <row r="13519" spans="2:2">
      <c r="B13519">
        <v>0</v>
      </c>
    </row>
    <row r="13520" spans="2:2">
      <c r="B13520">
        <v>0.22512761921914484</v>
      </c>
    </row>
    <row r="13521" spans="2:2">
      <c r="B13521">
        <v>17.176490797377348</v>
      </c>
    </row>
    <row r="13522" spans="2:2">
      <c r="B13522">
        <v>2.3247144091222292</v>
      </c>
    </row>
    <row r="13523" spans="2:2">
      <c r="B13523">
        <v>28.426378070774618</v>
      </c>
    </row>
    <row r="13524" spans="2:2">
      <c r="B13524">
        <v>26.251825137456052</v>
      </c>
    </row>
    <row r="13525" spans="2:2">
      <c r="B13525">
        <v>0.22489843024643993</v>
      </c>
    </row>
    <row r="13526" spans="2:2">
      <c r="B13526">
        <v>0</v>
      </c>
    </row>
    <row r="13527" spans="2:2">
      <c r="B13527">
        <v>0</v>
      </c>
    </row>
    <row r="13528" spans="2:2">
      <c r="B13528">
        <v>0.22512761921914484</v>
      </c>
    </row>
    <row r="13529" spans="2:2">
      <c r="B13529">
        <v>0</v>
      </c>
    </row>
    <row r="13530" spans="2:2">
      <c r="B13530">
        <v>0</v>
      </c>
    </row>
    <row r="13531" spans="2:2">
      <c r="B13531">
        <v>0</v>
      </c>
    </row>
    <row r="13532" spans="2:2">
      <c r="B13532">
        <v>0</v>
      </c>
    </row>
    <row r="13533" spans="2:2">
      <c r="B13533">
        <v>0</v>
      </c>
    </row>
    <row r="13534" spans="2:2">
      <c r="B13534">
        <v>0</v>
      </c>
    </row>
    <row r="13535" spans="2:2">
      <c r="B13535">
        <v>3.2995798588204086</v>
      </c>
    </row>
    <row r="13536" spans="2:2">
      <c r="B13536">
        <v>0</v>
      </c>
    </row>
    <row r="13537" spans="2:2">
      <c r="B13537">
        <v>0.82516235183992448</v>
      </c>
    </row>
    <row r="13538" spans="2:2">
      <c r="B13538">
        <v>0.67492447971202474</v>
      </c>
    </row>
    <row r="13539" spans="2:2">
      <c r="B13539">
        <v>0</v>
      </c>
    </row>
    <row r="13540" spans="2:2">
      <c r="B13540">
        <v>0</v>
      </c>
    </row>
    <row r="13541" spans="2:2">
      <c r="B13541">
        <v>2.100656338442374</v>
      </c>
    </row>
    <row r="13542" spans="2:2">
      <c r="B13542">
        <v>0</v>
      </c>
    </row>
    <row r="13543" spans="2:2">
      <c r="B13543">
        <v>0</v>
      </c>
    </row>
    <row r="13544" spans="2:2">
      <c r="B13544">
        <v>0</v>
      </c>
    </row>
    <row r="13545" spans="2:2">
      <c r="B13545">
        <v>185.41226030630565</v>
      </c>
    </row>
    <row r="13546" spans="2:2">
      <c r="B13546">
        <v>22.500462113712658</v>
      </c>
    </row>
    <row r="13547" spans="2:2">
      <c r="B13547">
        <v>10.350522741384214</v>
      </c>
    </row>
    <row r="13548" spans="2:2">
      <c r="B13548">
        <v>21.828822675942732</v>
      </c>
    </row>
    <row r="13549" spans="2:2">
      <c r="B13549">
        <v>4.5747682601259179</v>
      </c>
    </row>
    <row r="13550" spans="2:2">
      <c r="B13550">
        <v>119.44523522280949</v>
      </c>
    </row>
    <row r="13551" spans="2:2">
      <c r="B13551">
        <v>40.05384632892175</v>
      </c>
    </row>
    <row r="13552" spans="2:2">
      <c r="B13552">
        <v>12.752036805703565</v>
      </c>
    </row>
    <row r="13553" spans="2:2">
      <c r="B13553">
        <v>5.8499566614314276</v>
      </c>
    </row>
    <row r="13554" spans="2:2">
      <c r="B13554">
        <v>26.776588141364414</v>
      </c>
    </row>
    <row r="13555" spans="2:2">
      <c r="B13555">
        <v>53.741508397158341</v>
      </c>
    </row>
    <row r="13556" spans="2:2">
      <c r="B13556">
        <v>10.501982954699875</v>
      </c>
    </row>
    <row r="13557" spans="2:2">
      <c r="B13557">
        <v>4.6504983667837472</v>
      </c>
    </row>
    <row r="13558" spans="2:2">
      <c r="B13558">
        <v>62.256888551347998</v>
      </c>
    </row>
    <row r="13559" spans="2:2">
      <c r="B13559">
        <v>56.477390650202189</v>
      </c>
    </row>
    <row r="13560" spans="2:2">
      <c r="B13560">
        <v>70.692451395533254</v>
      </c>
    </row>
    <row r="13561" spans="2:2">
      <c r="B13561">
        <v>3.8256416002407629</v>
      </c>
    </row>
    <row r="13562" spans="2:2">
      <c r="B13562">
        <v>0</v>
      </c>
    </row>
    <row r="13563" spans="2:2">
      <c r="B13563">
        <v>55.581540349103946</v>
      </c>
    </row>
    <row r="13564" spans="2:2">
      <c r="B13564">
        <v>54.530562811126757</v>
      </c>
    </row>
    <row r="13565" spans="2:2">
      <c r="B13565">
        <v>11.700906475077911</v>
      </c>
    </row>
    <row r="13566" spans="2:2">
      <c r="B13566">
        <v>10.425718073772401</v>
      </c>
    </row>
    <row r="13567" spans="2:2">
      <c r="B13567">
        <v>20.553405085664522</v>
      </c>
    </row>
    <row r="13568" spans="2:2">
      <c r="B13568">
        <v>153.08580926614442</v>
      </c>
    </row>
    <row r="13569" spans="2:2">
      <c r="B13569">
        <v>111.72337866755599</v>
      </c>
    </row>
    <row r="13570" spans="2:2">
      <c r="B13570">
        <v>9.0773206445088164</v>
      </c>
    </row>
    <row r="13571" spans="2:2">
      <c r="B13571">
        <v>21.451547276489816</v>
      </c>
    </row>
    <row r="13572" spans="2:2">
      <c r="B13572">
        <v>39.228683977081822</v>
      </c>
    </row>
    <row r="13573" spans="2:2">
      <c r="B13573">
        <v>15.751904883510523</v>
      </c>
    </row>
    <row r="13574" spans="2:2">
      <c r="B13574">
        <v>5.7008647341670518</v>
      </c>
    </row>
    <row r="13575" spans="2:2">
      <c r="B13575">
        <v>27.97772715514526</v>
      </c>
    </row>
    <row r="13576" spans="2:2">
      <c r="B13576">
        <v>3.3756155507751782</v>
      </c>
    </row>
    <row r="13577" spans="2:2">
      <c r="B13577">
        <v>29.477966779345682</v>
      </c>
    </row>
    <row r="13578" spans="2:2">
      <c r="B13578">
        <v>6.5260270860069767</v>
      </c>
    </row>
    <row r="13579" spans="2:2">
      <c r="B13579">
        <v>43.802000707047277</v>
      </c>
    </row>
    <row r="13580" spans="2:2">
      <c r="B13580">
        <v>0</v>
      </c>
    </row>
    <row r="13581" spans="2:2">
      <c r="B13581">
        <v>25.504761178325239</v>
      </c>
    </row>
    <row r="13582" spans="2:2">
      <c r="B13582">
        <v>23.478307020055997</v>
      </c>
    </row>
    <row r="13583" spans="2:2">
      <c r="B13583">
        <v>64.12806268008984</v>
      </c>
    </row>
    <row r="13584" spans="2:2">
      <c r="B13584">
        <v>2.5501476136383139</v>
      </c>
    </row>
    <row r="13585" spans="2:2">
      <c r="B13585">
        <v>15.075758062610738</v>
      </c>
    </row>
    <row r="13586" spans="2:2">
      <c r="B13586">
        <v>49.016616859390879</v>
      </c>
    </row>
    <row r="13587" spans="2:2">
      <c r="B13587">
        <v>24.601042055830796</v>
      </c>
    </row>
    <row r="13588" spans="2:2">
      <c r="B13588">
        <v>10.874827367347166</v>
      </c>
    </row>
    <row r="13589" spans="2:2">
      <c r="B13589">
        <v>25.650338874674809</v>
      </c>
    </row>
    <row r="13590" spans="2:2">
      <c r="B13590">
        <v>144.27575948834081</v>
      </c>
    </row>
    <row r="13591" spans="2:2">
      <c r="B13591">
        <v>13.501239861912953</v>
      </c>
    </row>
    <row r="13592" spans="2:2">
      <c r="B13592">
        <v>34.351988442539636</v>
      </c>
    </row>
    <row r="13593" spans="2:2">
      <c r="B13593">
        <v>18.303427630985066</v>
      </c>
    </row>
    <row r="13594" spans="2:2">
      <c r="B13594">
        <v>17.702017764528058</v>
      </c>
    </row>
    <row r="13595" spans="2:2">
      <c r="B13595">
        <v>16.952661915670198</v>
      </c>
    </row>
    <row r="13596" spans="2:2">
      <c r="B13596">
        <v>45.002681342882717</v>
      </c>
    </row>
    <row r="13597" spans="2:2">
      <c r="B13597">
        <v>7.2759177091344807</v>
      </c>
    </row>
    <row r="13598" spans="2:2">
      <c r="B13598">
        <v>15.152634114132091</v>
      </c>
    </row>
    <row r="13599" spans="2:2">
      <c r="B13599">
        <v>70.506067387371729</v>
      </c>
    </row>
    <row r="13600" spans="2:2">
      <c r="B13600">
        <v>24.60310475658514</v>
      </c>
    </row>
    <row r="13601" spans="2:2">
      <c r="B13601">
        <v>19.8787097949252</v>
      </c>
    </row>
    <row r="13602" spans="2:2">
      <c r="B13602">
        <v>27.826648923450776</v>
      </c>
    </row>
    <row r="13603" spans="2:2">
      <c r="B13603">
        <v>29.852339118477673</v>
      </c>
    </row>
    <row r="13604" spans="2:2">
      <c r="B13604">
        <v>68.255631554746856</v>
      </c>
    </row>
    <row r="13605" spans="2:2">
      <c r="B13605">
        <v>64.807188957634779</v>
      </c>
    </row>
    <row r="13606" spans="2:2">
      <c r="B13606">
        <v>3.9755738870717225</v>
      </c>
    </row>
    <row r="13607" spans="2:2">
      <c r="B13607">
        <v>139.92355957057219</v>
      </c>
    </row>
    <row r="13608" spans="2:2">
      <c r="B13608">
        <v>39.228683977081822</v>
      </c>
    </row>
    <row r="13609" spans="2:2">
      <c r="B13609">
        <v>30.302976338537135</v>
      </c>
    </row>
    <row r="13610" spans="2:2">
      <c r="B13610">
        <v>0.22489843024643993</v>
      </c>
    </row>
    <row r="13611" spans="2:2">
      <c r="B13611">
        <v>3.9008369326289483</v>
      </c>
    </row>
    <row r="13612" spans="2:2">
      <c r="B13612">
        <v>9.5266591270562859</v>
      </c>
    </row>
    <row r="13613" spans="2:2">
      <c r="B13613">
        <v>25.502163703301253</v>
      </c>
    </row>
    <row r="13614" spans="2:2">
      <c r="B13614">
        <v>34.953933083266293</v>
      </c>
    </row>
    <row r="13615" spans="2:2">
      <c r="B13615">
        <v>9.9011842588367465</v>
      </c>
    </row>
    <row r="13616" spans="2:2">
      <c r="B13616">
        <v>20.552870311394877</v>
      </c>
    </row>
    <row r="13617" spans="2:2">
      <c r="B13617">
        <v>0.82516235183992448</v>
      </c>
    </row>
    <row r="13618" spans="2:2">
      <c r="B13618">
        <v>89.106609324346266</v>
      </c>
    </row>
    <row r="13619" spans="2:2">
      <c r="B13619">
        <v>15.674952435664935</v>
      </c>
    </row>
    <row r="13620" spans="2:2">
      <c r="B13620">
        <v>73.354780837159964</v>
      </c>
    </row>
    <row r="13621" spans="2:2">
      <c r="B13621">
        <v>81.192982820072672</v>
      </c>
    </row>
    <row r="13622" spans="2:2">
      <c r="B13622">
        <v>31.129895805834465</v>
      </c>
    </row>
    <row r="13623" spans="2:2">
      <c r="B13623">
        <v>18.225787616221361</v>
      </c>
    </row>
    <row r="13624" spans="2:2">
      <c r="B13624">
        <v>35.554120608535548</v>
      </c>
    </row>
    <row r="13625" spans="2:2">
      <c r="B13625">
        <v>38.850568218062321</v>
      </c>
    </row>
    <row r="13626" spans="2:2">
      <c r="B13626">
        <v>25.353530153982287</v>
      </c>
    </row>
    <row r="13627" spans="2:2">
      <c r="B13627">
        <v>2.2497482657067494</v>
      </c>
    </row>
    <row r="13628" spans="2:2">
      <c r="B13628">
        <v>0</v>
      </c>
    </row>
    <row r="13629" spans="2:2">
      <c r="B13629">
        <v>12.225134704716625</v>
      </c>
    </row>
    <row r="13630" spans="2:2">
      <c r="B13630">
        <v>0.5252977781780046</v>
      </c>
    </row>
    <row r="13631" spans="2:2">
      <c r="B13631">
        <v>0</v>
      </c>
    </row>
    <row r="13632" spans="2:2">
      <c r="B13632">
        <v>0</v>
      </c>
    </row>
    <row r="13633" spans="2:2">
      <c r="B13633">
        <v>0.29986457366191993</v>
      </c>
    </row>
    <row r="13634" spans="2:2">
      <c r="B13634">
        <v>0</v>
      </c>
    </row>
    <row r="13635" spans="2:2">
      <c r="B13635">
        <v>0</v>
      </c>
    </row>
    <row r="13636" spans="2:2">
      <c r="B13636">
        <v>0</v>
      </c>
    </row>
    <row r="13637" spans="2:2">
      <c r="B13637">
        <v>0</v>
      </c>
    </row>
    <row r="13638" spans="2:2">
      <c r="B13638">
        <v>0.45002604946558478</v>
      </c>
    </row>
    <row r="13639" spans="2:2">
      <c r="B13639">
        <v>0</v>
      </c>
    </row>
    <row r="13640" spans="2:2">
      <c r="B13640">
        <v>0</v>
      </c>
    </row>
    <row r="13641" spans="2:2">
      <c r="B13641">
        <v>0</v>
      </c>
    </row>
    <row r="13642" spans="2:2">
      <c r="B13642">
        <v>0</v>
      </c>
    </row>
    <row r="13643" spans="2:2">
      <c r="B13643">
        <v>0</v>
      </c>
    </row>
    <row r="13644" spans="2:2">
      <c r="B13644">
        <v>7.4966143415479983E-2</v>
      </c>
    </row>
    <row r="13645" spans="2:2">
      <c r="B13645">
        <v>0</v>
      </c>
    </row>
    <row r="13646" spans="2:2">
      <c r="B13646">
        <v>0</v>
      </c>
    </row>
    <row r="13647" spans="2:2">
      <c r="B13647">
        <v>0.22489843024643993</v>
      </c>
    </row>
    <row r="13648" spans="2:2">
      <c r="B13648">
        <v>8.5511061104399921</v>
      </c>
    </row>
    <row r="13649" spans="2:2">
      <c r="B13649">
        <v>0</v>
      </c>
    </row>
    <row r="13650" spans="2:2">
      <c r="B13650">
        <v>1.7255200360680341</v>
      </c>
    </row>
    <row r="13651" spans="2:2">
      <c r="B13651">
        <v>0.22489843024643993</v>
      </c>
    </row>
    <row r="13652" spans="2:2">
      <c r="B13652">
        <v>0</v>
      </c>
    </row>
    <row r="13653" spans="2:2">
      <c r="B13653">
        <v>2.1750877075882089</v>
      </c>
    </row>
    <row r="13654" spans="2:2">
      <c r="B13654">
        <v>3.0752162028436141</v>
      </c>
    </row>
    <row r="13655" spans="2:2">
      <c r="B13655">
        <v>0</v>
      </c>
    </row>
    <row r="13656" spans="2:2">
      <c r="B13656">
        <v>0</v>
      </c>
    </row>
    <row r="13657" spans="2:2">
      <c r="B13657">
        <v>0</v>
      </c>
    </row>
    <row r="13658" spans="2:2">
      <c r="B13658">
        <v>4.4255999365373082</v>
      </c>
    </row>
    <row r="13659" spans="2:2">
      <c r="B13659">
        <v>0</v>
      </c>
    </row>
    <row r="13660" spans="2:2">
      <c r="B13660">
        <v>0.30009376263462484</v>
      </c>
    </row>
    <row r="13661" spans="2:2">
      <c r="B13661">
        <v>1.5748237859947243</v>
      </c>
    </row>
    <row r="13662" spans="2:2">
      <c r="B13662">
        <v>0.67492447971202474</v>
      </c>
    </row>
    <row r="13663" spans="2:2">
      <c r="B13663">
        <v>15.078813915580138</v>
      </c>
    </row>
    <row r="13664" spans="2:2">
      <c r="B13664">
        <v>2.4005209121042936</v>
      </c>
    </row>
    <row r="13665" spans="2:2">
      <c r="B13665">
        <v>16.275445546231122</v>
      </c>
    </row>
    <row r="13666" spans="2:2">
      <c r="B13666">
        <v>3.1504115352317985</v>
      </c>
    </row>
    <row r="13667" spans="2:2">
      <c r="B13667">
        <v>55.877661502878354</v>
      </c>
    </row>
    <row r="13668" spans="2:2">
      <c r="B13668">
        <v>0.22512761921914484</v>
      </c>
    </row>
    <row r="13669" spans="2:2">
      <c r="B13669">
        <v>11.851373536178514</v>
      </c>
    </row>
    <row r="13670" spans="2:2">
      <c r="B13670">
        <v>0</v>
      </c>
    </row>
    <row r="13671" spans="2:2">
      <c r="B13671">
        <v>1.5750529749674294</v>
      </c>
    </row>
    <row r="13672" spans="2:2">
      <c r="B13672">
        <v>4.1257353628753881</v>
      </c>
    </row>
    <row r="13673" spans="2:2">
      <c r="B13673">
        <v>2.7003854857662137</v>
      </c>
    </row>
    <row r="13674" spans="2:2">
      <c r="B13674">
        <v>2.7003854857662137</v>
      </c>
    </row>
    <row r="13675" spans="2:2">
      <c r="B13675">
        <v>0</v>
      </c>
    </row>
    <row r="13676" spans="2:2">
      <c r="B13676">
        <v>0</v>
      </c>
    </row>
    <row r="13677" spans="2:2">
      <c r="B13677">
        <v>0</v>
      </c>
    </row>
    <row r="13678" spans="2:2">
      <c r="B13678">
        <v>0</v>
      </c>
    </row>
    <row r="13679" spans="2:2">
      <c r="B13679">
        <v>0.22489843024643993</v>
      </c>
    </row>
    <row r="13680" spans="2:2">
      <c r="B13680">
        <v>3.5999792067519736</v>
      </c>
    </row>
    <row r="13681" spans="2:2">
      <c r="B13681">
        <v>0</v>
      </c>
    </row>
    <row r="13682" spans="2:2">
      <c r="B13682">
        <v>0.60026392159348463</v>
      </c>
    </row>
    <row r="13683" spans="2:2">
      <c r="B13683">
        <v>0</v>
      </c>
    </row>
    <row r="13684" spans="2:2">
      <c r="B13684">
        <v>0.30009376263462484</v>
      </c>
    </row>
    <row r="13685" spans="2:2">
      <c r="B13685">
        <v>7.4966143415479983E-2</v>
      </c>
    </row>
    <row r="13686" spans="2:2">
      <c r="B13686">
        <v>0</v>
      </c>
    </row>
    <row r="13687" spans="2:2">
      <c r="B13687">
        <v>0</v>
      </c>
    </row>
    <row r="13688" spans="2:2">
      <c r="B13688">
        <v>0</v>
      </c>
    </row>
    <row r="13689" spans="2:2">
      <c r="B13689">
        <v>0</v>
      </c>
    </row>
    <row r="13690" spans="2:2">
      <c r="B13690">
        <v>70.281321749773753</v>
      </c>
    </row>
    <row r="13691" spans="2:2">
      <c r="B13691">
        <v>5.1013647758159175</v>
      </c>
    </row>
    <row r="13692" spans="2:2">
      <c r="B13692">
        <v>0.45002604946558478</v>
      </c>
    </row>
    <row r="13693" spans="2:2">
      <c r="B13693">
        <v>0.22489843024643993</v>
      </c>
    </row>
    <row r="13694" spans="2:2">
      <c r="B13694">
        <v>0</v>
      </c>
    </row>
    <row r="13695" spans="2:2">
      <c r="B13695">
        <v>0</v>
      </c>
    </row>
    <row r="13696" spans="2:2">
      <c r="B13696">
        <v>0</v>
      </c>
    </row>
    <row r="13697" spans="2:2">
      <c r="B13697">
        <v>0.22512761921914484</v>
      </c>
    </row>
    <row r="13698" spans="2:2">
      <c r="B13698">
        <v>0</v>
      </c>
    </row>
    <row r="13699" spans="2:2">
      <c r="B13699">
        <v>3.4505816941906584</v>
      </c>
    </row>
    <row r="13700" spans="2:2">
      <c r="B13700">
        <v>350.02238144353896</v>
      </c>
    </row>
    <row r="13701" spans="2:2">
      <c r="B13701">
        <v>0.22512761921914484</v>
      </c>
    </row>
    <row r="13702" spans="2:2">
      <c r="B13702">
        <v>0</v>
      </c>
    </row>
    <row r="13703" spans="2:2">
      <c r="B13703">
        <v>0.60026392159348463</v>
      </c>
    </row>
    <row r="13704" spans="2:2">
      <c r="B13704">
        <v>1.3496197704513446</v>
      </c>
    </row>
    <row r="13705" spans="2:2">
      <c r="B13705">
        <v>11.100948138781366</v>
      </c>
    </row>
    <row r="13706" spans="2:2">
      <c r="B13706">
        <v>1.0500607820863643</v>
      </c>
    </row>
    <row r="13707" spans="2:2">
      <c r="B13707">
        <v>0.45002604946558478</v>
      </c>
    </row>
    <row r="13708" spans="2:2">
      <c r="B13708">
        <v>3.4500469199210135</v>
      </c>
    </row>
    <row r="13709" spans="2:2">
      <c r="B13709">
        <v>41.925020457663578</v>
      </c>
    </row>
    <row r="13710" spans="2:2">
      <c r="B13710">
        <v>0.30009376263462484</v>
      </c>
    </row>
    <row r="13711" spans="2:2">
      <c r="B13711">
        <v>21.600562807429956</v>
      </c>
    </row>
    <row r="13712" spans="2:2">
      <c r="B13712">
        <v>8.7002744340286</v>
      </c>
    </row>
    <row r="13713" spans="2:2">
      <c r="B13713">
        <v>4.7250061322538173</v>
      </c>
    </row>
    <row r="13714" spans="2:2">
      <c r="B13714">
        <v>12.750432482894631</v>
      </c>
    </row>
    <row r="13715" spans="2:2">
      <c r="B13715">
        <v>0.60026392159348463</v>
      </c>
    </row>
    <row r="13716" spans="2:2">
      <c r="B13716">
        <v>1.5753585602643692</v>
      </c>
    </row>
    <row r="13717" spans="2:2">
      <c r="B13717">
        <v>3.6757093134098033</v>
      </c>
    </row>
    <row r="13718" spans="2:2">
      <c r="B13718">
        <v>3.5999792067519736</v>
      </c>
    </row>
    <row r="13719" spans="2:2">
      <c r="B13719">
        <v>1.5753585602643692</v>
      </c>
    </row>
    <row r="13720" spans="2:2">
      <c r="B13720">
        <v>3.8248776369984134</v>
      </c>
    </row>
    <row r="13721" spans="2:2">
      <c r="B13721">
        <v>8.4756051927548661</v>
      </c>
    </row>
    <row r="13722" spans="2:2">
      <c r="B13722">
        <v>2.4002153268073538</v>
      </c>
    </row>
    <row r="13723" spans="2:2">
      <c r="B13723">
        <v>3.3758447397478832</v>
      </c>
    </row>
    <row r="13724" spans="2:2">
      <c r="B13724">
        <v>1.8752231339262888</v>
      </c>
    </row>
    <row r="13725" spans="2:2">
      <c r="B13725">
        <v>46.503990515622419</v>
      </c>
    </row>
    <row r="13726" spans="2:2">
      <c r="B13726">
        <v>4.5008716652497274</v>
      </c>
    </row>
    <row r="13727" spans="2:2">
      <c r="B13727">
        <v>39.602292352971467</v>
      </c>
    </row>
    <row r="13728" spans="2:2">
      <c r="B13728">
        <v>0.29986457366191993</v>
      </c>
    </row>
    <row r="13729" spans="2:2">
      <c r="B13729">
        <v>7.4966143415479983E-2</v>
      </c>
    </row>
    <row r="13730" spans="2:2">
      <c r="B13730">
        <v>1.5753585602643692</v>
      </c>
    </row>
    <row r="13731" spans="2:2">
      <c r="B13731">
        <v>0.5252977781780046</v>
      </c>
    </row>
    <row r="13732" spans="2:2">
      <c r="B13732">
        <v>0.5249921928810648</v>
      </c>
    </row>
    <row r="13733" spans="2:2">
      <c r="B13733">
        <v>35.175164489949452</v>
      </c>
    </row>
    <row r="13734" spans="2:2">
      <c r="B13734">
        <v>66.755009948925277</v>
      </c>
    </row>
    <row r="13735" spans="2:2">
      <c r="B13735">
        <v>0.97509463867088453</v>
      </c>
    </row>
    <row r="13736" spans="2:2">
      <c r="B13736">
        <v>11.325540983730864</v>
      </c>
    </row>
    <row r="13737" spans="2:2">
      <c r="B13737">
        <v>0</v>
      </c>
    </row>
    <row r="13738" spans="2:2">
      <c r="B13738">
        <v>0.97532382764358949</v>
      </c>
    </row>
    <row r="13739" spans="2:2">
      <c r="B13739">
        <v>2.100656338442374</v>
      </c>
    </row>
    <row r="13740" spans="2:2">
      <c r="B13740">
        <v>1.7999514052138692</v>
      </c>
    </row>
    <row r="13741" spans="2:2">
      <c r="B13741">
        <v>2.2497482657067494</v>
      </c>
    </row>
    <row r="13742" spans="2:2">
      <c r="B13742">
        <v>7.0510192788880417</v>
      </c>
    </row>
    <row r="13743" spans="2:2">
      <c r="B13743">
        <v>2.6254193423507335</v>
      </c>
    </row>
    <row r="13744" spans="2:2">
      <c r="B13744">
        <v>1.1250269255018446</v>
      </c>
    </row>
    <row r="13745" spans="2:2">
      <c r="B13745">
        <v>7.2753829348648367</v>
      </c>
    </row>
    <row r="13746" spans="2:2">
      <c r="B13746">
        <v>0.22512761921914484</v>
      </c>
    </row>
    <row r="13747" spans="2:2">
      <c r="B13747">
        <v>0</v>
      </c>
    </row>
    <row r="13748" spans="2:2">
      <c r="B13748">
        <v>2.0251554207572489</v>
      </c>
    </row>
    <row r="13749" spans="2:2">
      <c r="B13749">
        <v>7.4966143415479983E-2</v>
      </c>
    </row>
    <row r="13750" spans="2:2">
      <c r="B13750">
        <v>0</v>
      </c>
    </row>
    <row r="13751" spans="2:2">
      <c r="B13751">
        <v>0</v>
      </c>
    </row>
    <row r="13752" spans="2:2">
      <c r="B13752">
        <v>7.4260791849381462</v>
      </c>
    </row>
    <row r="13753" spans="2:2">
      <c r="B13753">
        <v>0.60026392159348463</v>
      </c>
    </row>
    <row r="13754" spans="2:2">
      <c r="B13754">
        <v>0</v>
      </c>
    </row>
    <row r="13755" spans="2:2">
      <c r="B13755">
        <v>10.950710266653466</v>
      </c>
    </row>
    <row r="13756" spans="2:2">
      <c r="B13756">
        <v>0</v>
      </c>
    </row>
    <row r="13757" spans="2:2">
      <c r="B13757">
        <v>4.0500052562175579</v>
      </c>
    </row>
    <row r="13758" spans="2:2">
      <c r="B13758">
        <v>2.7755808181543986</v>
      </c>
    </row>
    <row r="13759" spans="2:2">
      <c r="B13759">
        <v>2.3257839576615185</v>
      </c>
    </row>
    <row r="13760" spans="2:2">
      <c r="B13760">
        <v>0.75019620842444457</v>
      </c>
    </row>
    <row r="13761" spans="2:2">
      <c r="B13761">
        <v>0</v>
      </c>
    </row>
    <row r="13762" spans="2:2">
      <c r="B13762">
        <v>0</v>
      </c>
    </row>
    <row r="13763" spans="2:2">
      <c r="B13763">
        <v>0</v>
      </c>
    </row>
    <row r="13764" spans="2:2">
      <c r="B13764">
        <v>0.29986457366191993</v>
      </c>
    </row>
    <row r="13765" spans="2:2">
      <c r="B13765">
        <v>0.44979686049287987</v>
      </c>
    </row>
    <row r="13766" spans="2:2">
      <c r="B13766">
        <v>0</v>
      </c>
    </row>
    <row r="13767" spans="2:2">
      <c r="B13767">
        <v>0</v>
      </c>
    </row>
    <row r="13768" spans="2:2">
      <c r="B13768">
        <v>0</v>
      </c>
    </row>
    <row r="13769" spans="2:2">
      <c r="B13769">
        <v>3.1501823462590934</v>
      </c>
    </row>
    <row r="13770" spans="2:2">
      <c r="B13770">
        <v>0</v>
      </c>
    </row>
    <row r="13771" spans="2:2">
      <c r="B13771">
        <v>0.22512761921914484</v>
      </c>
    </row>
    <row r="13772" spans="2:2">
      <c r="B13772">
        <v>0.22489843024643993</v>
      </c>
    </row>
    <row r="13773" spans="2:2">
      <c r="B13773">
        <v>14.550995058702378</v>
      </c>
    </row>
    <row r="13774" spans="2:2">
      <c r="B13774">
        <v>0.67492447971202474</v>
      </c>
    </row>
    <row r="13775" spans="2:2">
      <c r="B13775">
        <v>0</v>
      </c>
    </row>
    <row r="13776" spans="2:2">
      <c r="B13776">
        <v>0</v>
      </c>
    </row>
    <row r="13777" spans="2:2">
      <c r="B13777">
        <v>7.4260791849381462</v>
      </c>
    </row>
    <row r="13778" spans="2:2">
      <c r="B13778">
        <v>7.2011807546917064</v>
      </c>
    </row>
    <row r="13779" spans="2:2">
      <c r="B13779">
        <v>3.5994444324823287</v>
      </c>
    </row>
    <row r="13780" spans="2:2">
      <c r="B13780">
        <v>42.378866323340915</v>
      </c>
    </row>
    <row r="13781" spans="2:2">
      <c r="B13781">
        <v>0</v>
      </c>
    </row>
    <row r="13782" spans="2:2">
      <c r="B13782">
        <v>0</v>
      </c>
    </row>
    <row r="13783" spans="2:2">
      <c r="B13783">
        <v>0.44979686049287987</v>
      </c>
    </row>
    <row r="13784" spans="2:2">
      <c r="B13784">
        <v>3.9008369326289483</v>
      </c>
    </row>
    <row r="13785" spans="2:2">
      <c r="B13785">
        <v>0</v>
      </c>
    </row>
    <row r="13786" spans="2:2">
      <c r="B13786">
        <v>0</v>
      </c>
    </row>
    <row r="13787" spans="2:2">
      <c r="B13787">
        <v>59.851401878168431</v>
      </c>
    </row>
    <row r="13788" spans="2:2">
      <c r="B13788">
        <v>0.29986457366191993</v>
      </c>
    </row>
    <row r="13789" spans="2:2">
      <c r="B13789">
        <v>0</v>
      </c>
    </row>
    <row r="13790" spans="2:2">
      <c r="B13790">
        <v>0</v>
      </c>
    </row>
    <row r="13791" spans="2:2">
      <c r="B13791">
        <v>0</v>
      </c>
    </row>
    <row r="13792" spans="2:2">
      <c r="B13792">
        <v>0</v>
      </c>
    </row>
    <row r="13793" spans="2:2">
      <c r="B13793">
        <v>0</v>
      </c>
    </row>
    <row r="13794" spans="2:2">
      <c r="B13794">
        <v>0</v>
      </c>
    </row>
    <row r="13795" spans="2:2">
      <c r="B13795">
        <v>1.800256990510809</v>
      </c>
    </row>
    <row r="13796" spans="2:2">
      <c r="B13796">
        <v>0.5249921928810648</v>
      </c>
    </row>
    <row r="13797" spans="2:2">
      <c r="B13797">
        <v>1.3499253557482844</v>
      </c>
    </row>
    <row r="13798" spans="2:2">
      <c r="B13798">
        <v>0</v>
      </c>
    </row>
    <row r="13799" spans="2:2">
      <c r="B13799">
        <v>1.8754523228989939</v>
      </c>
    </row>
    <row r="13800" spans="2:2">
      <c r="B13800">
        <v>0</v>
      </c>
    </row>
    <row r="13801" spans="2:2">
      <c r="B13801">
        <v>0</v>
      </c>
    </row>
    <row r="13802" spans="2:2">
      <c r="B13802">
        <v>9.0011321599055751</v>
      </c>
    </row>
    <row r="13803" spans="2:2">
      <c r="B13803">
        <v>0.5249921928810648</v>
      </c>
    </row>
    <row r="13804" spans="2:2">
      <c r="B13804">
        <v>3.9003785546835381</v>
      </c>
    </row>
    <row r="13805" spans="2:2">
      <c r="B13805">
        <v>0</v>
      </c>
    </row>
    <row r="13806" spans="2:2">
      <c r="B13806">
        <v>2.3252491833918736</v>
      </c>
    </row>
    <row r="13807" spans="2:2">
      <c r="B13807">
        <v>1.8004861794835141</v>
      </c>
    </row>
    <row r="13808" spans="2:2">
      <c r="B13808">
        <v>5.1752613706921071</v>
      </c>
    </row>
    <row r="13809" spans="2:2">
      <c r="B13809">
        <v>0.30009376263462484</v>
      </c>
    </row>
    <row r="13810" spans="2:2">
      <c r="B13810">
        <v>0.22489843024643993</v>
      </c>
    </row>
    <row r="13811" spans="2:2">
      <c r="B13811">
        <v>3.0746814285739688</v>
      </c>
    </row>
    <row r="13812" spans="2:2">
      <c r="B13812">
        <v>1.2751884013055093</v>
      </c>
    </row>
    <row r="13813" spans="2:2">
      <c r="B13813">
        <v>3.600513981021618</v>
      </c>
    </row>
    <row r="13814" spans="2:2">
      <c r="B13814">
        <v>6.2250929638057677</v>
      </c>
    </row>
    <row r="13815" spans="2:2">
      <c r="B13815">
        <v>0.30009376263462484</v>
      </c>
    </row>
    <row r="13816" spans="2:2">
      <c r="B13816">
        <v>3.0754453918163183</v>
      </c>
    </row>
    <row r="13817" spans="2:2">
      <c r="B13817">
        <v>0.30009376263462484</v>
      </c>
    </row>
    <row r="13818" spans="2:2">
      <c r="B13818">
        <v>3.4500469199210135</v>
      </c>
    </row>
    <row r="13819" spans="2:2">
      <c r="B13819">
        <v>0</v>
      </c>
    </row>
    <row r="13820" spans="2:2">
      <c r="B13820">
        <v>0</v>
      </c>
    </row>
    <row r="13821" spans="2:2">
      <c r="B13821">
        <v>0.22489843024643993</v>
      </c>
    </row>
    <row r="13822" spans="2:2">
      <c r="B13822">
        <v>0.30009376263462484</v>
      </c>
    </row>
    <row r="13823" spans="2:2">
      <c r="B13823">
        <v>0</v>
      </c>
    </row>
    <row r="13824" spans="2:2">
      <c r="B13824">
        <v>0</v>
      </c>
    </row>
    <row r="13825" spans="2:2">
      <c r="B13825">
        <v>0.22512761921914484</v>
      </c>
    </row>
    <row r="13826" spans="2:2">
      <c r="B13826">
        <v>0</v>
      </c>
    </row>
    <row r="13827" spans="2:2">
      <c r="B13827">
        <v>0</v>
      </c>
    </row>
    <row r="13828" spans="2:2">
      <c r="B13828">
        <v>0</v>
      </c>
    </row>
    <row r="13829" spans="2:2">
      <c r="B13829">
        <v>7.4966143415479983E-2</v>
      </c>
    </row>
    <row r="13830" spans="2:2">
      <c r="B13830">
        <v>1.0500607820863643</v>
      </c>
    </row>
    <row r="13831" spans="2:2">
      <c r="B13831">
        <v>1.1250269255018446</v>
      </c>
    </row>
    <row r="13832" spans="2:2">
      <c r="B13832">
        <v>3.7504462678525776</v>
      </c>
    </row>
    <row r="13833" spans="2:2">
      <c r="B13833">
        <v>0</v>
      </c>
    </row>
    <row r="13834" spans="2:2">
      <c r="B13834">
        <v>0</v>
      </c>
    </row>
    <row r="13835" spans="2:2">
      <c r="B13835">
        <v>0</v>
      </c>
    </row>
    <row r="13836" spans="2:2">
      <c r="B13836">
        <v>0</v>
      </c>
    </row>
    <row r="13837" spans="2:2">
      <c r="B13837">
        <v>0</v>
      </c>
    </row>
    <row r="13838" spans="2:2">
      <c r="B13838">
        <v>0.22489843024643993</v>
      </c>
    </row>
    <row r="13839" spans="2:2">
      <c r="B13839">
        <v>8.0253499543165763</v>
      </c>
    </row>
    <row r="13840" spans="2:2">
      <c r="B13840">
        <v>1.2002222578900295</v>
      </c>
    </row>
    <row r="13841" spans="2:2">
      <c r="B13841">
        <v>1.0500607820863643</v>
      </c>
    </row>
    <row r="13842" spans="2:2">
      <c r="B13842">
        <v>28.279960014858464</v>
      </c>
    </row>
    <row r="13843" spans="2:2">
      <c r="B13843">
        <v>0</v>
      </c>
    </row>
    <row r="13844" spans="2:2">
      <c r="B13844">
        <v>0</v>
      </c>
    </row>
    <row r="13845" spans="2:2">
      <c r="B13845">
        <v>0</v>
      </c>
    </row>
    <row r="13846" spans="2:2">
      <c r="B13846">
        <v>4.5753030343955627</v>
      </c>
    </row>
    <row r="13847" spans="2:2">
      <c r="B13847">
        <v>0.29986457366191993</v>
      </c>
    </row>
    <row r="13848" spans="2:2">
      <c r="B13848">
        <v>0</v>
      </c>
    </row>
    <row r="13849" spans="2:2">
      <c r="B13849">
        <v>0</v>
      </c>
    </row>
    <row r="13850" spans="2:2">
      <c r="B13850">
        <v>0</v>
      </c>
    </row>
    <row r="13851" spans="2:2">
      <c r="B13851">
        <v>0</v>
      </c>
    </row>
    <row r="13852" spans="2:2">
      <c r="B13852">
        <v>0</v>
      </c>
    </row>
    <row r="13853" spans="2:2">
      <c r="B13853">
        <v>0</v>
      </c>
    </row>
    <row r="13854" spans="2:2">
      <c r="B13854">
        <v>0</v>
      </c>
    </row>
    <row r="13855" spans="2:2">
      <c r="B13855">
        <v>0</v>
      </c>
    </row>
    <row r="13856" spans="2:2">
      <c r="B13856">
        <v>0</v>
      </c>
    </row>
    <row r="13857" spans="2:2">
      <c r="B13857">
        <v>0</v>
      </c>
    </row>
    <row r="13858" spans="2:2">
      <c r="B13858">
        <v>0</v>
      </c>
    </row>
    <row r="13859" spans="2:2">
      <c r="B13859">
        <v>11.549217072789546</v>
      </c>
    </row>
    <row r="13860" spans="2:2">
      <c r="B13860">
        <v>0</v>
      </c>
    </row>
    <row r="13861" spans="2:2">
      <c r="B13861">
        <v>0</v>
      </c>
    </row>
    <row r="13862" spans="2:2">
      <c r="B13862">
        <v>263.29882579653884</v>
      </c>
    </row>
    <row r="13863" spans="2:2">
      <c r="B13863">
        <v>422.79767815929739</v>
      </c>
    </row>
    <row r="13864" spans="2:2">
      <c r="B13864">
        <v>0</v>
      </c>
    </row>
    <row r="13865" spans="2:2">
      <c r="B13865">
        <v>0</v>
      </c>
    </row>
    <row r="13866" spans="2:2">
      <c r="B13866">
        <v>0.30009376263462484</v>
      </c>
    </row>
    <row r="13867" spans="2:2">
      <c r="B13867">
        <v>0</v>
      </c>
    </row>
    <row r="13868" spans="2:2">
      <c r="B13868">
        <v>974.65785053485251</v>
      </c>
    </row>
    <row r="13869" spans="2:2">
      <c r="B13869">
        <v>15.750911731295467</v>
      </c>
    </row>
    <row r="13870" spans="2:2">
      <c r="B13870">
        <v>0</v>
      </c>
    </row>
    <row r="13871" spans="2:2">
      <c r="B13871">
        <v>1.3504601300179291</v>
      </c>
    </row>
    <row r="13872" spans="2:2">
      <c r="B13872">
        <v>3.6746397648705136</v>
      </c>
    </row>
    <row r="13873" spans="2:2">
      <c r="B13873">
        <v>4.425905521834248</v>
      </c>
    </row>
    <row r="13874" spans="2:2">
      <c r="B13874">
        <v>1.575587749237074</v>
      </c>
    </row>
    <row r="13875" spans="2:2">
      <c r="B13875">
        <v>0</v>
      </c>
    </row>
    <row r="13876" spans="2:2">
      <c r="B13876">
        <v>0.97478905337394472</v>
      </c>
    </row>
    <row r="13877" spans="2:2">
      <c r="B13877">
        <v>0</v>
      </c>
    </row>
    <row r="13878" spans="2:2">
      <c r="B13878">
        <v>2.0253846097299539</v>
      </c>
    </row>
    <row r="13879" spans="2:2">
      <c r="B13879">
        <v>13.42512777363395</v>
      </c>
    </row>
    <row r="13880" spans="2:2">
      <c r="B13880">
        <v>8.775011388471377</v>
      </c>
    </row>
    <row r="13881" spans="2:2">
      <c r="B13881">
        <v>0</v>
      </c>
    </row>
    <row r="13882" spans="2:2">
      <c r="B13882">
        <v>0</v>
      </c>
    </row>
    <row r="13883" spans="2:2">
      <c r="B13883">
        <v>0</v>
      </c>
    </row>
    <row r="13884" spans="2:2">
      <c r="B13884">
        <v>0</v>
      </c>
    </row>
    <row r="13885" spans="2:2">
      <c r="B13885">
        <v>0.30009376263462484</v>
      </c>
    </row>
    <row r="13886" spans="2:2">
      <c r="B13886">
        <v>0</v>
      </c>
    </row>
    <row r="13887" spans="2:2">
      <c r="B13887">
        <v>3.300878596332403</v>
      </c>
    </row>
    <row r="13888" spans="2:2">
      <c r="B13888">
        <v>0</v>
      </c>
    </row>
    <row r="13889" spans="2:2">
      <c r="B13889">
        <v>5.9244644269014977</v>
      </c>
    </row>
    <row r="13890" spans="2:2">
      <c r="B13890">
        <v>2.8497829983275285</v>
      </c>
    </row>
    <row r="13891" spans="2:2">
      <c r="B13891">
        <v>2.6248845680810886</v>
      </c>
    </row>
    <row r="13892" spans="2:2">
      <c r="B13892">
        <v>2.3247144091222292</v>
      </c>
    </row>
    <row r="13893" spans="2:2">
      <c r="B13893">
        <v>0.30009376263462484</v>
      </c>
    </row>
    <row r="13894" spans="2:2">
      <c r="B13894">
        <v>0</v>
      </c>
    </row>
    <row r="13895" spans="2:2">
      <c r="B13895">
        <v>0</v>
      </c>
    </row>
    <row r="13896" spans="2:2">
      <c r="B13896">
        <v>0</v>
      </c>
    </row>
    <row r="13897" spans="2:2">
      <c r="B13897">
        <v>0.60026392159348463</v>
      </c>
    </row>
    <row r="13898" spans="2:2">
      <c r="B13898">
        <v>2.8503177725971738</v>
      </c>
    </row>
    <row r="13899" spans="2:2">
      <c r="B13899">
        <v>6.4494566197825627</v>
      </c>
    </row>
    <row r="13900" spans="2:2">
      <c r="B13900">
        <v>6.5262562749796817</v>
      </c>
    </row>
    <row r="13901" spans="2:2">
      <c r="B13901">
        <v>52.79809070955335</v>
      </c>
    </row>
    <row r="13902" spans="2:2">
      <c r="B13902">
        <v>0</v>
      </c>
    </row>
    <row r="13903" spans="2:2">
      <c r="B13903">
        <v>0</v>
      </c>
    </row>
    <row r="13904" spans="2:2">
      <c r="B13904">
        <v>2.3247144091222292</v>
      </c>
    </row>
    <row r="13905" spans="2:2">
      <c r="B13905">
        <v>0.74989062312750465</v>
      </c>
    </row>
    <row r="13906" spans="2:2">
      <c r="B13906">
        <v>0</v>
      </c>
    </row>
    <row r="13907" spans="2:2">
      <c r="B13907">
        <v>0</v>
      </c>
    </row>
    <row r="13908" spans="2:2">
      <c r="B13908">
        <v>0</v>
      </c>
    </row>
    <row r="13909" spans="2:2">
      <c r="B13909">
        <v>33.599347551739676</v>
      </c>
    </row>
    <row r="13910" spans="2:2">
      <c r="B13910">
        <v>0</v>
      </c>
    </row>
    <row r="13911" spans="2:2">
      <c r="B13911">
        <v>7.4966143415479983E-2</v>
      </c>
    </row>
    <row r="13912" spans="2:2">
      <c r="B13912">
        <v>0</v>
      </c>
    </row>
    <row r="13913" spans="2:2">
      <c r="B13913">
        <v>7.4966143415479983E-2</v>
      </c>
    </row>
    <row r="13914" spans="2:2">
      <c r="B13914">
        <v>0</v>
      </c>
    </row>
    <row r="13915" spans="2:2">
      <c r="B13915">
        <v>0</v>
      </c>
    </row>
    <row r="13916" spans="2:2">
      <c r="B13916">
        <v>0.29986457366191993</v>
      </c>
    </row>
    <row r="13917" spans="2:2">
      <c r="B13917">
        <v>0.5249921928810648</v>
      </c>
    </row>
    <row r="13918" spans="2:2">
      <c r="B13918">
        <v>1.5000868315519496</v>
      </c>
    </row>
    <row r="13919" spans="2:2">
      <c r="B13919">
        <v>11.551203377219654</v>
      </c>
    </row>
    <row r="13920" spans="2:2">
      <c r="B13920">
        <v>7.4966143415479983E-2</v>
      </c>
    </row>
    <row r="13921" spans="2:2">
      <c r="B13921">
        <v>0</v>
      </c>
    </row>
    <row r="13922" spans="2:2">
      <c r="B13922">
        <v>3.9753446980990184</v>
      </c>
    </row>
    <row r="13923" spans="2:2">
      <c r="B13923">
        <v>0</v>
      </c>
    </row>
    <row r="13924" spans="2:2">
      <c r="B13924">
        <v>0</v>
      </c>
    </row>
    <row r="13925" spans="2:2">
      <c r="B13925">
        <v>1.2754939866024491</v>
      </c>
    </row>
    <row r="13926" spans="2:2">
      <c r="B13926">
        <v>0</v>
      </c>
    </row>
    <row r="13927" spans="2:2">
      <c r="B13927">
        <v>0.74989062312750465</v>
      </c>
    </row>
    <row r="13928" spans="2:2">
      <c r="B13928">
        <v>7.4256208069927361</v>
      </c>
    </row>
    <row r="13929" spans="2:2">
      <c r="B13929">
        <v>3.3760739287205879</v>
      </c>
    </row>
    <row r="13930" spans="2:2">
      <c r="B13930">
        <v>5.474896755381323</v>
      </c>
    </row>
    <row r="13931" spans="2:2">
      <c r="B13931">
        <v>1.2746536270358646</v>
      </c>
    </row>
    <row r="13932" spans="2:2">
      <c r="B13932">
        <v>1.1996874836203846</v>
      </c>
    </row>
    <row r="13933" spans="2:2">
      <c r="B13933">
        <v>0.29986457366191993</v>
      </c>
    </row>
    <row r="13934" spans="2:2">
      <c r="B13934">
        <v>23.700302389981509</v>
      </c>
    </row>
    <row r="13935" spans="2:2">
      <c r="B13935">
        <v>0</v>
      </c>
    </row>
    <row r="13936" spans="2:2">
      <c r="B13936">
        <v>0</v>
      </c>
    </row>
    <row r="13937" spans="2:2">
      <c r="B13937">
        <v>2.0248498354603095</v>
      </c>
    </row>
    <row r="13938" spans="2:2">
      <c r="B13938">
        <v>20.325527198772917</v>
      </c>
    </row>
    <row r="13939" spans="2:2">
      <c r="B13939">
        <v>5.476195492893317</v>
      </c>
    </row>
    <row r="13940" spans="2:2">
      <c r="B13940">
        <v>0</v>
      </c>
    </row>
    <row r="13941" spans="2:2">
      <c r="B13941">
        <v>3.2998090477931137</v>
      </c>
    </row>
    <row r="13942" spans="2:2">
      <c r="B13942">
        <v>1.4993228683095998</v>
      </c>
    </row>
    <row r="13943" spans="2:2">
      <c r="B13943">
        <v>61.051471343409993</v>
      </c>
    </row>
    <row r="13944" spans="2:2">
      <c r="B13944">
        <v>6.6754245985682914</v>
      </c>
    </row>
    <row r="13945" spans="2:2">
      <c r="B13945">
        <v>2.9249783307157138</v>
      </c>
    </row>
    <row r="13946" spans="2:2">
      <c r="B13946">
        <v>12.376136540086875</v>
      </c>
    </row>
    <row r="13947" spans="2:2">
      <c r="B13947">
        <v>56.55694057307177</v>
      </c>
    </row>
    <row r="13948" spans="2:2">
      <c r="B13948">
        <v>0.45002604946558478</v>
      </c>
    </row>
    <row r="13949" spans="2:2">
      <c r="B13949">
        <v>15.600291877546393</v>
      </c>
    </row>
    <row r="13950" spans="2:2">
      <c r="B13950">
        <v>0.82462757757027971</v>
      </c>
    </row>
    <row r="13951" spans="2:2">
      <c r="B13951">
        <v>1.2749592123328046</v>
      </c>
    </row>
    <row r="13952" spans="2:2">
      <c r="B13952">
        <v>7.4966143415479983E-2</v>
      </c>
    </row>
    <row r="13953" spans="2:2">
      <c r="B13953">
        <v>0.30009376263462484</v>
      </c>
    </row>
    <row r="13954" spans="2:2">
      <c r="B13954">
        <v>6.9739904347182176</v>
      </c>
    </row>
    <row r="13955" spans="2:2">
      <c r="B13955">
        <v>0</v>
      </c>
    </row>
    <row r="13956" spans="2:2">
      <c r="B13956">
        <v>2.5499184246656093</v>
      </c>
    </row>
    <row r="13957" spans="2:2">
      <c r="B13957">
        <v>0.45002604946558478</v>
      </c>
    </row>
    <row r="13958" spans="2:2">
      <c r="B13958">
        <v>5.4001598009385479</v>
      </c>
    </row>
    <row r="13959" spans="2:2">
      <c r="B13959">
        <v>9.0003681966632261</v>
      </c>
    </row>
    <row r="13960" spans="2:2">
      <c r="B13960">
        <v>482.57831569188329</v>
      </c>
    </row>
    <row r="13961" spans="2:2">
      <c r="B13961">
        <v>0</v>
      </c>
    </row>
    <row r="13962" spans="2:2">
      <c r="B13962">
        <v>0</v>
      </c>
    </row>
    <row r="13963" spans="2:2">
      <c r="B13963">
        <v>0</v>
      </c>
    </row>
    <row r="13964" spans="2:2">
      <c r="B13964">
        <v>0</v>
      </c>
    </row>
    <row r="13965" spans="2:2">
      <c r="B13965">
        <v>0.44979686049287987</v>
      </c>
    </row>
    <row r="13966" spans="2:2">
      <c r="B13966">
        <v>2.5501476136383139</v>
      </c>
    </row>
    <row r="13967" spans="2:2">
      <c r="B13967">
        <v>5.1750321817194029</v>
      </c>
    </row>
    <row r="13968" spans="2:2">
      <c r="B13968">
        <v>2.7009202600358582</v>
      </c>
    </row>
    <row r="13969" spans="2:2">
      <c r="B13969">
        <v>25.201993544342393</v>
      </c>
    </row>
    <row r="13970" spans="2:2">
      <c r="B13970">
        <v>7.4966143415479983E-2</v>
      </c>
    </row>
    <row r="13971" spans="2:2">
      <c r="B13971">
        <v>2.6256485313234386</v>
      </c>
    </row>
    <row r="13972" spans="2:2">
      <c r="B13972">
        <v>26.288658840407798</v>
      </c>
    </row>
    <row r="13973" spans="2:2">
      <c r="B13973">
        <v>0.22489843024643993</v>
      </c>
    </row>
    <row r="13974" spans="2:2">
      <c r="B13974">
        <v>0.29986457366191993</v>
      </c>
    </row>
    <row r="13975" spans="2:2">
      <c r="B13975">
        <v>0</v>
      </c>
    </row>
    <row r="13976" spans="2:2">
      <c r="B13976">
        <v>7.4966143415479983E-2</v>
      </c>
    </row>
    <row r="13977" spans="2:2">
      <c r="B13977">
        <v>0.67492447971202474</v>
      </c>
    </row>
    <row r="13978" spans="2:2">
      <c r="B13978">
        <v>0.74966143415479991</v>
      </c>
    </row>
    <row r="13979" spans="2:2">
      <c r="B13979">
        <v>0.97532382764358949</v>
      </c>
    </row>
    <row r="13980" spans="2:2">
      <c r="B13980">
        <v>0</v>
      </c>
    </row>
    <row r="13981" spans="2:2">
      <c r="B13981">
        <v>0</v>
      </c>
    </row>
    <row r="13982" spans="2:2">
      <c r="B13982">
        <v>51.975220247440475</v>
      </c>
    </row>
    <row r="13983" spans="2:2">
      <c r="B13983">
        <v>0.44979686049287987</v>
      </c>
    </row>
    <row r="13984" spans="2:2">
      <c r="B13984">
        <v>0</v>
      </c>
    </row>
    <row r="13985" spans="2:2">
      <c r="B13985">
        <v>0.5249921928810648</v>
      </c>
    </row>
    <row r="13986" spans="2:2">
      <c r="B13986">
        <v>0</v>
      </c>
    </row>
    <row r="13987" spans="2:2">
      <c r="B13987">
        <v>0</v>
      </c>
    </row>
    <row r="13988" spans="2:2">
      <c r="B13988">
        <v>1.8754523228989939</v>
      </c>
    </row>
    <row r="13989" spans="2:2">
      <c r="B13989">
        <v>15.826107063683652</v>
      </c>
    </row>
    <row r="13990" spans="2:2">
      <c r="B13990">
        <v>152.25598673852616</v>
      </c>
    </row>
    <row r="13991" spans="2:2">
      <c r="B13991">
        <v>0</v>
      </c>
    </row>
    <row r="13992" spans="2:2">
      <c r="B13992">
        <v>0</v>
      </c>
    </row>
    <row r="13993" spans="2:2">
      <c r="B13993">
        <v>11.251949974151614</v>
      </c>
    </row>
    <row r="13994" spans="2:2">
      <c r="B13994">
        <v>7.4966143415479983E-2</v>
      </c>
    </row>
    <row r="13995" spans="2:2">
      <c r="B13995">
        <v>0</v>
      </c>
    </row>
    <row r="13996" spans="2:2">
      <c r="B13996">
        <v>10.501448180430231</v>
      </c>
    </row>
    <row r="13997" spans="2:2">
      <c r="B13997">
        <v>1.7249852617983894</v>
      </c>
    </row>
    <row r="13998" spans="2:2">
      <c r="B13998">
        <v>0</v>
      </c>
    </row>
    <row r="13999" spans="2:2">
      <c r="B13999">
        <v>4.1257353628753881</v>
      </c>
    </row>
    <row r="14000" spans="2:2">
      <c r="B14000">
        <v>15.149119883217285</v>
      </c>
    </row>
    <row r="14001" spans="2:2">
      <c r="B14001">
        <v>1.0502899710590694</v>
      </c>
    </row>
    <row r="14002" spans="2:2">
      <c r="B14002">
        <v>7.4966143415479983E-2</v>
      </c>
    </row>
    <row r="14003" spans="2:2">
      <c r="B14003">
        <v>0</v>
      </c>
    </row>
    <row r="14004" spans="2:2">
      <c r="B14004">
        <v>2.6998507114965689</v>
      </c>
    </row>
    <row r="14005" spans="2:2">
      <c r="B14005">
        <v>2.6256485313234386</v>
      </c>
    </row>
    <row r="14006" spans="2:2">
      <c r="B14006">
        <v>12.37560176581723</v>
      </c>
    </row>
    <row r="14007" spans="2:2">
      <c r="B14007">
        <v>0</v>
      </c>
    </row>
    <row r="14008" spans="2:2">
      <c r="B14008">
        <v>63.452679822432401</v>
      </c>
    </row>
    <row r="14009" spans="2:2">
      <c r="B14009">
        <v>4.0494704819479139</v>
      </c>
    </row>
    <row r="14010" spans="2:2">
      <c r="B14010">
        <v>16.502024695610732</v>
      </c>
    </row>
    <row r="14011" spans="2:2">
      <c r="B14011">
        <v>33.000611556630886</v>
      </c>
    </row>
    <row r="14012" spans="2:2">
      <c r="B14012">
        <v>3.4489773713817238</v>
      </c>
    </row>
    <row r="14013" spans="2:2">
      <c r="B14013">
        <v>0.5249921928810648</v>
      </c>
    </row>
    <row r="14014" spans="2:2">
      <c r="B14014">
        <v>0</v>
      </c>
    </row>
    <row r="14015" spans="2:2">
      <c r="B14015">
        <v>4.2007015062908675</v>
      </c>
    </row>
    <row r="14016" spans="2:2">
      <c r="B14016">
        <v>0.30009376263462484</v>
      </c>
    </row>
    <row r="14017" spans="2:2">
      <c r="B14017">
        <v>0</v>
      </c>
    </row>
    <row r="14018" spans="2:2">
      <c r="B14018">
        <v>0</v>
      </c>
    </row>
    <row r="14019" spans="2:2">
      <c r="B14019">
        <v>0</v>
      </c>
    </row>
    <row r="14020" spans="2:2">
      <c r="B14020">
        <v>1.8004861794835141</v>
      </c>
    </row>
    <row r="14021" spans="2:2">
      <c r="B14021">
        <v>8.0263431065316322</v>
      </c>
    </row>
    <row r="14022" spans="2:2">
      <c r="B14022">
        <v>4.425905521834248</v>
      </c>
    </row>
    <row r="14023" spans="2:2">
      <c r="B14023">
        <v>0</v>
      </c>
    </row>
    <row r="14024" spans="2:2">
      <c r="B14024">
        <v>0</v>
      </c>
    </row>
    <row r="14025" spans="2:2">
      <c r="B14025">
        <v>7.4966143415479983E-2</v>
      </c>
    </row>
    <row r="14026" spans="2:2">
      <c r="B14026">
        <v>6.2250929638057677</v>
      </c>
    </row>
    <row r="14027" spans="2:2">
      <c r="B14027">
        <v>2.1003507531454337</v>
      </c>
    </row>
    <row r="14028" spans="2:2">
      <c r="B14028">
        <v>4.7250061322538173</v>
      </c>
    </row>
    <row r="14029" spans="2:2">
      <c r="B14029">
        <v>7.4966143415479983E-2</v>
      </c>
    </row>
    <row r="14030" spans="2:2">
      <c r="B14030">
        <v>0</v>
      </c>
    </row>
    <row r="14031" spans="2:2">
      <c r="B14031">
        <v>0</v>
      </c>
    </row>
    <row r="14032" spans="2:2">
      <c r="B14032">
        <v>0</v>
      </c>
    </row>
    <row r="14033" spans="2:2">
      <c r="B14033">
        <v>18.976442202591215</v>
      </c>
    </row>
    <row r="14034" spans="2:2">
      <c r="B14034">
        <v>1.3499253557482844</v>
      </c>
    </row>
    <row r="14035" spans="2:2">
      <c r="B14035">
        <v>1.2002222578900295</v>
      </c>
    </row>
    <row r="14036" spans="2:2">
      <c r="B14036">
        <v>0</v>
      </c>
    </row>
    <row r="14037" spans="2:2">
      <c r="B14037">
        <v>0.75019620842444457</v>
      </c>
    </row>
    <row r="14038" spans="2:2">
      <c r="B14038">
        <v>0</v>
      </c>
    </row>
    <row r="14039" spans="2:2">
      <c r="B14039">
        <v>0.97509463867088453</v>
      </c>
    </row>
    <row r="14040" spans="2:2">
      <c r="B14040">
        <v>0.5252977781780046</v>
      </c>
    </row>
    <row r="14041" spans="2:2">
      <c r="B14041">
        <v>0</v>
      </c>
    </row>
    <row r="14042" spans="2:2">
      <c r="B14042">
        <v>0</v>
      </c>
    </row>
    <row r="14043" spans="2:2">
      <c r="B14043">
        <v>0</v>
      </c>
    </row>
    <row r="14044" spans="2:2">
      <c r="B14044">
        <v>0.22512761921914484</v>
      </c>
    </row>
    <row r="14045" spans="2:2">
      <c r="B14045">
        <v>0.60026392159348463</v>
      </c>
    </row>
    <row r="14046" spans="2:2">
      <c r="B14046">
        <v>0.30009376263462484</v>
      </c>
    </row>
    <row r="14047" spans="2:2">
      <c r="B14047">
        <v>0</v>
      </c>
    </row>
    <row r="14048" spans="2:2">
      <c r="B14048">
        <v>0</v>
      </c>
    </row>
    <row r="14049" spans="2:2">
      <c r="B14049">
        <v>0</v>
      </c>
    </row>
    <row r="14050" spans="2:2">
      <c r="B14050">
        <v>7.4966143415479983E-2</v>
      </c>
    </row>
    <row r="14051" spans="2:2">
      <c r="B14051">
        <v>0.60026392159348463</v>
      </c>
    </row>
    <row r="14052" spans="2:2">
      <c r="B14052">
        <v>14.477022067501952</v>
      </c>
    </row>
    <row r="14053" spans="2:2">
      <c r="B14053">
        <v>1.7249852617983894</v>
      </c>
    </row>
    <row r="14054" spans="2:2">
      <c r="B14054">
        <v>0</v>
      </c>
    </row>
    <row r="14055" spans="2:2">
      <c r="B14055">
        <v>0</v>
      </c>
    </row>
    <row r="14056" spans="2:2">
      <c r="B14056">
        <v>0</v>
      </c>
    </row>
    <row r="14057" spans="2:2">
      <c r="B14057">
        <v>0</v>
      </c>
    </row>
    <row r="14058" spans="2:2">
      <c r="B14058">
        <v>0</v>
      </c>
    </row>
    <row r="14059" spans="2:2">
      <c r="B14059">
        <v>13.500628691319076</v>
      </c>
    </row>
    <row r="14060" spans="2:2">
      <c r="B14060">
        <v>1.8754523228989939</v>
      </c>
    </row>
    <row r="14061" spans="2:2">
      <c r="B14061">
        <v>2.8492482240578845</v>
      </c>
    </row>
    <row r="14062" spans="2:2">
      <c r="B14062">
        <v>2.549612839368669</v>
      </c>
    </row>
    <row r="14063" spans="2:2">
      <c r="B14063">
        <v>3.8248776369984134</v>
      </c>
    </row>
    <row r="14064" spans="2:2">
      <c r="B14064">
        <v>1.2754939866024491</v>
      </c>
    </row>
    <row r="14065" spans="2:2">
      <c r="B14065">
        <v>2.3994513635650043</v>
      </c>
    </row>
    <row r="14066" spans="2:2">
      <c r="B14066">
        <v>15.524714563537035</v>
      </c>
    </row>
    <row r="14067" spans="2:2">
      <c r="B14067">
        <v>0.74989062312750465</v>
      </c>
    </row>
    <row r="14068" spans="2:2">
      <c r="B14068">
        <v>8.9263952054628</v>
      </c>
    </row>
    <row r="14069" spans="2:2">
      <c r="B14069">
        <v>0.30009376263462484</v>
      </c>
    </row>
    <row r="14070" spans="2:2">
      <c r="B14070">
        <v>11.24988727339727</v>
      </c>
    </row>
    <row r="14071" spans="2:2">
      <c r="B14071">
        <v>0</v>
      </c>
    </row>
    <row r="14072" spans="2:2">
      <c r="B14072">
        <v>0</v>
      </c>
    </row>
    <row r="14073" spans="2:2">
      <c r="B14073">
        <v>0</v>
      </c>
    </row>
    <row r="14074" spans="2:2">
      <c r="B14074">
        <v>13.726367481132097</v>
      </c>
    </row>
    <row r="14075" spans="2:2">
      <c r="B14075">
        <v>0.22489843024643993</v>
      </c>
    </row>
    <row r="14076" spans="2:2">
      <c r="B14076">
        <v>46.650714156835512</v>
      </c>
    </row>
    <row r="14077" spans="2:2">
      <c r="B14077">
        <v>2.1003507531454337</v>
      </c>
    </row>
    <row r="14078" spans="2:2">
      <c r="B14078">
        <v>7.8001459387731966</v>
      </c>
    </row>
    <row r="14079" spans="2:2">
      <c r="B14079">
        <v>0</v>
      </c>
    </row>
    <row r="14080" spans="2:2">
      <c r="B14080">
        <v>0.45002604946558478</v>
      </c>
    </row>
    <row r="14081" spans="2:2">
      <c r="B14081">
        <v>7.4966143415479983E-2</v>
      </c>
    </row>
    <row r="14082" spans="2:2">
      <c r="B14082">
        <v>0.22489843024643993</v>
      </c>
    </row>
    <row r="14083" spans="2:2">
      <c r="B14083">
        <v>107.55240600606302</v>
      </c>
    </row>
    <row r="14084" spans="2:2">
      <c r="B14084">
        <v>0.22489843024643993</v>
      </c>
    </row>
    <row r="14085" spans="2:2">
      <c r="B14085">
        <v>0.67492447971202474</v>
      </c>
    </row>
    <row r="14086" spans="2:2">
      <c r="B14086">
        <v>3.5999792067519736</v>
      </c>
    </row>
    <row r="14087" spans="2:2">
      <c r="B14087">
        <v>2.1750877075882089</v>
      </c>
    </row>
    <row r="14088" spans="2:2">
      <c r="B14088">
        <v>6.5254923117373318</v>
      </c>
    </row>
    <row r="14089" spans="2:2">
      <c r="B14089">
        <v>75.975234418435434</v>
      </c>
    </row>
    <row r="14090" spans="2:2">
      <c r="B14090">
        <v>1.5745182006977847</v>
      </c>
    </row>
    <row r="14091" spans="2:2">
      <c r="B14091">
        <v>2.1756224818578538</v>
      </c>
    </row>
    <row r="14092" spans="2:2">
      <c r="B14092">
        <v>111.48950366921196</v>
      </c>
    </row>
    <row r="14093" spans="2:2">
      <c r="B14093">
        <v>13.501239861912953</v>
      </c>
    </row>
    <row r="14094" spans="2:2">
      <c r="B14094">
        <v>0</v>
      </c>
    </row>
    <row r="14095" spans="2:2">
      <c r="B14095">
        <v>4.8751676080574828</v>
      </c>
    </row>
    <row r="14096" spans="2:2">
      <c r="B14096">
        <v>0</v>
      </c>
    </row>
    <row r="14097" spans="2:2">
      <c r="B14097">
        <v>0</v>
      </c>
    </row>
    <row r="14098" spans="2:2">
      <c r="B14098">
        <v>0</v>
      </c>
    </row>
    <row r="14099" spans="2:2">
      <c r="B14099">
        <v>0</v>
      </c>
    </row>
    <row r="14100" spans="2:2">
      <c r="B14100">
        <v>0</v>
      </c>
    </row>
    <row r="14101" spans="2:2">
      <c r="B14101">
        <v>7.4966143415479983E-2</v>
      </c>
    </row>
    <row r="14102" spans="2:2">
      <c r="B14102">
        <v>0.22512761921914484</v>
      </c>
    </row>
    <row r="14103" spans="2:2">
      <c r="B14103">
        <v>36.299427452208946</v>
      </c>
    </row>
    <row r="14104" spans="2:2">
      <c r="B14104">
        <v>4.1247422106603331</v>
      </c>
    </row>
    <row r="14105" spans="2:2">
      <c r="B14105">
        <v>14.177386682812738</v>
      </c>
    </row>
    <row r="14106" spans="2:2">
      <c r="B14106">
        <v>1.3504601300179291</v>
      </c>
    </row>
    <row r="14107" spans="2:2">
      <c r="B14107">
        <v>2.7750460438847542</v>
      </c>
    </row>
    <row r="14108" spans="2:2">
      <c r="B14108">
        <v>8.9249436753023357</v>
      </c>
    </row>
    <row r="14109" spans="2:2">
      <c r="B14109">
        <v>22.500844095333832</v>
      </c>
    </row>
    <row r="14110" spans="2:2">
      <c r="B14110">
        <v>0</v>
      </c>
    </row>
    <row r="14111" spans="2:2">
      <c r="B14111">
        <v>0</v>
      </c>
    </row>
    <row r="14112" spans="2:2">
      <c r="B14112">
        <v>0</v>
      </c>
    </row>
    <row r="14113" spans="2:2">
      <c r="B14113">
        <v>0</v>
      </c>
    </row>
    <row r="14114" spans="2:2">
      <c r="B14114">
        <v>7.4966143415479983E-2</v>
      </c>
    </row>
    <row r="14115" spans="2:2">
      <c r="B14115">
        <v>0</v>
      </c>
    </row>
    <row r="14116" spans="2:2">
      <c r="B14116">
        <v>5.4757371149479077</v>
      </c>
    </row>
    <row r="14117" spans="2:2">
      <c r="B14117">
        <v>2.3252491833918736</v>
      </c>
    </row>
    <row r="14118" spans="2:2">
      <c r="B14118">
        <v>13.274966297830284</v>
      </c>
    </row>
    <row r="14119" spans="2:2">
      <c r="B14119">
        <v>0</v>
      </c>
    </row>
    <row r="14120" spans="2:2">
      <c r="B14120">
        <v>0.22489843024643993</v>
      </c>
    </row>
    <row r="14121" spans="2:2">
      <c r="B14121">
        <v>7.4966143415479983E-2</v>
      </c>
    </row>
    <row r="14122" spans="2:2">
      <c r="B14122">
        <v>0.30009376263462484</v>
      </c>
    </row>
    <row r="14123" spans="2:2">
      <c r="B14123">
        <v>0.22489843024643993</v>
      </c>
    </row>
    <row r="14124" spans="2:2">
      <c r="B14124">
        <v>129.34962812726411</v>
      </c>
    </row>
    <row r="14125" spans="2:2">
      <c r="B14125">
        <v>16.501566317665322</v>
      </c>
    </row>
    <row r="14126" spans="2:2">
      <c r="B14126">
        <v>50.707671478558453</v>
      </c>
    </row>
    <row r="14127" spans="2:2">
      <c r="B14127">
        <v>103.77574512432736</v>
      </c>
    </row>
    <row r="14128" spans="2:2">
      <c r="B14128">
        <v>105.30388008154402</v>
      </c>
    </row>
    <row r="14129" spans="2:2">
      <c r="B14129">
        <v>128.41423205370378</v>
      </c>
    </row>
    <row r="14130" spans="2:2">
      <c r="B14130">
        <v>57.458444202163399</v>
      </c>
    </row>
    <row r="14131" spans="2:2">
      <c r="B14131">
        <v>565.99895756528826</v>
      </c>
    </row>
    <row r="14132" spans="2:2">
      <c r="B14132">
        <v>1.2002222578900295</v>
      </c>
    </row>
    <row r="14133" spans="2:2">
      <c r="B14133">
        <v>155.32448006483708</v>
      </c>
    </row>
    <row r="14134" spans="2:2">
      <c r="B14134">
        <v>156.98435430904632</v>
      </c>
    </row>
    <row r="14135" spans="2:2">
      <c r="B14135">
        <v>0</v>
      </c>
    </row>
    <row r="14136" spans="2:2">
      <c r="B14136">
        <v>61.656089855484865</v>
      </c>
    </row>
    <row r="14137" spans="2:2">
      <c r="B14137">
        <v>18.375949092025028</v>
      </c>
    </row>
    <row r="14138" spans="2:2">
      <c r="B14138">
        <v>50.851797644747563</v>
      </c>
    </row>
    <row r="14139" spans="2:2">
      <c r="B14139">
        <v>42.753926229391027</v>
      </c>
    </row>
    <row r="14140" spans="2:2">
      <c r="B14140">
        <v>9.1500712945214815</v>
      </c>
    </row>
    <row r="14141" spans="2:2">
      <c r="B14141">
        <v>23.250123547867457</v>
      </c>
    </row>
    <row r="14142" spans="2:2">
      <c r="B14142">
        <v>13.501239861912953</v>
      </c>
    </row>
    <row r="14143" spans="2:2">
      <c r="B14143">
        <v>8.8514290620473197</v>
      </c>
    </row>
    <row r="14144" spans="2:2">
      <c r="B14144">
        <v>0</v>
      </c>
    </row>
    <row r="14145" spans="2:2">
      <c r="B14145">
        <v>2.6998507114965689</v>
      </c>
    </row>
    <row r="14146" spans="2:2">
      <c r="B14146">
        <v>2.0248498354603095</v>
      </c>
    </row>
    <row r="14147" spans="2:2">
      <c r="B14147">
        <v>6.0005001188562677</v>
      </c>
    </row>
    <row r="14148" spans="2:2">
      <c r="B14148">
        <v>162.35111824162368</v>
      </c>
    </row>
    <row r="14149" spans="2:2">
      <c r="B14149">
        <v>47.667226277912242</v>
      </c>
    </row>
    <row r="14150" spans="2:2">
      <c r="B14150">
        <v>53.557148891589044</v>
      </c>
    </row>
    <row r="14151" spans="2:2">
      <c r="B14151">
        <v>153.35350031263295</v>
      </c>
    </row>
    <row r="14152" spans="2:2">
      <c r="B14152">
        <v>0.30009376263462484</v>
      </c>
    </row>
    <row r="14153" spans="2:2">
      <c r="B14153">
        <v>98.295615220735939</v>
      </c>
    </row>
    <row r="14154" spans="2:2">
      <c r="B14154">
        <v>303.70254876800482</v>
      </c>
    </row>
    <row r="14155" spans="2:2">
      <c r="B14155">
        <v>130.80734252235729</v>
      </c>
    </row>
    <row r="14156" spans="2:2">
      <c r="B14156">
        <v>88.925038284611531</v>
      </c>
    </row>
    <row r="14157" spans="2:2">
      <c r="B14157">
        <v>25.877529194648297</v>
      </c>
    </row>
    <row r="14158" spans="2:2">
      <c r="B14158">
        <v>74.369535842779285</v>
      </c>
    </row>
    <row r="14159" spans="2:2">
      <c r="B14159">
        <v>247.07033646622065</v>
      </c>
    </row>
    <row r="14160" spans="2:2">
      <c r="B14160">
        <v>129.98974340661664</v>
      </c>
    </row>
    <row r="14161" spans="2:2">
      <c r="B14161">
        <v>87.454833090505943</v>
      </c>
    </row>
    <row r="14162" spans="2:2">
      <c r="B14162">
        <v>0</v>
      </c>
    </row>
    <row r="14163" spans="2:2">
      <c r="B14163">
        <v>27.600910133637754</v>
      </c>
    </row>
    <row r="14164" spans="2:2">
      <c r="B14164">
        <v>30.150904954627599</v>
      </c>
    </row>
    <row r="14165" spans="2:2">
      <c r="B14165">
        <v>12.750432482894631</v>
      </c>
    </row>
    <row r="14166" spans="2:2">
      <c r="B14166">
        <v>102.83282401282989</v>
      </c>
    </row>
    <row r="14167" spans="2:2">
      <c r="B14167">
        <v>281.35446362349865</v>
      </c>
    </row>
    <row r="14168" spans="2:2">
      <c r="B14168">
        <v>18.45313072884332</v>
      </c>
    </row>
    <row r="14169" spans="2:2">
      <c r="B14169">
        <v>26.629024140584736</v>
      </c>
    </row>
    <row r="14170" spans="2:2">
      <c r="B14170">
        <v>19.65213064554559</v>
      </c>
    </row>
    <row r="14171" spans="2:2">
      <c r="B14171">
        <v>9.7500296308180268</v>
      </c>
    </row>
    <row r="14172" spans="2:2">
      <c r="B14172">
        <v>115.95487856718404</v>
      </c>
    </row>
    <row r="14173" spans="2:2">
      <c r="B14173">
        <v>32.402868713737163</v>
      </c>
    </row>
    <row r="14174" spans="2:2">
      <c r="B14174">
        <v>2.3247144091222292</v>
      </c>
    </row>
    <row r="14175" spans="2:2">
      <c r="B14175">
        <v>0</v>
      </c>
    </row>
    <row r="14176" spans="2:2">
      <c r="B14176">
        <v>5.0248707059157383</v>
      </c>
    </row>
    <row r="14177" spans="2:2">
      <c r="B14177">
        <v>7.4966143415479983E-2</v>
      </c>
    </row>
    <row r="14178" spans="2:2">
      <c r="B14178">
        <v>1.3499253557482844</v>
      </c>
    </row>
    <row r="14179" spans="2:2">
      <c r="B14179">
        <v>0</v>
      </c>
    </row>
    <row r="14180" spans="2:2">
      <c r="B14180">
        <v>0.29986457366191993</v>
      </c>
    </row>
    <row r="14181" spans="2:2">
      <c r="B14181">
        <v>6.1511963689295772</v>
      </c>
    </row>
    <row r="14182" spans="2:2">
      <c r="B14182">
        <v>10.727492555540195</v>
      </c>
    </row>
    <row r="14183" spans="2:2">
      <c r="B14183">
        <v>3.9003785546835381</v>
      </c>
    </row>
    <row r="14184" spans="2:2">
      <c r="B14184">
        <v>3.4500469199210135</v>
      </c>
    </row>
    <row r="14185" spans="2:2">
      <c r="B14185">
        <v>13.651630526689324</v>
      </c>
    </row>
    <row r="14186" spans="2:2">
      <c r="B14186">
        <v>143.71099233402498</v>
      </c>
    </row>
    <row r="14187" spans="2:2">
      <c r="B14187">
        <v>7.4966143415479983E-2</v>
      </c>
    </row>
    <row r="14188" spans="2:2">
      <c r="B14188">
        <v>4.9503629404456682</v>
      </c>
    </row>
    <row r="14189" spans="2:2">
      <c r="B14189">
        <v>0</v>
      </c>
    </row>
    <row r="14190" spans="2:2">
      <c r="B14190">
        <v>0</v>
      </c>
    </row>
    <row r="14191" spans="2:2">
      <c r="B14191">
        <v>0</v>
      </c>
    </row>
    <row r="14192" spans="2:2">
      <c r="B14192">
        <v>7.4966143415479983E-2</v>
      </c>
    </row>
    <row r="14193" spans="2:2">
      <c r="B14193">
        <v>0</v>
      </c>
    </row>
    <row r="14194" spans="2:2">
      <c r="B14194">
        <v>0.30009376263462484</v>
      </c>
    </row>
    <row r="14195" spans="2:2">
      <c r="B14195">
        <v>2.1001215641727287</v>
      </c>
    </row>
    <row r="14196" spans="2:2">
      <c r="B14196">
        <v>0.22512761921914484</v>
      </c>
    </row>
    <row r="14197" spans="2:2">
      <c r="B14197">
        <v>4.1249713996330382</v>
      </c>
    </row>
    <row r="14198" spans="2:2">
      <c r="B14198">
        <v>0</v>
      </c>
    </row>
    <row r="14199" spans="2:2">
      <c r="B14199">
        <v>5.7008647341670518</v>
      </c>
    </row>
    <row r="14200" spans="2:2">
      <c r="B14200">
        <v>11.099191023323961</v>
      </c>
    </row>
    <row r="14201" spans="2:2">
      <c r="B14201">
        <v>4.7250061322538173</v>
      </c>
    </row>
    <row r="14202" spans="2:2">
      <c r="B14202">
        <v>0.82485676654298468</v>
      </c>
    </row>
    <row r="14203" spans="2:2">
      <c r="B14203">
        <v>0</v>
      </c>
    </row>
    <row r="14204" spans="2:2">
      <c r="B14204">
        <v>2.8503177725971738</v>
      </c>
    </row>
    <row r="14205" spans="2:2">
      <c r="B14205">
        <v>7.949849036631452</v>
      </c>
    </row>
    <row r="14206" spans="2:2">
      <c r="B14206">
        <v>0.82516235183992448</v>
      </c>
    </row>
    <row r="14207" spans="2:2">
      <c r="B14207">
        <v>1.7244504875287447</v>
      </c>
    </row>
    <row r="14208" spans="2:2">
      <c r="B14208">
        <v>0.97509463867088453</v>
      </c>
    </row>
    <row r="14209" spans="2:2">
      <c r="B14209">
        <v>0.45002604946558478</v>
      </c>
    </row>
    <row r="14210" spans="2:2">
      <c r="B14210">
        <v>3.6749453501674534</v>
      </c>
    </row>
    <row r="14211" spans="2:2">
      <c r="B14211">
        <v>5.6253638164819275</v>
      </c>
    </row>
    <row r="14212" spans="2:2">
      <c r="B14212">
        <v>0</v>
      </c>
    </row>
    <row r="14213" spans="2:2">
      <c r="B14213">
        <v>7.4966143415479983E-2</v>
      </c>
    </row>
    <row r="14214" spans="2:2">
      <c r="B14214">
        <v>25.948904710824735</v>
      </c>
    </row>
    <row r="14215" spans="2:2">
      <c r="B14215">
        <v>12.976171272707653</v>
      </c>
    </row>
    <row r="14216" spans="2:2">
      <c r="B14216">
        <v>1.800256990510809</v>
      </c>
    </row>
    <row r="14217" spans="2:2">
      <c r="B14217">
        <v>7.4966143415479983E-2</v>
      </c>
    </row>
    <row r="14218" spans="2:2">
      <c r="B14218">
        <v>42.676820988896964</v>
      </c>
    </row>
    <row r="14219" spans="2:2">
      <c r="B14219">
        <v>0</v>
      </c>
    </row>
    <row r="14220" spans="2:2">
      <c r="B14220">
        <v>1.5750529749674294</v>
      </c>
    </row>
    <row r="14221" spans="2:2">
      <c r="B14221">
        <v>6.5254923117373318</v>
      </c>
    </row>
    <row r="14222" spans="2:2">
      <c r="B14222">
        <v>0</v>
      </c>
    </row>
    <row r="14223" spans="2:2">
      <c r="B14223">
        <v>0</v>
      </c>
    </row>
    <row r="14224" spans="2:2">
      <c r="B14224">
        <v>0</v>
      </c>
    </row>
    <row r="14225" spans="2:2">
      <c r="B14225">
        <v>7.4966143415479983E-2</v>
      </c>
    </row>
    <row r="14226" spans="2:2">
      <c r="B14226">
        <v>0.74989062312750465</v>
      </c>
    </row>
    <row r="14227" spans="2:2">
      <c r="B14227">
        <v>0</v>
      </c>
    </row>
    <row r="14228" spans="2:2">
      <c r="B14228">
        <v>0</v>
      </c>
    </row>
    <row r="14229" spans="2:2">
      <c r="B14229">
        <v>0</v>
      </c>
    </row>
    <row r="14230" spans="2:2">
      <c r="B14230">
        <v>0</v>
      </c>
    </row>
    <row r="14231" spans="2:2">
      <c r="B14231">
        <v>0</v>
      </c>
    </row>
    <row r="14232" spans="2:2">
      <c r="B14232">
        <v>0</v>
      </c>
    </row>
    <row r="14233" spans="2:2">
      <c r="B14233">
        <v>0</v>
      </c>
    </row>
    <row r="14234" spans="2:2">
      <c r="B14234">
        <v>0</v>
      </c>
    </row>
    <row r="14235" spans="2:2">
      <c r="B14235">
        <v>0</v>
      </c>
    </row>
    <row r="14236" spans="2:2">
      <c r="B14236">
        <v>0</v>
      </c>
    </row>
    <row r="14237" spans="2:2">
      <c r="B14237">
        <v>3.6751745391401585</v>
      </c>
    </row>
    <row r="14238" spans="2:2">
      <c r="B14238">
        <v>0.22489843024643993</v>
      </c>
    </row>
    <row r="14239" spans="2:2">
      <c r="B14239">
        <v>3.8248776369984134</v>
      </c>
    </row>
    <row r="14240" spans="2:2">
      <c r="B14240">
        <v>0</v>
      </c>
    </row>
    <row r="14241" spans="2:2">
      <c r="B14241">
        <v>6.000194533559327</v>
      </c>
    </row>
    <row r="14242" spans="2:2">
      <c r="B14242">
        <v>0.30009376263462484</v>
      </c>
    </row>
    <row r="14243" spans="2:2">
      <c r="B14243">
        <v>7.4966143415479983E-2</v>
      </c>
    </row>
    <row r="14244" spans="2:2">
      <c r="B14244">
        <v>5.025940254455028</v>
      </c>
    </row>
    <row r="14245" spans="2:2">
      <c r="B14245">
        <v>0</v>
      </c>
    </row>
    <row r="14246" spans="2:2">
      <c r="B14246">
        <v>7.4966143415479983E-2</v>
      </c>
    </row>
    <row r="14247" spans="2:2">
      <c r="B14247">
        <v>1.1996874836203846</v>
      </c>
    </row>
    <row r="14248" spans="2:2">
      <c r="B14248">
        <v>2.9247491417430087</v>
      </c>
    </row>
    <row r="14249" spans="2:2">
      <c r="B14249">
        <v>0.5252977781780046</v>
      </c>
    </row>
    <row r="14250" spans="2:2">
      <c r="B14250">
        <v>0</v>
      </c>
    </row>
    <row r="14251" spans="2:2">
      <c r="B14251">
        <v>12.902198281507228</v>
      </c>
    </row>
    <row r="14252" spans="2:2">
      <c r="B14252">
        <v>52.314248611943299</v>
      </c>
    </row>
    <row r="14253" spans="2:2">
      <c r="B14253">
        <v>0.82539154081262955</v>
      </c>
    </row>
    <row r="14254" spans="2:2">
      <c r="B14254">
        <v>10.499232687027416</v>
      </c>
    </row>
    <row r="14255" spans="2:2">
      <c r="B14255">
        <v>29.100233001947352</v>
      </c>
    </row>
    <row r="14256" spans="2:2">
      <c r="B14256">
        <v>10.725353458461615</v>
      </c>
    </row>
    <row r="14257" spans="2:2">
      <c r="B14257">
        <v>0.45002604946558478</v>
      </c>
    </row>
    <row r="14258" spans="2:2">
      <c r="B14258">
        <v>1.3501545447209895</v>
      </c>
    </row>
    <row r="14259" spans="2:2">
      <c r="B14259">
        <v>6.3011286557605368</v>
      </c>
    </row>
    <row r="14260" spans="2:2">
      <c r="B14260">
        <v>0.44979686049287987</v>
      </c>
    </row>
    <row r="14261" spans="2:2">
      <c r="B14261">
        <v>7.1254506480338762</v>
      </c>
    </row>
    <row r="14262" spans="2:2">
      <c r="B14262">
        <v>1.1996874836203846</v>
      </c>
    </row>
    <row r="14263" spans="2:2">
      <c r="B14263">
        <v>7.4966143415479983E-2</v>
      </c>
    </row>
    <row r="14264" spans="2:2">
      <c r="B14264">
        <v>0.45002604946558478</v>
      </c>
    </row>
    <row r="14265" spans="2:2">
      <c r="B14265">
        <v>4.6511095373776277</v>
      </c>
    </row>
    <row r="14266" spans="2:2">
      <c r="B14266">
        <v>2.8503177725971738</v>
      </c>
    </row>
    <row r="14267" spans="2:2">
      <c r="B14267">
        <v>5.1752613706921071</v>
      </c>
    </row>
    <row r="14268" spans="2:2">
      <c r="B14268">
        <v>0.74989062312750465</v>
      </c>
    </row>
    <row r="14269" spans="2:2">
      <c r="B14269">
        <v>13.27443152356064</v>
      </c>
    </row>
    <row r="14270" spans="2:2">
      <c r="B14270">
        <v>11.925270131054704</v>
      </c>
    </row>
    <row r="14271" spans="2:2">
      <c r="B14271">
        <v>1.5748237859947243</v>
      </c>
    </row>
    <row r="14272" spans="2:2">
      <c r="B14272">
        <v>0.75019620842444457</v>
      </c>
    </row>
    <row r="14273" spans="2:2">
      <c r="B14273">
        <v>24.22674611302304</v>
      </c>
    </row>
    <row r="14274" spans="2:2">
      <c r="B14274">
        <v>4.6497344035413981</v>
      </c>
    </row>
    <row r="14275" spans="2:2">
      <c r="B14275">
        <v>0</v>
      </c>
    </row>
    <row r="14276" spans="2:2">
      <c r="B14276">
        <v>24.002535249694713</v>
      </c>
    </row>
    <row r="14277" spans="2:2">
      <c r="B14277">
        <v>0.30009376263462484</v>
      </c>
    </row>
    <row r="14278" spans="2:2">
      <c r="B14278">
        <v>0.22512761921914484</v>
      </c>
    </row>
    <row r="14279" spans="2:2">
      <c r="B14279">
        <v>7.4966143415479983E-2</v>
      </c>
    </row>
    <row r="14280" spans="2:2">
      <c r="B14280">
        <v>24.902434555977415</v>
      </c>
    </row>
    <row r="14281" spans="2:2">
      <c r="B14281">
        <v>4.0494704819479139</v>
      </c>
    </row>
    <row r="14282" spans="2:2">
      <c r="B14282">
        <v>11.176143471169549</v>
      </c>
    </row>
    <row r="14283" spans="2:2">
      <c r="B14283">
        <v>0</v>
      </c>
    </row>
    <row r="14284" spans="2:2">
      <c r="B14284">
        <v>12.076883137018834</v>
      </c>
    </row>
    <row r="14285" spans="2:2">
      <c r="B14285">
        <v>0</v>
      </c>
    </row>
    <row r="14286" spans="2:2">
      <c r="B14286">
        <v>0</v>
      </c>
    </row>
    <row r="14287" spans="2:2">
      <c r="B14287">
        <v>0</v>
      </c>
    </row>
    <row r="14288" spans="2:2">
      <c r="B14288">
        <v>1.2749592123328046</v>
      </c>
    </row>
    <row r="14289" spans="2:2">
      <c r="B14289">
        <v>2.2502830399763938</v>
      </c>
    </row>
    <row r="14290" spans="2:2">
      <c r="B14290">
        <v>0</v>
      </c>
    </row>
    <row r="14291" spans="2:2">
      <c r="B14291">
        <v>84.041543477212429</v>
      </c>
    </row>
    <row r="14292" spans="2:2">
      <c r="B14292">
        <v>81.381582321637012</v>
      </c>
    </row>
    <row r="14293" spans="2:2">
      <c r="B14293">
        <v>1.3499253557482844</v>
      </c>
    </row>
    <row r="14294" spans="2:2">
      <c r="B14294">
        <v>3.2251484896745737</v>
      </c>
    </row>
    <row r="14295" spans="2:2">
      <c r="B14295">
        <v>0</v>
      </c>
    </row>
    <row r="14296" spans="2:2">
      <c r="B14296">
        <v>2.4005209121042936</v>
      </c>
    </row>
    <row r="14297" spans="2:2">
      <c r="B14297">
        <v>0.22512761921914484</v>
      </c>
    </row>
    <row r="14298" spans="2:2">
      <c r="B14298">
        <v>7.4966143415479983E-2</v>
      </c>
    </row>
    <row r="14299" spans="2:2">
      <c r="B14299">
        <v>13.50009391704943</v>
      </c>
    </row>
    <row r="14300" spans="2:2">
      <c r="B14300">
        <v>0</v>
      </c>
    </row>
    <row r="14301" spans="2:2">
      <c r="B14301">
        <v>2.2497482657067494</v>
      </c>
    </row>
    <row r="14302" spans="2:2">
      <c r="B14302">
        <v>11.851984706772395</v>
      </c>
    </row>
    <row r="14303" spans="2:2">
      <c r="B14303">
        <v>0</v>
      </c>
    </row>
    <row r="14304" spans="2:2">
      <c r="B14304">
        <v>0</v>
      </c>
    </row>
    <row r="14305" spans="2:2">
      <c r="B14305">
        <v>10.350751930356921</v>
      </c>
    </row>
    <row r="14306" spans="2:2">
      <c r="B14306">
        <v>0.44979686049287987</v>
      </c>
    </row>
    <row r="14307" spans="2:2">
      <c r="B14307">
        <v>3.8248776369984134</v>
      </c>
    </row>
    <row r="14308" spans="2:2">
      <c r="B14308">
        <v>0.22489843024643993</v>
      </c>
    </row>
    <row r="14309" spans="2:2">
      <c r="B14309">
        <v>0.52476300390835984</v>
      </c>
    </row>
    <row r="14310" spans="2:2">
      <c r="B14310">
        <v>9.3742057615255714</v>
      </c>
    </row>
    <row r="14311" spans="2:2">
      <c r="B14311">
        <v>0</v>
      </c>
    </row>
    <row r="14312" spans="2:2">
      <c r="B14312">
        <v>10.949793510762646</v>
      </c>
    </row>
    <row r="14313" spans="2:2">
      <c r="B14313">
        <v>4.5753030343955627</v>
      </c>
    </row>
    <row r="14314" spans="2:2">
      <c r="B14314">
        <v>27.151953632711454</v>
      </c>
    </row>
    <row r="14315" spans="2:2">
      <c r="B14315">
        <v>0.22512761921914484</v>
      </c>
    </row>
    <row r="14316" spans="2:2">
      <c r="B14316">
        <v>0.52476300390835984</v>
      </c>
    </row>
    <row r="14317" spans="2:2">
      <c r="B14317">
        <v>15.975580972569205</v>
      </c>
    </row>
    <row r="14318" spans="2:2">
      <c r="B14318">
        <v>35.142379792182169</v>
      </c>
    </row>
    <row r="14319" spans="2:2">
      <c r="B14319">
        <v>0</v>
      </c>
    </row>
    <row r="14320" spans="2:2">
      <c r="B14320">
        <v>0</v>
      </c>
    </row>
    <row r="14321" spans="2:2">
      <c r="B14321">
        <v>0</v>
      </c>
    </row>
    <row r="14322" spans="2:2">
      <c r="B14322">
        <v>0</v>
      </c>
    </row>
    <row r="14323" spans="2:2">
      <c r="B14323">
        <v>9.2997743923797369</v>
      </c>
    </row>
    <row r="14324" spans="2:2">
      <c r="B14324">
        <v>0</v>
      </c>
    </row>
    <row r="14325" spans="2:2">
      <c r="B14325">
        <v>0.67492447971202474</v>
      </c>
    </row>
    <row r="14326" spans="2:2">
      <c r="B14326">
        <v>0</v>
      </c>
    </row>
    <row r="14327" spans="2:2">
      <c r="B14327">
        <v>0</v>
      </c>
    </row>
    <row r="14328" spans="2:2">
      <c r="B14328">
        <v>0</v>
      </c>
    </row>
    <row r="14329" spans="2:2">
      <c r="B14329">
        <v>2.4002153268073538</v>
      </c>
    </row>
    <row r="14330" spans="2:2">
      <c r="B14330">
        <v>3.6746397648705136</v>
      </c>
    </row>
    <row r="14331" spans="2:2">
      <c r="B14331">
        <v>0</v>
      </c>
    </row>
    <row r="14332" spans="2:2">
      <c r="B14332">
        <v>0.97509463867088453</v>
      </c>
    </row>
    <row r="14333" spans="2:2">
      <c r="B14333">
        <v>10.800777979822506</v>
      </c>
    </row>
    <row r="14334" spans="2:2">
      <c r="B14334">
        <v>0</v>
      </c>
    </row>
    <row r="14335" spans="2:2">
      <c r="B14335">
        <v>0.97509463867088453</v>
      </c>
    </row>
    <row r="14336" spans="2:2">
      <c r="B14336">
        <v>0</v>
      </c>
    </row>
    <row r="14337" spans="2:2">
      <c r="B14337">
        <v>0</v>
      </c>
    </row>
    <row r="14338" spans="2:2">
      <c r="B14338">
        <v>0</v>
      </c>
    </row>
    <row r="14339" spans="2:2">
      <c r="B14339">
        <v>0</v>
      </c>
    </row>
    <row r="14340" spans="2:2">
      <c r="B14340">
        <v>0</v>
      </c>
    </row>
    <row r="14341" spans="2:2">
      <c r="B14341">
        <v>0</v>
      </c>
    </row>
    <row r="14342" spans="2:2">
      <c r="B14342">
        <v>7.4966143415479983E-2</v>
      </c>
    </row>
    <row r="14343" spans="2:2">
      <c r="B14343">
        <v>0.52476300390835984</v>
      </c>
    </row>
    <row r="14344" spans="2:2">
      <c r="B14344">
        <v>0</v>
      </c>
    </row>
    <row r="14345" spans="2:2">
      <c r="B14345">
        <v>0</v>
      </c>
    </row>
    <row r="14346" spans="2:2">
      <c r="B14346">
        <v>0</v>
      </c>
    </row>
    <row r="14347" spans="2:2">
      <c r="B14347">
        <v>0</v>
      </c>
    </row>
    <row r="14348" spans="2:2">
      <c r="B14348">
        <v>1.0500607820863643</v>
      </c>
    </row>
    <row r="14349" spans="2:2">
      <c r="B14349">
        <v>0</v>
      </c>
    </row>
    <row r="14350" spans="2:2">
      <c r="B14350">
        <v>0.5252977781780046</v>
      </c>
    </row>
    <row r="14351" spans="2:2">
      <c r="B14351">
        <v>0</v>
      </c>
    </row>
    <row r="14352" spans="2:2">
      <c r="B14352">
        <v>1.0500607820863643</v>
      </c>
    </row>
    <row r="14353" spans="2:2">
      <c r="B14353">
        <v>0</v>
      </c>
    </row>
    <row r="14354" spans="2:2">
      <c r="B14354">
        <v>0</v>
      </c>
    </row>
    <row r="14355" spans="2:2">
      <c r="B14355">
        <v>0.97478905337394472</v>
      </c>
    </row>
    <row r="14356" spans="2:2">
      <c r="B14356">
        <v>5.3999306119658428</v>
      </c>
    </row>
    <row r="14357" spans="2:2">
      <c r="B14357">
        <v>4.125506173902683</v>
      </c>
    </row>
    <row r="14358" spans="2:2">
      <c r="B14358">
        <v>7.4966143415479983E-2</v>
      </c>
    </row>
    <row r="14359" spans="2:2">
      <c r="B14359">
        <v>0.5249921928810648</v>
      </c>
    </row>
    <row r="14360" spans="2:2">
      <c r="B14360">
        <v>0</v>
      </c>
    </row>
    <row r="14361" spans="2:2">
      <c r="B14361">
        <v>0</v>
      </c>
    </row>
    <row r="14362" spans="2:2">
      <c r="B14362">
        <v>0</v>
      </c>
    </row>
    <row r="14363" spans="2:2">
      <c r="B14363">
        <v>1.5753585602643692</v>
      </c>
    </row>
    <row r="14364" spans="2:2">
      <c r="B14364">
        <v>0</v>
      </c>
    </row>
    <row r="14365" spans="2:2">
      <c r="B14365">
        <v>0</v>
      </c>
    </row>
    <row r="14366" spans="2:2">
      <c r="B14366">
        <v>0</v>
      </c>
    </row>
    <row r="14367" spans="2:2">
      <c r="B14367">
        <v>0</v>
      </c>
    </row>
    <row r="14368" spans="2:2">
      <c r="B14368">
        <v>0</v>
      </c>
    </row>
    <row r="14369" spans="2:2">
      <c r="B14369">
        <v>0</v>
      </c>
    </row>
    <row r="14370" spans="2:2">
      <c r="B14370">
        <v>0</v>
      </c>
    </row>
    <row r="14371" spans="2:2">
      <c r="B14371">
        <v>0</v>
      </c>
    </row>
    <row r="14372" spans="2:2">
      <c r="B14372">
        <v>0</v>
      </c>
    </row>
    <row r="14373" spans="2:2">
      <c r="B14373">
        <v>0</v>
      </c>
    </row>
    <row r="14374" spans="2:2">
      <c r="B14374">
        <v>0.29986457366191993</v>
      </c>
    </row>
    <row r="14375" spans="2:2">
      <c r="B14375">
        <v>0.97532382764358949</v>
      </c>
    </row>
    <row r="14376" spans="2:2">
      <c r="B14376">
        <v>0</v>
      </c>
    </row>
    <row r="14377" spans="2:2">
      <c r="B14377">
        <v>43.875133338681117</v>
      </c>
    </row>
    <row r="14378" spans="2:2">
      <c r="B14378">
        <v>10.651609656233894</v>
      </c>
    </row>
    <row r="14379" spans="2:2">
      <c r="B14379">
        <v>0</v>
      </c>
    </row>
    <row r="14380" spans="2:2">
      <c r="B14380">
        <v>5.7013995084366966</v>
      </c>
    </row>
    <row r="14381" spans="2:2">
      <c r="B14381">
        <v>5.9255339754407874</v>
      </c>
    </row>
    <row r="14382" spans="2:2">
      <c r="B14382">
        <v>2.3252491833918736</v>
      </c>
    </row>
    <row r="14383" spans="2:2">
      <c r="B14383">
        <v>7.2756885201617774</v>
      </c>
    </row>
    <row r="14384" spans="2:2">
      <c r="B14384">
        <v>8.699739659758956</v>
      </c>
    </row>
    <row r="14385" spans="2:2">
      <c r="B14385">
        <v>22.615317813049273</v>
      </c>
    </row>
    <row r="14386" spans="2:2">
      <c r="B14386">
        <v>0</v>
      </c>
    </row>
    <row r="14387" spans="2:2">
      <c r="B14387">
        <v>0</v>
      </c>
    </row>
    <row r="14388" spans="2:2">
      <c r="B14388">
        <v>34.880189281038575</v>
      </c>
    </row>
    <row r="14389" spans="2:2">
      <c r="B14389">
        <v>4.5753030343955627</v>
      </c>
    </row>
    <row r="14390" spans="2:2">
      <c r="B14390">
        <v>0.44979686049287987</v>
      </c>
    </row>
    <row r="14391" spans="2:2">
      <c r="B14391">
        <v>0</v>
      </c>
    </row>
    <row r="14392" spans="2:2">
      <c r="B14392">
        <v>7.7257145696273604</v>
      </c>
    </row>
    <row r="14393" spans="2:2">
      <c r="B14393">
        <v>8.3259784912208463</v>
      </c>
    </row>
    <row r="14394" spans="2:2">
      <c r="B14394">
        <v>0</v>
      </c>
    </row>
    <row r="14395" spans="2:2">
      <c r="B14395">
        <v>0</v>
      </c>
    </row>
    <row r="14396" spans="2:2">
      <c r="B14396">
        <v>14.625732013145154</v>
      </c>
    </row>
    <row r="14397" spans="2:2">
      <c r="B14397">
        <v>1.8743827743597044</v>
      </c>
    </row>
    <row r="14398" spans="2:2">
      <c r="B14398">
        <v>8.176504582335296</v>
      </c>
    </row>
    <row r="14399" spans="2:2">
      <c r="B14399">
        <v>0.29986457366191993</v>
      </c>
    </row>
    <row r="14400" spans="2:2">
      <c r="B14400">
        <v>0</v>
      </c>
    </row>
    <row r="14401" spans="2:2">
      <c r="B14401">
        <v>7.4966143415479983E-2</v>
      </c>
    </row>
    <row r="14402" spans="2:2">
      <c r="B14402">
        <v>71.033275073655602</v>
      </c>
    </row>
    <row r="14403" spans="2:2">
      <c r="B14403">
        <v>10.350522741384214</v>
      </c>
    </row>
    <row r="14404" spans="2:2">
      <c r="B14404">
        <v>3.9000729693865983</v>
      </c>
    </row>
    <row r="14405" spans="2:2">
      <c r="B14405">
        <v>52.393454751353822</v>
      </c>
    </row>
    <row r="14406" spans="2:2">
      <c r="B14406">
        <v>0</v>
      </c>
    </row>
    <row r="14407" spans="2:2">
      <c r="B14407">
        <v>0.5249921928810648</v>
      </c>
    </row>
    <row r="14408" spans="2:2">
      <c r="B14408">
        <v>6.0007293078289718</v>
      </c>
    </row>
    <row r="14409" spans="2:2">
      <c r="B14409">
        <v>1.3504601300179291</v>
      </c>
    </row>
    <row r="14410" spans="2:2">
      <c r="B14410">
        <v>0.82516235183992448</v>
      </c>
    </row>
    <row r="14411" spans="2:2">
      <c r="B14411">
        <v>0</v>
      </c>
    </row>
    <row r="14412" spans="2:2">
      <c r="B14412">
        <v>0</v>
      </c>
    </row>
    <row r="14413" spans="2:2">
      <c r="B14413">
        <v>0</v>
      </c>
    </row>
    <row r="14414" spans="2:2">
      <c r="B14414">
        <v>4.4255999365373082</v>
      </c>
    </row>
    <row r="14415" spans="2:2">
      <c r="B14415">
        <v>21.075494218224655</v>
      </c>
    </row>
    <row r="14416" spans="2:2">
      <c r="B14416">
        <v>3.1496475719894486</v>
      </c>
    </row>
    <row r="14417" spans="2:2">
      <c r="B14417">
        <v>3.4500469199210135</v>
      </c>
    </row>
    <row r="14418" spans="2:2">
      <c r="B14418">
        <v>0.22512761921914484</v>
      </c>
    </row>
    <row r="14419" spans="2:2">
      <c r="B14419">
        <v>0.30009376263462484</v>
      </c>
    </row>
    <row r="14420" spans="2:2">
      <c r="B14420">
        <v>134.63535240864934</v>
      </c>
    </row>
    <row r="14421" spans="2:2">
      <c r="B14421">
        <v>13.274966297830284</v>
      </c>
    </row>
    <row r="14422" spans="2:2">
      <c r="B14422">
        <v>2.6998507114965689</v>
      </c>
    </row>
    <row r="14423" spans="2:2">
      <c r="B14423">
        <v>11.626169520635134</v>
      </c>
    </row>
    <row r="14424" spans="2:2">
      <c r="B14424">
        <v>2.6259541166203784</v>
      </c>
    </row>
    <row r="14425" spans="2:2">
      <c r="B14425">
        <v>7.4966143415479983E-2</v>
      </c>
    </row>
    <row r="14426" spans="2:2">
      <c r="B14426">
        <v>7.4966143415479983E-2</v>
      </c>
    </row>
    <row r="14427" spans="2:2">
      <c r="B14427">
        <v>0</v>
      </c>
    </row>
    <row r="14428" spans="2:2">
      <c r="B14428">
        <v>105.04432524358654</v>
      </c>
    </row>
    <row r="14429" spans="2:2">
      <c r="B14429">
        <v>106.91882261243259</v>
      </c>
    </row>
    <row r="14430" spans="2:2">
      <c r="B14430">
        <v>7.9513769631161519</v>
      </c>
    </row>
    <row r="14431" spans="2:2">
      <c r="B14431">
        <v>0.75019620842444457</v>
      </c>
    </row>
    <row r="14432" spans="2:2">
      <c r="B14432">
        <v>9.9764559875491656</v>
      </c>
    </row>
    <row r="14433" spans="2:2">
      <c r="B14433">
        <v>0.74989062312750465</v>
      </c>
    </row>
    <row r="14434" spans="2:2">
      <c r="B14434">
        <v>14.476716482205012</v>
      </c>
    </row>
    <row r="14435" spans="2:2">
      <c r="B14435">
        <v>41.101615221281065</v>
      </c>
    </row>
    <row r="14436" spans="2:2">
      <c r="B14436">
        <v>0</v>
      </c>
    </row>
    <row r="14437" spans="2:2">
      <c r="B14437">
        <v>7.4966143415479983E-2</v>
      </c>
    </row>
    <row r="14438" spans="2:2">
      <c r="B14438">
        <v>7.4966143415479983E-2</v>
      </c>
    </row>
    <row r="14439" spans="2:2">
      <c r="B14439">
        <v>0</v>
      </c>
    </row>
    <row r="14440" spans="2:2">
      <c r="B14440">
        <v>0.44979686049287987</v>
      </c>
    </row>
    <row r="14441" spans="2:2">
      <c r="B14441">
        <v>26.179456469064561</v>
      </c>
    </row>
    <row r="14442" spans="2:2">
      <c r="B14442">
        <v>0.74989062312750465</v>
      </c>
    </row>
    <row r="14443" spans="2:2">
      <c r="B14443">
        <v>1.4998576425792445</v>
      </c>
    </row>
    <row r="14444" spans="2:2">
      <c r="B14444">
        <v>7.2751537458921316</v>
      </c>
    </row>
    <row r="14445" spans="2:2">
      <c r="B14445">
        <v>11.700677286105204</v>
      </c>
    </row>
    <row r="14446" spans="2:2">
      <c r="B14446">
        <v>0.22489843024643993</v>
      </c>
    </row>
    <row r="14447" spans="2:2">
      <c r="B14447">
        <v>7.4966143415479983E-2</v>
      </c>
    </row>
    <row r="14448" spans="2:2">
      <c r="B14448">
        <v>0</v>
      </c>
    </row>
    <row r="14449" spans="2:2">
      <c r="B14449">
        <v>0</v>
      </c>
    </row>
    <row r="14450" spans="2:2">
      <c r="B14450">
        <v>7.4966143415479983E-2</v>
      </c>
    </row>
    <row r="14451" spans="2:2">
      <c r="B14451">
        <v>0</v>
      </c>
    </row>
    <row r="14452" spans="2:2">
      <c r="B14452">
        <v>0</v>
      </c>
    </row>
    <row r="14453" spans="2:2">
      <c r="B14453">
        <v>0</v>
      </c>
    </row>
    <row r="14454" spans="2:2">
      <c r="B14454">
        <v>0</v>
      </c>
    </row>
    <row r="14455" spans="2:2">
      <c r="B14455">
        <v>0.82516235183992448</v>
      </c>
    </row>
    <row r="14456" spans="2:2">
      <c r="B14456">
        <v>0.60026392159348463</v>
      </c>
    </row>
    <row r="14457" spans="2:2">
      <c r="B14457">
        <v>0.22489843024643993</v>
      </c>
    </row>
    <row r="14458" spans="2:2">
      <c r="B14458">
        <v>0.5252977781780046</v>
      </c>
    </row>
    <row r="14459" spans="2:2">
      <c r="B14459">
        <v>0</v>
      </c>
    </row>
    <row r="14460" spans="2:2">
      <c r="B14460">
        <v>0.52476300390835984</v>
      </c>
    </row>
    <row r="14461" spans="2:2">
      <c r="B14461">
        <v>0</v>
      </c>
    </row>
    <row r="14462" spans="2:2">
      <c r="B14462">
        <v>0.22489843024643993</v>
      </c>
    </row>
    <row r="14463" spans="2:2">
      <c r="B14463">
        <v>7.4966143415479983E-2</v>
      </c>
    </row>
    <row r="14464" spans="2:2">
      <c r="B14464">
        <v>0</v>
      </c>
    </row>
    <row r="14465" spans="2:2">
      <c r="B14465">
        <v>4.125276984929978</v>
      </c>
    </row>
    <row r="14466" spans="2:2">
      <c r="B14466">
        <v>0</v>
      </c>
    </row>
    <row r="14467" spans="2:2">
      <c r="B14467">
        <v>0</v>
      </c>
    </row>
    <row r="14468" spans="2:2">
      <c r="B14468">
        <v>0</v>
      </c>
    </row>
    <row r="14469" spans="2:2">
      <c r="B14469">
        <v>3.2998090477931137</v>
      </c>
    </row>
    <row r="14470" spans="2:2">
      <c r="B14470">
        <v>0</v>
      </c>
    </row>
    <row r="14471" spans="2:2">
      <c r="B14471">
        <v>591.79556170323076</v>
      </c>
    </row>
    <row r="14472" spans="2:2">
      <c r="B14472">
        <v>3.2256832639442181</v>
      </c>
    </row>
    <row r="14473" spans="2:2">
      <c r="B14473">
        <v>7.4966143415479983E-2</v>
      </c>
    </row>
    <row r="14474" spans="2:2">
      <c r="B14474">
        <v>23.85115143270329</v>
      </c>
    </row>
    <row r="14475" spans="2:2">
      <c r="B14475">
        <v>7.4966143415479983E-2</v>
      </c>
    </row>
    <row r="14476" spans="2:2">
      <c r="B14476">
        <v>0</v>
      </c>
    </row>
    <row r="14477" spans="2:2">
      <c r="B14477">
        <v>0.30009376263462484</v>
      </c>
    </row>
    <row r="14478" spans="2:2">
      <c r="B14478">
        <v>7.0510192788880417</v>
      </c>
    </row>
    <row r="14479" spans="2:2">
      <c r="B14479">
        <v>0.67492447971202474</v>
      </c>
    </row>
    <row r="14480" spans="2:2">
      <c r="B14480">
        <v>0</v>
      </c>
    </row>
    <row r="14481" spans="2:2">
      <c r="B14481">
        <v>0</v>
      </c>
    </row>
    <row r="14482" spans="2:2">
      <c r="B14482">
        <v>0.74989062312750465</v>
      </c>
    </row>
    <row r="14483" spans="2:2">
      <c r="B14483">
        <v>0.22489843024643993</v>
      </c>
    </row>
    <row r="14484" spans="2:2">
      <c r="B14484">
        <v>0</v>
      </c>
    </row>
    <row r="14485" spans="2:2">
      <c r="B14485">
        <v>0</v>
      </c>
    </row>
    <row r="14486" spans="2:2">
      <c r="B14486">
        <v>0</v>
      </c>
    </row>
    <row r="14487" spans="2:2">
      <c r="B14487">
        <v>7.4966143415479983E-2</v>
      </c>
    </row>
    <row r="14488" spans="2:2">
      <c r="B14488">
        <v>0</v>
      </c>
    </row>
    <row r="14489" spans="2:2">
      <c r="B14489">
        <v>0</v>
      </c>
    </row>
    <row r="14490" spans="2:2">
      <c r="B14490">
        <v>0</v>
      </c>
    </row>
    <row r="14491" spans="2:2">
      <c r="B14491">
        <v>1.0500607820863643</v>
      </c>
    </row>
    <row r="14492" spans="2:2">
      <c r="B14492">
        <v>0.74966143415479991</v>
      </c>
    </row>
    <row r="14493" spans="2:2">
      <c r="B14493">
        <v>1348.5934385757146</v>
      </c>
    </row>
    <row r="14494" spans="2:2">
      <c r="B14494">
        <v>0</v>
      </c>
    </row>
    <row r="14495" spans="2:2">
      <c r="B14495">
        <v>3.1514810837710883</v>
      </c>
    </row>
    <row r="14496" spans="2:2">
      <c r="B14496">
        <v>0.60026392159348463</v>
      </c>
    </row>
    <row r="14497" spans="2:2">
      <c r="B14497">
        <v>0</v>
      </c>
    </row>
    <row r="14498" spans="2:2">
      <c r="B14498">
        <v>0</v>
      </c>
    </row>
    <row r="14499" spans="2:2">
      <c r="B14499">
        <v>0</v>
      </c>
    </row>
    <row r="14500" spans="2:2">
      <c r="B14500">
        <v>0</v>
      </c>
    </row>
    <row r="14501" spans="2:2">
      <c r="B14501">
        <v>0</v>
      </c>
    </row>
    <row r="14502" spans="2:2">
      <c r="B14502">
        <v>0.44979686049287987</v>
      </c>
    </row>
    <row r="14503" spans="2:2">
      <c r="B14503">
        <v>1.2751884013055093</v>
      </c>
    </row>
    <row r="14504" spans="2:2">
      <c r="B14504">
        <v>7.2007223767462962</v>
      </c>
    </row>
    <row r="14505" spans="2:2">
      <c r="B14505">
        <v>0.22489843024643993</v>
      </c>
    </row>
    <row r="14506" spans="2:2">
      <c r="B14506">
        <v>0</v>
      </c>
    </row>
    <row r="14507" spans="2:2">
      <c r="B14507">
        <v>0</v>
      </c>
    </row>
    <row r="14508" spans="2:2">
      <c r="B14508">
        <v>0</v>
      </c>
    </row>
    <row r="14509" spans="2:2">
      <c r="B14509">
        <v>44.926110876658299</v>
      </c>
    </row>
    <row r="14510" spans="2:2">
      <c r="B14510">
        <v>0</v>
      </c>
    </row>
    <row r="14511" spans="2:2">
      <c r="B14511">
        <v>0</v>
      </c>
    </row>
    <row r="14512" spans="2:2">
      <c r="B14512">
        <v>0.75019620842444457</v>
      </c>
    </row>
    <row r="14513" spans="2:2">
      <c r="B14513">
        <v>0</v>
      </c>
    </row>
    <row r="14514" spans="2:2">
      <c r="B14514">
        <v>0</v>
      </c>
    </row>
    <row r="14515" spans="2:2">
      <c r="B14515">
        <v>0</v>
      </c>
    </row>
    <row r="14516" spans="2:2">
      <c r="B14516">
        <v>0.29986457366191993</v>
      </c>
    </row>
    <row r="14517" spans="2:2">
      <c r="B14517">
        <v>0</v>
      </c>
    </row>
    <row r="14518" spans="2:2">
      <c r="B14518">
        <v>0</v>
      </c>
    </row>
    <row r="14519" spans="2:2">
      <c r="B14519">
        <v>0</v>
      </c>
    </row>
    <row r="14520" spans="2:2">
      <c r="B14520">
        <v>0</v>
      </c>
    </row>
    <row r="14521" spans="2:2">
      <c r="B14521">
        <v>37.80486202645735</v>
      </c>
    </row>
    <row r="14522" spans="2:2">
      <c r="B14522">
        <v>4.8753967970301879</v>
      </c>
    </row>
    <row r="14523" spans="2:2">
      <c r="B14523">
        <v>0</v>
      </c>
    </row>
    <row r="14524" spans="2:2">
      <c r="B14524">
        <v>0</v>
      </c>
    </row>
    <row r="14525" spans="2:2">
      <c r="B14525">
        <v>0.44979686049287987</v>
      </c>
    </row>
    <row r="14526" spans="2:2">
      <c r="B14526">
        <v>4.1249713996330382</v>
      </c>
    </row>
    <row r="14527" spans="2:2">
      <c r="B14527">
        <v>5.7000243746004671</v>
      </c>
    </row>
    <row r="14528" spans="2:2">
      <c r="B14528">
        <v>1.3499253557482844</v>
      </c>
    </row>
    <row r="14529" spans="2:2">
      <c r="B14529">
        <v>0</v>
      </c>
    </row>
    <row r="14530" spans="2:2">
      <c r="B14530">
        <v>0</v>
      </c>
    </row>
    <row r="14531" spans="2:2">
      <c r="B14531">
        <v>0</v>
      </c>
    </row>
    <row r="14532" spans="2:2">
      <c r="B14532">
        <v>1.5745182006977847</v>
      </c>
    </row>
    <row r="14533" spans="2:2">
      <c r="B14533">
        <v>0.75019620842444457</v>
      </c>
    </row>
    <row r="14534" spans="2:2">
      <c r="B14534">
        <v>4.4251415585918981</v>
      </c>
    </row>
    <row r="14535" spans="2:2">
      <c r="B14535">
        <v>0</v>
      </c>
    </row>
    <row r="14536" spans="2:2">
      <c r="B14536">
        <v>0</v>
      </c>
    </row>
    <row r="14537" spans="2:2">
      <c r="B14537">
        <v>0</v>
      </c>
    </row>
    <row r="14538" spans="2:2">
      <c r="B14538">
        <v>0.82485676654298468</v>
      </c>
    </row>
    <row r="14539" spans="2:2">
      <c r="B14539">
        <v>6.8251276964265477</v>
      </c>
    </row>
    <row r="14540" spans="2:2">
      <c r="B14540">
        <v>0</v>
      </c>
    </row>
    <row r="14541" spans="2:2">
      <c r="B14541">
        <v>1.7249852617983894</v>
      </c>
    </row>
    <row r="14542" spans="2:2">
      <c r="B14542">
        <v>9.7488072896302658</v>
      </c>
    </row>
    <row r="14543" spans="2:2">
      <c r="B14543">
        <v>0.97532382764358949</v>
      </c>
    </row>
    <row r="14544" spans="2:2">
      <c r="B14544">
        <v>1.650324703679849</v>
      </c>
    </row>
    <row r="14545" spans="2:2">
      <c r="B14545">
        <v>0.97532382764358949</v>
      </c>
    </row>
    <row r="14546" spans="2:2">
      <c r="B14546">
        <v>0.22512761921914484</v>
      </c>
    </row>
    <row r="14547" spans="2:2">
      <c r="B14547">
        <v>0</v>
      </c>
    </row>
    <row r="14548" spans="2:2">
      <c r="B14548">
        <v>0</v>
      </c>
    </row>
    <row r="14549" spans="2:2">
      <c r="B14549">
        <v>0.97478905337394472</v>
      </c>
    </row>
    <row r="14550" spans="2:2">
      <c r="B14550">
        <v>0</v>
      </c>
    </row>
    <row r="14551" spans="2:2">
      <c r="B14551">
        <v>0</v>
      </c>
    </row>
    <row r="14552" spans="2:2">
      <c r="B14552">
        <v>0</v>
      </c>
    </row>
    <row r="14553" spans="2:2">
      <c r="B14553">
        <v>13.575594834734554</v>
      </c>
    </row>
    <row r="14554" spans="2:2">
      <c r="B14554">
        <v>31.053478132258519</v>
      </c>
    </row>
    <row r="14555" spans="2:2">
      <c r="B14555">
        <v>7.5013509136505663</v>
      </c>
    </row>
    <row r="14556" spans="2:2">
      <c r="B14556">
        <v>0.30009376263462484</v>
      </c>
    </row>
    <row r="14557" spans="2:2">
      <c r="B14557">
        <v>0</v>
      </c>
    </row>
    <row r="14558" spans="2:2">
      <c r="B14558">
        <v>21.000833660106117</v>
      </c>
    </row>
    <row r="14559" spans="2:2">
      <c r="B14559">
        <v>2.5499184246656093</v>
      </c>
    </row>
    <row r="14560" spans="2:2">
      <c r="B14560">
        <v>5.1750321817194029</v>
      </c>
    </row>
    <row r="14561" spans="2:2">
      <c r="B14561">
        <v>0</v>
      </c>
    </row>
    <row r="14562" spans="2:2">
      <c r="B14562">
        <v>0.44979686049287987</v>
      </c>
    </row>
    <row r="14563" spans="2:2">
      <c r="B14563">
        <v>0</v>
      </c>
    </row>
    <row r="14564" spans="2:2">
      <c r="B14564">
        <v>0</v>
      </c>
    </row>
    <row r="14565" spans="2:2">
      <c r="B14565">
        <v>7.4966143415479983E-2</v>
      </c>
    </row>
    <row r="14566" spans="2:2">
      <c r="B14566">
        <v>0</v>
      </c>
    </row>
    <row r="14567" spans="2:2">
      <c r="B14567">
        <v>0.30009376263462484</v>
      </c>
    </row>
    <row r="14568" spans="2:2">
      <c r="B14568">
        <v>0</v>
      </c>
    </row>
    <row r="14569" spans="2:2">
      <c r="B14569">
        <v>5.1748029927466979</v>
      </c>
    </row>
    <row r="14570" spans="2:2">
      <c r="B14570">
        <v>0.5249921928810648</v>
      </c>
    </row>
    <row r="14571" spans="2:2">
      <c r="B14571">
        <v>0.5249921928810648</v>
      </c>
    </row>
    <row r="14572" spans="2:2">
      <c r="B14572">
        <v>0</v>
      </c>
    </row>
    <row r="14573" spans="2:2">
      <c r="B14573">
        <v>0</v>
      </c>
    </row>
    <row r="14574" spans="2:2">
      <c r="B14574">
        <v>2.3247144091222292</v>
      </c>
    </row>
    <row r="14575" spans="2:2">
      <c r="B14575">
        <v>0</v>
      </c>
    </row>
    <row r="14576" spans="2:2">
      <c r="B14576">
        <v>0</v>
      </c>
    </row>
    <row r="14577" spans="2:2">
      <c r="B14577">
        <v>0</v>
      </c>
    </row>
    <row r="14578" spans="2:2">
      <c r="B14578">
        <v>3.0749106175466734</v>
      </c>
    </row>
    <row r="14579" spans="2:2">
      <c r="B14579">
        <v>13.726825859077508</v>
      </c>
    </row>
    <row r="14580" spans="2:2">
      <c r="B14580">
        <v>0</v>
      </c>
    </row>
    <row r="14581" spans="2:2">
      <c r="B14581">
        <v>0</v>
      </c>
    </row>
    <row r="14582" spans="2:2">
      <c r="B14582">
        <v>7.4966143415479983E-2</v>
      </c>
    </row>
    <row r="14583" spans="2:2">
      <c r="B14583">
        <v>0</v>
      </c>
    </row>
    <row r="14584" spans="2:2">
      <c r="B14584">
        <v>0.22489843024643993</v>
      </c>
    </row>
    <row r="14585" spans="2:2">
      <c r="B14585">
        <v>0</v>
      </c>
    </row>
    <row r="14586" spans="2:2">
      <c r="B14586">
        <v>1.2002222578900295</v>
      </c>
    </row>
    <row r="14587" spans="2:2">
      <c r="B14587">
        <v>0</v>
      </c>
    </row>
    <row r="14588" spans="2:2">
      <c r="B14588">
        <v>86.400570510586647</v>
      </c>
    </row>
    <row r="14589" spans="2:2">
      <c r="B14589">
        <v>16.576303272108099</v>
      </c>
    </row>
    <row r="14590" spans="2:2">
      <c r="B14590">
        <v>7.2009515657190013</v>
      </c>
    </row>
    <row r="14591" spans="2:2">
      <c r="B14591">
        <v>16.275674735203829</v>
      </c>
    </row>
    <row r="14592" spans="2:2">
      <c r="B14592">
        <v>24.900448251547303</v>
      </c>
    </row>
    <row r="14593" spans="2:2">
      <c r="B14593">
        <v>0</v>
      </c>
    </row>
    <row r="14594" spans="2:2">
      <c r="B14594">
        <v>0</v>
      </c>
    </row>
    <row r="14595" spans="2:2">
      <c r="B14595">
        <v>15.976039350514611</v>
      </c>
    </row>
    <row r="14596" spans="2:2">
      <c r="B14596">
        <v>5.4007709715324275</v>
      </c>
    </row>
    <row r="14597" spans="2:2">
      <c r="B14597">
        <v>49.729444590593943</v>
      </c>
    </row>
    <row r="14598" spans="2:2">
      <c r="B14598">
        <v>34.205646782947724</v>
      </c>
    </row>
    <row r="14599" spans="2:2">
      <c r="B14599">
        <v>1.2754939866024491</v>
      </c>
    </row>
    <row r="14600" spans="2:2">
      <c r="B14600">
        <v>0</v>
      </c>
    </row>
    <row r="14601" spans="2:2">
      <c r="B14601">
        <v>72.074703071103414</v>
      </c>
    </row>
    <row r="14602" spans="2:2">
      <c r="B14602">
        <v>2.399680552537709</v>
      </c>
    </row>
    <row r="14603" spans="2:2">
      <c r="B14603">
        <v>2.9252839160126536</v>
      </c>
    </row>
    <row r="14604" spans="2:2">
      <c r="B14604">
        <v>5.6250582311849877</v>
      </c>
    </row>
    <row r="14605" spans="2:2">
      <c r="B14605">
        <v>1.800256990510809</v>
      </c>
    </row>
    <row r="14606" spans="2:2">
      <c r="B14606">
        <v>0</v>
      </c>
    </row>
    <row r="14607" spans="2:2">
      <c r="B14607">
        <v>0</v>
      </c>
    </row>
    <row r="14608" spans="2:2">
      <c r="B14608">
        <v>2.2492134914371045</v>
      </c>
    </row>
    <row r="14609" spans="2:2">
      <c r="B14609">
        <v>0</v>
      </c>
    </row>
    <row r="14610" spans="2:2">
      <c r="B14610">
        <v>1.4998576425792445</v>
      </c>
    </row>
    <row r="14611" spans="2:2">
      <c r="B14611">
        <v>0</v>
      </c>
    </row>
    <row r="14612" spans="2:2">
      <c r="B14612">
        <v>7.4966143415479983E-2</v>
      </c>
    </row>
    <row r="14613" spans="2:2">
      <c r="B14613">
        <v>0</v>
      </c>
    </row>
    <row r="14614" spans="2:2">
      <c r="B14614">
        <v>57.116321786529063</v>
      </c>
    </row>
    <row r="14615" spans="2:2">
      <c r="B14615">
        <v>43.953384524038697</v>
      </c>
    </row>
    <row r="14616" spans="2:2">
      <c r="B14616">
        <v>2.8500121873002335</v>
      </c>
    </row>
    <row r="14617" spans="2:2">
      <c r="B14617">
        <v>21.376810322047042</v>
      </c>
    </row>
    <row r="14618" spans="2:2">
      <c r="B14618">
        <v>7.4966143415479983E-2</v>
      </c>
    </row>
    <row r="14619" spans="2:2">
      <c r="B14619">
        <v>4.3509393784187678</v>
      </c>
    </row>
    <row r="14620" spans="2:2">
      <c r="B14620">
        <v>3.8998437804138937</v>
      </c>
    </row>
    <row r="14621" spans="2:2">
      <c r="B14621">
        <v>0</v>
      </c>
    </row>
    <row r="14622" spans="2:2">
      <c r="B14622">
        <v>2.7750460438847542</v>
      </c>
    </row>
    <row r="14623" spans="2:2">
      <c r="B14623">
        <v>0</v>
      </c>
    </row>
    <row r="14624" spans="2:2">
      <c r="B14624">
        <v>0</v>
      </c>
    </row>
    <row r="14625" spans="2:2">
      <c r="B14625">
        <v>8.4021669758240858</v>
      </c>
    </row>
    <row r="14626" spans="2:2">
      <c r="B14626">
        <v>0.22512761921914484</v>
      </c>
    </row>
    <row r="14627" spans="2:2">
      <c r="B14627">
        <v>0.97509463867088453</v>
      </c>
    </row>
    <row r="14628" spans="2:2">
      <c r="B14628">
        <v>0</v>
      </c>
    </row>
    <row r="14629" spans="2:2">
      <c r="B14629">
        <v>0</v>
      </c>
    </row>
    <row r="14630" spans="2:2">
      <c r="B14630">
        <v>9.5256659748412318</v>
      </c>
    </row>
    <row r="14631" spans="2:2">
      <c r="B14631">
        <v>0</v>
      </c>
    </row>
    <row r="14632" spans="2:2">
      <c r="B14632">
        <v>0</v>
      </c>
    </row>
    <row r="14633" spans="2:2">
      <c r="B14633">
        <v>0</v>
      </c>
    </row>
    <row r="14634" spans="2:2">
      <c r="B14634">
        <v>38.550932833373103</v>
      </c>
    </row>
    <row r="14635" spans="2:2">
      <c r="B14635">
        <v>0</v>
      </c>
    </row>
    <row r="14636" spans="2:2">
      <c r="B14636">
        <v>3.6754801244370983</v>
      </c>
    </row>
    <row r="14637" spans="2:2">
      <c r="B14637">
        <v>0</v>
      </c>
    </row>
    <row r="14638" spans="2:2">
      <c r="B14638">
        <v>0</v>
      </c>
    </row>
    <row r="14639" spans="2:2">
      <c r="B14639">
        <v>0</v>
      </c>
    </row>
    <row r="14640" spans="2:2">
      <c r="B14640">
        <v>0</v>
      </c>
    </row>
    <row r="14641" spans="2:2">
      <c r="B14641">
        <v>0</v>
      </c>
    </row>
    <row r="14642" spans="2:2">
      <c r="B14642">
        <v>1.0502899710590694</v>
      </c>
    </row>
    <row r="14643" spans="2:2">
      <c r="B14643">
        <v>1.0502899710590694</v>
      </c>
    </row>
    <row r="14644" spans="2:2">
      <c r="B14644">
        <v>34.650783467662272</v>
      </c>
    </row>
    <row r="14645" spans="2:2">
      <c r="B14645">
        <v>9.5991041917720104</v>
      </c>
    </row>
    <row r="14646" spans="2:2">
      <c r="B14646">
        <v>4.2004723173181633</v>
      </c>
    </row>
    <row r="14647" spans="2:2">
      <c r="B14647">
        <v>2.9252839160126536</v>
      </c>
    </row>
    <row r="14648" spans="2:2">
      <c r="B14648">
        <v>6.749550382417187</v>
      </c>
    </row>
    <row r="14649" spans="2:2">
      <c r="B14649">
        <v>37.690923083011548</v>
      </c>
    </row>
    <row r="14650" spans="2:2">
      <c r="B14650">
        <v>50.327645811433079</v>
      </c>
    </row>
    <row r="14651" spans="2:2">
      <c r="B14651">
        <v>6.8997882545450873</v>
      </c>
    </row>
    <row r="14652" spans="2:2">
      <c r="B14652">
        <v>15.59914593268287</v>
      </c>
    </row>
    <row r="14653" spans="2:2">
      <c r="B14653">
        <v>15.376615788487712</v>
      </c>
    </row>
    <row r="14654" spans="2:2">
      <c r="B14654">
        <v>18.601611485513818</v>
      </c>
    </row>
    <row r="14655" spans="2:2">
      <c r="B14655">
        <v>10.277390109750375</v>
      </c>
    </row>
    <row r="14656" spans="2:2">
      <c r="B14656">
        <v>0</v>
      </c>
    </row>
    <row r="14657" spans="2:2">
      <c r="B14657">
        <v>7.4966143415479983E-2</v>
      </c>
    </row>
    <row r="14658" spans="2:2">
      <c r="B14658">
        <v>2.8503177725971738</v>
      </c>
    </row>
    <row r="14659" spans="2:2">
      <c r="B14659">
        <v>0.97509463867088453</v>
      </c>
    </row>
    <row r="14660" spans="2:2">
      <c r="B14660">
        <v>2.6259541166203784</v>
      </c>
    </row>
    <row r="14661" spans="2:2">
      <c r="B14661">
        <v>5.6250582311849877</v>
      </c>
    </row>
    <row r="14662" spans="2:2">
      <c r="B14662">
        <v>2.4005209121042936</v>
      </c>
    </row>
    <row r="14663" spans="2:2">
      <c r="B14663">
        <v>5.0995312640342778</v>
      </c>
    </row>
    <row r="14664" spans="2:2">
      <c r="B14664">
        <v>0</v>
      </c>
    </row>
    <row r="14665" spans="2:2">
      <c r="B14665">
        <v>0</v>
      </c>
    </row>
    <row r="14666" spans="2:2">
      <c r="B14666">
        <v>7.4966143415479983E-2</v>
      </c>
    </row>
    <row r="14667" spans="2:2">
      <c r="B14667">
        <v>6.5257215007100369</v>
      </c>
    </row>
    <row r="14668" spans="2:2">
      <c r="B14668">
        <v>19.877487453737441</v>
      </c>
    </row>
    <row r="14669" spans="2:2">
      <c r="B14669">
        <v>46.800799236314944</v>
      </c>
    </row>
    <row r="14670" spans="2:2">
      <c r="B14670">
        <v>5.6258985907515715</v>
      </c>
    </row>
    <row r="14671" spans="2:2">
      <c r="B14671">
        <v>0</v>
      </c>
    </row>
    <row r="14672" spans="2:2">
      <c r="B14672">
        <v>0.30009376263462484</v>
      </c>
    </row>
    <row r="14673" spans="2:2">
      <c r="B14673">
        <v>0</v>
      </c>
    </row>
    <row r="14674" spans="2:2">
      <c r="B14674">
        <v>34.428635305088285</v>
      </c>
    </row>
    <row r="14675" spans="2:2">
      <c r="B14675">
        <v>0.22489843024643993</v>
      </c>
    </row>
    <row r="14676" spans="2:2">
      <c r="B14676">
        <v>1.7997222162411644</v>
      </c>
    </row>
    <row r="14677" spans="2:2">
      <c r="B14677">
        <v>0.22489843024643993</v>
      </c>
    </row>
    <row r="14678" spans="2:2">
      <c r="B14678">
        <v>7.650748426211881</v>
      </c>
    </row>
    <row r="14679" spans="2:2">
      <c r="B14679">
        <v>0</v>
      </c>
    </row>
    <row r="14680" spans="2:2">
      <c r="B14680">
        <v>7.9518353410615603</v>
      </c>
    </row>
    <row r="14681" spans="2:2">
      <c r="B14681">
        <v>1.1250269255018446</v>
      </c>
    </row>
    <row r="14682" spans="2:2">
      <c r="B14682">
        <v>17.324207590805493</v>
      </c>
    </row>
    <row r="14683" spans="2:2">
      <c r="B14683">
        <v>0.74966143415479991</v>
      </c>
    </row>
    <row r="14684" spans="2:2">
      <c r="B14684">
        <v>50.885269909432964</v>
      </c>
    </row>
    <row r="14685" spans="2:2">
      <c r="B14685">
        <v>12.224447137798512</v>
      </c>
    </row>
    <row r="14686" spans="2:2">
      <c r="B14686">
        <v>0.22489843024643993</v>
      </c>
    </row>
    <row r="14687" spans="2:2">
      <c r="B14687">
        <v>13.876758145908468</v>
      </c>
    </row>
    <row r="14688" spans="2:2">
      <c r="B14688">
        <v>4.1999375430485184</v>
      </c>
    </row>
    <row r="14689" spans="2:2">
      <c r="B14689">
        <v>2.5501476136383139</v>
      </c>
    </row>
    <row r="14690" spans="2:2">
      <c r="B14690">
        <v>3.9000729693865983</v>
      </c>
    </row>
    <row r="14691" spans="2:2">
      <c r="B14691">
        <v>3.6009723589670282</v>
      </c>
    </row>
    <row r="14692" spans="2:2">
      <c r="B14692">
        <v>0.30009376263462484</v>
      </c>
    </row>
    <row r="14693" spans="2:2">
      <c r="B14693">
        <v>5.0261694434277322</v>
      </c>
    </row>
    <row r="14694" spans="2:2">
      <c r="B14694">
        <v>0.59972914732383986</v>
      </c>
    </row>
    <row r="14695" spans="2:2">
      <c r="B14695">
        <v>0</v>
      </c>
    </row>
    <row r="14696" spans="2:2">
      <c r="B14696">
        <v>0</v>
      </c>
    </row>
    <row r="14697" spans="2:2">
      <c r="B14697">
        <v>5.476195492893317</v>
      </c>
    </row>
    <row r="14698" spans="2:2">
      <c r="B14698">
        <v>5.7008647341670518</v>
      </c>
    </row>
    <row r="14699" spans="2:2">
      <c r="B14699">
        <v>25.802257465935877</v>
      </c>
    </row>
    <row r="14700" spans="2:2">
      <c r="B14700">
        <v>7.8004515240701364</v>
      </c>
    </row>
    <row r="14701" spans="2:2">
      <c r="B14701">
        <v>7.1993472429100676</v>
      </c>
    </row>
    <row r="14702" spans="2:2">
      <c r="B14702">
        <v>9.7498004418453199</v>
      </c>
    </row>
    <row r="14703" spans="2:2">
      <c r="B14703">
        <v>4.7247005469568784</v>
      </c>
    </row>
    <row r="14704" spans="2:2">
      <c r="B14704">
        <v>1.5750529749674294</v>
      </c>
    </row>
    <row r="14705" spans="2:2">
      <c r="B14705">
        <v>6.9755183612029175</v>
      </c>
    </row>
    <row r="14706" spans="2:2">
      <c r="B14706">
        <v>7.9518353410615603</v>
      </c>
    </row>
    <row r="14707" spans="2:2">
      <c r="B14707">
        <v>4.125276984929978</v>
      </c>
    </row>
    <row r="14708" spans="2:2">
      <c r="B14708">
        <v>2.0251554207572489</v>
      </c>
    </row>
    <row r="14709" spans="2:2">
      <c r="B14709">
        <v>3.9003785546835381</v>
      </c>
    </row>
    <row r="14710" spans="2:2">
      <c r="B14710">
        <v>16.052457024090558</v>
      </c>
    </row>
    <row r="14711" spans="2:2">
      <c r="B14711">
        <v>155.0038632144749</v>
      </c>
    </row>
    <row r="14712" spans="2:2">
      <c r="B14712">
        <v>0.52476300390835984</v>
      </c>
    </row>
    <row r="14713" spans="2:2">
      <c r="B14713">
        <v>1.7999514052138692</v>
      </c>
    </row>
    <row r="14714" spans="2:2">
      <c r="B14714">
        <v>64.053554914619767</v>
      </c>
    </row>
    <row r="14715" spans="2:2">
      <c r="B14715">
        <v>6.5257215007100369</v>
      </c>
    </row>
    <row r="14716" spans="2:2">
      <c r="B14716">
        <v>0</v>
      </c>
    </row>
    <row r="14717" spans="2:2">
      <c r="B14717">
        <v>0</v>
      </c>
    </row>
    <row r="14718" spans="2:2">
      <c r="B14718">
        <v>3.2998090477931137</v>
      </c>
    </row>
    <row r="14719" spans="2:2">
      <c r="B14719">
        <v>0</v>
      </c>
    </row>
    <row r="14720" spans="2:2">
      <c r="B14720">
        <v>0</v>
      </c>
    </row>
    <row r="14721" spans="2:2">
      <c r="B14721">
        <v>0</v>
      </c>
    </row>
    <row r="14722" spans="2:2">
      <c r="B14722">
        <v>0</v>
      </c>
    </row>
    <row r="14723" spans="2:2">
      <c r="B14723">
        <v>15.00178507141031</v>
      </c>
    </row>
    <row r="14724" spans="2:2">
      <c r="B14724">
        <v>0.22489843024643993</v>
      </c>
    </row>
    <row r="14725" spans="2:2">
      <c r="B14725">
        <v>3.0738410690073845</v>
      </c>
    </row>
    <row r="14726" spans="2:2">
      <c r="B14726">
        <v>0</v>
      </c>
    </row>
    <row r="14727" spans="2:2">
      <c r="B14727">
        <v>0</v>
      </c>
    </row>
    <row r="14728" spans="2:2">
      <c r="B14728">
        <v>0</v>
      </c>
    </row>
    <row r="14729" spans="2:2">
      <c r="B14729">
        <v>0</v>
      </c>
    </row>
    <row r="14730" spans="2:2">
      <c r="B14730">
        <v>0</v>
      </c>
    </row>
    <row r="14731" spans="2:2">
      <c r="B14731">
        <v>0.97532382764358949</v>
      </c>
    </row>
    <row r="14732" spans="2:2">
      <c r="B14732">
        <v>0</v>
      </c>
    </row>
    <row r="14733" spans="2:2">
      <c r="B14733">
        <v>0.97509463867088453</v>
      </c>
    </row>
    <row r="14734" spans="2:2">
      <c r="B14734">
        <v>0</v>
      </c>
    </row>
    <row r="14735" spans="2:2">
      <c r="B14735">
        <v>0</v>
      </c>
    </row>
    <row r="14736" spans="2:2">
      <c r="B14736">
        <v>0.59972914732383986</v>
      </c>
    </row>
    <row r="14737" spans="2:2">
      <c r="B14737">
        <v>0</v>
      </c>
    </row>
    <row r="14738" spans="2:2">
      <c r="B14738">
        <v>0</v>
      </c>
    </row>
    <row r="14739" spans="2:2">
      <c r="B14739">
        <v>0</v>
      </c>
    </row>
    <row r="14740" spans="2:2">
      <c r="B14740">
        <v>0</v>
      </c>
    </row>
    <row r="14741" spans="2:2">
      <c r="B14741">
        <v>0</v>
      </c>
    </row>
    <row r="14742" spans="2:2">
      <c r="B14742">
        <v>1.6497899294102043</v>
      </c>
    </row>
    <row r="14743" spans="2:2">
      <c r="B14743">
        <v>5.3997014229931377</v>
      </c>
    </row>
    <row r="14744" spans="2:2">
      <c r="B14744">
        <v>0</v>
      </c>
    </row>
    <row r="14745" spans="2:2">
      <c r="B14745">
        <v>0.30009376263462484</v>
      </c>
    </row>
    <row r="14746" spans="2:2">
      <c r="B14746">
        <v>0.22489843024643993</v>
      </c>
    </row>
    <row r="14747" spans="2:2">
      <c r="B14747">
        <v>0</v>
      </c>
    </row>
    <row r="14748" spans="2:2">
      <c r="B14748">
        <v>0</v>
      </c>
    </row>
    <row r="14749" spans="2:2">
      <c r="B14749">
        <v>0.75019620842444457</v>
      </c>
    </row>
    <row r="14750" spans="2:2">
      <c r="B14750">
        <v>32.101934591535951</v>
      </c>
    </row>
    <row r="14751" spans="2:2">
      <c r="B14751">
        <v>28.950835489386037</v>
      </c>
    </row>
    <row r="14752" spans="2:2">
      <c r="B14752">
        <v>1.5000868315519496</v>
      </c>
    </row>
    <row r="14753" spans="2:2">
      <c r="B14753">
        <v>0.59972914732383986</v>
      </c>
    </row>
    <row r="14754" spans="2:2">
      <c r="B14754">
        <v>9.2255722122066057</v>
      </c>
    </row>
    <row r="14755" spans="2:2">
      <c r="B14755">
        <v>201.26893657435377</v>
      </c>
    </row>
    <row r="14756" spans="2:2">
      <c r="B14756">
        <v>123.97633230896463</v>
      </c>
    </row>
    <row r="14757" spans="2:2">
      <c r="B14757">
        <v>6.6759593728379372</v>
      </c>
    </row>
    <row r="14758" spans="2:2">
      <c r="B14758">
        <v>2.8503177725971738</v>
      </c>
    </row>
    <row r="14759" spans="2:2">
      <c r="B14759">
        <v>19.726943996312599</v>
      </c>
    </row>
    <row r="14760" spans="2:2">
      <c r="B14760">
        <v>0</v>
      </c>
    </row>
    <row r="14761" spans="2:2">
      <c r="B14761">
        <v>0.22512761921914484</v>
      </c>
    </row>
    <row r="14762" spans="2:2">
      <c r="B14762">
        <v>0</v>
      </c>
    </row>
    <row r="14763" spans="2:2">
      <c r="B14763">
        <v>1.0500607820863643</v>
      </c>
    </row>
    <row r="14764" spans="2:2">
      <c r="B14764">
        <v>0</v>
      </c>
    </row>
    <row r="14765" spans="2:2">
      <c r="B14765">
        <v>0</v>
      </c>
    </row>
    <row r="14766" spans="2:2">
      <c r="B14766">
        <v>7.4966143415479983E-2</v>
      </c>
    </row>
    <row r="14767" spans="2:2">
      <c r="B14767">
        <v>62.02626039678394</v>
      </c>
    </row>
    <row r="14768" spans="2:2">
      <c r="B14768">
        <v>60.829552369808724</v>
      </c>
    </row>
    <row r="14769" spans="2:2">
      <c r="B14769">
        <v>0</v>
      </c>
    </row>
    <row r="14770" spans="2:2">
      <c r="B14770">
        <v>11.474250929374065</v>
      </c>
    </row>
    <row r="14771" spans="2:2">
      <c r="B14771">
        <v>0</v>
      </c>
    </row>
    <row r="14772" spans="2:2">
      <c r="B14772">
        <v>0</v>
      </c>
    </row>
    <row r="14773" spans="2:2">
      <c r="B14773">
        <v>2.8505469615698784</v>
      </c>
    </row>
    <row r="14774" spans="2:2">
      <c r="B14774">
        <v>0</v>
      </c>
    </row>
    <row r="14775" spans="2:2">
      <c r="B14775">
        <v>0</v>
      </c>
    </row>
    <row r="14776" spans="2:2">
      <c r="B14776">
        <v>1.7999514052138692</v>
      </c>
    </row>
    <row r="14777" spans="2:2">
      <c r="B14777">
        <v>0</v>
      </c>
    </row>
    <row r="14778" spans="2:2">
      <c r="B14778">
        <v>4.2004723173181633</v>
      </c>
    </row>
    <row r="14779" spans="2:2">
      <c r="B14779">
        <v>8.7744766142017312</v>
      </c>
    </row>
    <row r="14780" spans="2:2">
      <c r="B14780">
        <v>0</v>
      </c>
    </row>
    <row r="14781" spans="2:2">
      <c r="B14781">
        <v>0.97532382764358949</v>
      </c>
    </row>
    <row r="14782" spans="2:2">
      <c r="B14782">
        <v>0</v>
      </c>
    </row>
    <row r="14783" spans="2:2">
      <c r="B14783">
        <v>0</v>
      </c>
    </row>
    <row r="14784" spans="2:2">
      <c r="B14784">
        <v>0</v>
      </c>
    </row>
    <row r="14785" spans="2:2">
      <c r="B14785">
        <v>41.929451444469215</v>
      </c>
    </row>
    <row r="14786" spans="2:2">
      <c r="B14786">
        <v>1.2746536270358646</v>
      </c>
    </row>
    <row r="14787" spans="2:2">
      <c r="B14787">
        <v>0</v>
      </c>
    </row>
    <row r="14788" spans="2:2">
      <c r="B14788">
        <v>7.8012154873124864</v>
      </c>
    </row>
    <row r="14789" spans="2:2">
      <c r="B14789">
        <v>0.74989062312750465</v>
      </c>
    </row>
    <row r="14790" spans="2:2">
      <c r="B14790">
        <v>0.97455986440123976</v>
      </c>
    </row>
    <row r="14791" spans="2:2">
      <c r="B14791">
        <v>1.2002222578900295</v>
      </c>
    </row>
    <row r="14792" spans="2:2">
      <c r="B14792">
        <v>0</v>
      </c>
    </row>
    <row r="14793" spans="2:2">
      <c r="B14793">
        <v>0.52476300390835984</v>
      </c>
    </row>
    <row r="14794" spans="2:2">
      <c r="B14794">
        <v>1.3504601300179291</v>
      </c>
    </row>
    <row r="14795" spans="2:2">
      <c r="B14795">
        <v>1.5750529749674294</v>
      </c>
    </row>
    <row r="14796" spans="2:2">
      <c r="B14796">
        <v>7.9506129998738011</v>
      </c>
    </row>
    <row r="14797" spans="2:2">
      <c r="B14797">
        <v>1.8004861794835141</v>
      </c>
    </row>
    <row r="14798" spans="2:2">
      <c r="B14798">
        <v>4.4255999365373082</v>
      </c>
    </row>
    <row r="14799" spans="2:2">
      <c r="B14799">
        <v>0</v>
      </c>
    </row>
    <row r="14800" spans="2:2">
      <c r="B14800">
        <v>71.480780044421437</v>
      </c>
    </row>
    <row r="14801" spans="2:2">
      <c r="B14801">
        <v>0.74989062312750465</v>
      </c>
    </row>
    <row r="14802" spans="2:2">
      <c r="B14802">
        <v>0</v>
      </c>
    </row>
    <row r="14803" spans="2:2">
      <c r="B14803">
        <v>0</v>
      </c>
    </row>
    <row r="14804" spans="2:2">
      <c r="B14804">
        <v>0</v>
      </c>
    </row>
    <row r="14805" spans="2:2">
      <c r="B14805">
        <v>0</v>
      </c>
    </row>
    <row r="14806" spans="2:2">
      <c r="B14806">
        <v>0.29986457366191993</v>
      </c>
    </row>
    <row r="14807" spans="2:2">
      <c r="B14807">
        <v>0.30009376263462484</v>
      </c>
    </row>
    <row r="14808" spans="2:2">
      <c r="B14808">
        <v>0.22512761921914484</v>
      </c>
    </row>
    <row r="14809" spans="2:2">
      <c r="B14809">
        <v>1.0500607820863643</v>
      </c>
    </row>
    <row r="14810" spans="2:2">
      <c r="B14810">
        <v>0</v>
      </c>
    </row>
    <row r="14811" spans="2:2">
      <c r="B14811">
        <v>0</v>
      </c>
    </row>
    <row r="14812" spans="2:2">
      <c r="B14812">
        <v>0</v>
      </c>
    </row>
    <row r="14813" spans="2:2">
      <c r="B14813">
        <v>0</v>
      </c>
    </row>
    <row r="14814" spans="2:2">
      <c r="B14814">
        <v>11.92580490532435</v>
      </c>
    </row>
    <row r="14815" spans="2:2">
      <c r="B14815">
        <v>0.60026392159348463</v>
      </c>
    </row>
    <row r="14816" spans="2:2">
      <c r="B14816">
        <v>0</v>
      </c>
    </row>
    <row r="14817" spans="2:2">
      <c r="B14817">
        <v>0</v>
      </c>
    </row>
    <row r="14818" spans="2:2">
      <c r="B14818">
        <v>0</v>
      </c>
    </row>
    <row r="14819" spans="2:2">
      <c r="B14819">
        <v>7.4966143415479983E-2</v>
      </c>
    </row>
    <row r="14820" spans="2:2">
      <c r="B14820">
        <v>0</v>
      </c>
    </row>
    <row r="14821" spans="2:2">
      <c r="B14821">
        <v>0</v>
      </c>
    </row>
    <row r="14822" spans="2:2">
      <c r="B14822">
        <v>6.6748898242986474</v>
      </c>
    </row>
    <row r="14823" spans="2:2">
      <c r="B14823">
        <v>0</v>
      </c>
    </row>
    <row r="14824" spans="2:2">
      <c r="B14824">
        <v>4.4246067843222541</v>
      </c>
    </row>
    <row r="14825" spans="2:2">
      <c r="B14825">
        <v>0</v>
      </c>
    </row>
    <row r="14826" spans="2:2">
      <c r="B14826">
        <v>7.4966143415479983E-2</v>
      </c>
    </row>
    <row r="14827" spans="2:2">
      <c r="B14827">
        <v>0.97478905337394472</v>
      </c>
    </row>
    <row r="14828" spans="2:2">
      <c r="B14828">
        <v>0</v>
      </c>
    </row>
    <row r="14829" spans="2:2">
      <c r="B14829">
        <v>0</v>
      </c>
    </row>
    <row r="14830" spans="2:2">
      <c r="B14830">
        <v>0</v>
      </c>
    </row>
    <row r="14831" spans="2:2">
      <c r="B14831">
        <v>0</v>
      </c>
    </row>
    <row r="14832" spans="2:2">
      <c r="B14832">
        <v>0</v>
      </c>
    </row>
    <row r="14833" spans="2:2">
      <c r="B14833">
        <v>7.4966143415479983E-2</v>
      </c>
    </row>
    <row r="14834" spans="2:2">
      <c r="B14834">
        <v>0</v>
      </c>
    </row>
    <row r="14835" spans="2:2">
      <c r="B14835">
        <v>7.4966143415479983E-2</v>
      </c>
    </row>
    <row r="14836" spans="2:2">
      <c r="B14836">
        <v>0</v>
      </c>
    </row>
    <row r="14837" spans="2:2">
      <c r="B14837">
        <v>7.4966143415479983E-2</v>
      </c>
    </row>
    <row r="14838" spans="2:2">
      <c r="B14838">
        <v>0</v>
      </c>
    </row>
    <row r="14839" spans="2:2">
      <c r="B14839">
        <v>0</v>
      </c>
    </row>
    <row r="14840" spans="2:2">
      <c r="B14840">
        <v>0</v>
      </c>
    </row>
    <row r="14841" spans="2:2">
      <c r="B14841">
        <v>23.325089691282933</v>
      </c>
    </row>
    <row r="14842" spans="2:2">
      <c r="B14842">
        <v>0</v>
      </c>
    </row>
    <row r="14843" spans="2:2">
      <c r="B14843">
        <v>0</v>
      </c>
    </row>
    <row r="14844" spans="2:2">
      <c r="B14844">
        <v>0</v>
      </c>
    </row>
    <row r="14845" spans="2:2">
      <c r="B14845">
        <v>0</v>
      </c>
    </row>
    <row r="14846" spans="2:2">
      <c r="B14846">
        <v>0</v>
      </c>
    </row>
    <row r="14847" spans="2:2">
      <c r="B14847">
        <v>0</v>
      </c>
    </row>
    <row r="14848" spans="2:2">
      <c r="B14848">
        <v>0</v>
      </c>
    </row>
    <row r="14849" spans="2:2">
      <c r="B14849">
        <v>0</v>
      </c>
    </row>
    <row r="14850" spans="2:2">
      <c r="B14850">
        <v>0</v>
      </c>
    </row>
    <row r="14851" spans="2:2">
      <c r="B14851">
        <v>0</v>
      </c>
    </row>
    <row r="14852" spans="2:2">
      <c r="B14852">
        <v>0</v>
      </c>
    </row>
    <row r="14853" spans="2:2">
      <c r="B14853">
        <v>0</v>
      </c>
    </row>
    <row r="14854" spans="2:2">
      <c r="B14854">
        <v>0</v>
      </c>
    </row>
    <row r="14855" spans="2:2">
      <c r="B14855">
        <v>0</v>
      </c>
    </row>
    <row r="14856" spans="2:2">
      <c r="B14856">
        <v>0</v>
      </c>
    </row>
    <row r="14857" spans="2:2">
      <c r="B14857">
        <v>0</v>
      </c>
    </row>
    <row r="14858" spans="2:2">
      <c r="B14858">
        <v>0</v>
      </c>
    </row>
    <row r="14859" spans="2:2">
      <c r="B14859">
        <v>0</v>
      </c>
    </row>
    <row r="14860" spans="2:2">
      <c r="B14860">
        <v>0</v>
      </c>
    </row>
    <row r="14861" spans="2:2">
      <c r="B14861">
        <v>0</v>
      </c>
    </row>
    <row r="14862" spans="2:2">
      <c r="B14862">
        <v>0</v>
      </c>
    </row>
    <row r="14863" spans="2:2">
      <c r="B14863">
        <v>0</v>
      </c>
    </row>
    <row r="14864" spans="2:2">
      <c r="B14864">
        <v>0</v>
      </c>
    </row>
    <row r="14865" spans="2:2">
      <c r="B14865">
        <v>0</v>
      </c>
    </row>
    <row r="14866" spans="2:2">
      <c r="B14866">
        <v>0</v>
      </c>
    </row>
    <row r="14867" spans="2:2">
      <c r="B14867">
        <v>0</v>
      </c>
    </row>
    <row r="14868" spans="2:2">
      <c r="B14868">
        <v>0</v>
      </c>
    </row>
    <row r="14869" spans="2:2">
      <c r="B14869">
        <v>0</v>
      </c>
    </row>
    <row r="14870" spans="2:2">
      <c r="B14870">
        <v>0</v>
      </c>
    </row>
    <row r="14871" spans="2:2">
      <c r="B14871">
        <v>0</v>
      </c>
    </row>
    <row r="14872" spans="2:2">
      <c r="B14872">
        <v>0</v>
      </c>
    </row>
    <row r="14873" spans="2:2">
      <c r="B14873">
        <v>0</v>
      </c>
    </row>
    <row r="14874" spans="2:2">
      <c r="B14874">
        <v>0</v>
      </c>
    </row>
    <row r="14875" spans="2:2">
      <c r="B14875">
        <v>0</v>
      </c>
    </row>
    <row r="14876" spans="2:2">
      <c r="B14876">
        <v>0</v>
      </c>
    </row>
    <row r="14877" spans="2:2">
      <c r="B14877">
        <v>0</v>
      </c>
    </row>
    <row r="14878" spans="2:2">
      <c r="B14878">
        <v>0</v>
      </c>
    </row>
    <row r="14879" spans="2:2">
      <c r="B14879">
        <v>0</v>
      </c>
    </row>
    <row r="14880" spans="2:2">
      <c r="B14880">
        <v>0</v>
      </c>
    </row>
    <row r="14881" spans="2:2">
      <c r="B14881">
        <v>0</v>
      </c>
    </row>
    <row r="14882" spans="2:2">
      <c r="B14882">
        <v>0</v>
      </c>
    </row>
    <row r="14883" spans="2:2">
      <c r="B14883">
        <v>0</v>
      </c>
    </row>
    <row r="14884" spans="2:2">
      <c r="B14884">
        <v>0</v>
      </c>
    </row>
    <row r="14885" spans="2:2">
      <c r="B14885">
        <v>0</v>
      </c>
    </row>
    <row r="14886" spans="2:2">
      <c r="B14886">
        <v>0</v>
      </c>
    </row>
    <row r="14887" spans="2:2">
      <c r="B14887">
        <v>0</v>
      </c>
    </row>
    <row r="14888" spans="2:2">
      <c r="B14888">
        <v>0</v>
      </c>
    </row>
    <row r="14889" spans="2:2">
      <c r="B14889">
        <v>0</v>
      </c>
    </row>
    <row r="14890" spans="2:2">
      <c r="B14890">
        <v>0</v>
      </c>
    </row>
    <row r="14891" spans="2:2">
      <c r="B14891">
        <v>0</v>
      </c>
    </row>
    <row r="14892" spans="2:2">
      <c r="B14892">
        <v>0</v>
      </c>
    </row>
    <row r="14893" spans="2:2">
      <c r="B14893">
        <v>0</v>
      </c>
    </row>
    <row r="14894" spans="2:2">
      <c r="B14894">
        <v>0</v>
      </c>
    </row>
    <row r="14895" spans="2:2">
      <c r="B14895">
        <v>0</v>
      </c>
    </row>
    <row r="14896" spans="2:2">
      <c r="B14896">
        <v>0</v>
      </c>
    </row>
    <row r="14897" spans="2:2">
      <c r="B14897">
        <v>0</v>
      </c>
    </row>
    <row r="14898" spans="2:2">
      <c r="B14898">
        <v>0</v>
      </c>
    </row>
    <row r="14899" spans="2:2">
      <c r="B14899">
        <v>0</v>
      </c>
    </row>
    <row r="14900" spans="2:2">
      <c r="B14900">
        <v>0</v>
      </c>
    </row>
    <row r="14901" spans="2:2">
      <c r="B14901">
        <v>0</v>
      </c>
    </row>
    <row r="14902" spans="2:2">
      <c r="B14902">
        <v>0</v>
      </c>
    </row>
    <row r="14903" spans="2:2">
      <c r="B14903">
        <v>0</v>
      </c>
    </row>
    <row r="14904" spans="2:2">
      <c r="B14904">
        <v>0</v>
      </c>
    </row>
    <row r="14905" spans="2:2">
      <c r="B14905">
        <v>0</v>
      </c>
    </row>
    <row r="14906" spans="2:2">
      <c r="B14906">
        <v>0</v>
      </c>
    </row>
    <row r="14907" spans="2:2">
      <c r="B14907">
        <v>0</v>
      </c>
    </row>
    <row r="14908" spans="2:2">
      <c r="B14908">
        <v>0</v>
      </c>
    </row>
    <row r="14909" spans="2:2">
      <c r="B14909">
        <v>0</v>
      </c>
    </row>
    <row r="14910" spans="2:2">
      <c r="B14910">
        <v>0</v>
      </c>
    </row>
    <row r="14911" spans="2:2">
      <c r="B14911">
        <v>0</v>
      </c>
    </row>
    <row r="14912" spans="2:2">
      <c r="B14912">
        <v>0</v>
      </c>
    </row>
    <row r="14913" spans="2:2">
      <c r="B14913">
        <v>0</v>
      </c>
    </row>
    <row r="14914" spans="2:2">
      <c r="B14914">
        <v>0</v>
      </c>
    </row>
    <row r="14915" spans="2:2">
      <c r="B14915">
        <v>0</v>
      </c>
    </row>
    <row r="14916" spans="2:2">
      <c r="B14916">
        <v>0</v>
      </c>
    </row>
    <row r="14917" spans="2:2">
      <c r="B14917">
        <v>0</v>
      </c>
    </row>
    <row r="14918" spans="2:2">
      <c r="B14918">
        <v>0</v>
      </c>
    </row>
    <row r="14919" spans="2:2">
      <c r="B14919">
        <v>0</v>
      </c>
    </row>
    <row r="14920" spans="2:2">
      <c r="B14920">
        <v>0</v>
      </c>
    </row>
    <row r="14921" spans="2:2">
      <c r="B14921">
        <v>7.4966143415479983E-2</v>
      </c>
    </row>
    <row r="14922" spans="2:2">
      <c r="B14922">
        <v>0</v>
      </c>
    </row>
    <row r="14923" spans="2:2">
      <c r="B14923">
        <v>0</v>
      </c>
    </row>
    <row r="14924" spans="2:2">
      <c r="B14924">
        <v>0</v>
      </c>
    </row>
    <row r="14925" spans="2:2">
      <c r="B14925">
        <v>0</v>
      </c>
    </row>
    <row r="14926" spans="2:2">
      <c r="B14926">
        <v>0</v>
      </c>
    </row>
    <row r="14927" spans="2:2">
      <c r="B14927">
        <v>0</v>
      </c>
    </row>
    <row r="14928" spans="2:2">
      <c r="B14928">
        <v>0</v>
      </c>
    </row>
    <row r="14929" spans="2:2">
      <c r="B14929">
        <v>0</v>
      </c>
    </row>
    <row r="14930" spans="2:2">
      <c r="B14930">
        <v>0</v>
      </c>
    </row>
    <row r="14931" spans="2:2">
      <c r="B14931">
        <v>0</v>
      </c>
    </row>
    <row r="14932" spans="2:2">
      <c r="B14932">
        <v>0</v>
      </c>
    </row>
    <row r="14933" spans="2:2">
      <c r="B14933">
        <v>0</v>
      </c>
    </row>
    <row r="14934" spans="2:2">
      <c r="B14934">
        <v>0</v>
      </c>
    </row>
    <row r="14935" spans="2:2">
      <c r="B14935">
        <v>0</v>
      </c>
    </row>
    <row r="14936" spans="2:2">
      <c r="B14936">
        <v>0</v>
      </c>
    </row>
    <row r="14937" spans="2:2">
      <c r="B14937">
        <v>0</v>
      </c>
    </row>
    <row r="14938" spans="2:2">
      <c r="B14938">
        <v>0</v>
      </c>
    </row>
    <row r="14939" spans="2:2">
      <c r="B14939">
        <v>0</v>
      </c>
    </row>
    <row r="14940" spans="2:2">
      <c r="B14940">
        <v>0</v>
      </c>
    </row>
    <row r="14941" spans="2:2">
      <c r="B14941">
        <v>0</v>
      </c>
    </row>
    <row r="14942" spans="2:2">
      <c r="B14942">
        <v>0</v>
      </c>
    </row>
    <row r="14943" spans="2:2">
      <c r="B14943">
        <v>0</v>
      </c>
    </row>
    <row r="14944" spans="2:2">
      <c r="B14944">
        <v>0</v>
      </c>
    </row>
    <row r="14945" spans="2:2">
      <c r="B14945">
        <v>0</v>
      </c>
    </row>
    <row r="14946" spans="2:2">
      <c r="B14946">
        <v>0</v>
      </c>
    </row>
    <row r="14947" spans="2:2">
      <c r="B14947">
        <v>0</v>
      </c>
    </row>
    <row r="14948" spans="2:2">
      <c r="B14948">
        <v>0</v>
      </c>
    </row>
    <row r="14949" spans="2:2">
      <c r="B14949">
        <v>0</v>
      </c>
    </row>
    <row r="14950" spans="2:2">
      <c r="B14950">
        <v>0</v>
      </c>
    </row>
    <row r="14951" spans="2:2">
      <c r="B14951">
        <v>0</v>
      </c>
    </row>
    <row r="14952" spans="2:2">
      <c r="B14952">
        <v>0</v>
      </c>
    </row>
    <row r="14953" spans="2:2">
      <c r="B14953">
        <v>0</v>
      </c>
    </row>
    <row r="14954" spans="2:2">
      <c r="B14954">
        <v>0</v>
      </c>
    </row>
    <row r="14955" spans="2:2">
      <c r="B14955">
        <v>0</v>
      </c>
    </row>
    <row r="14956" spans="2:2">
      <c r="B14956">
        <v>0</v>
      </c>
    </row>
    <row r="14957" spans="2:2">
      <c r="B14957">
        <v>0</v>
      </c>
    </row>
    <row r="14958" spans="2:2">
      <c r="B14958">
        <v>0</v>
      </c>
    </row>
    <row r="14959" spans="2:2">
      <c r="B14959">
        <v>0</v>
      </c>
    </row>
    <row r="14960" spans="2:2">
      <c r="B14960">
        <v>0</v>
      </c>
    </row>
    <row r="14961" spans="2:2">
      <c r="B14961">
        <v>0</v>
      </c>
    </row>
    <row r="14962" spans="2:2">
      <c r="B14962">
        <v>0</v>
      </c>
    </row>
    <row r="14963" spans="2:2">
      <c r="B14963">
        <v>0</v>
      </c>
    </row>
    <row r="14964" spans="2:2">
      <c r="B14964">
        <v>0</v>
      </c>
    </row>
    <row r="14965" spans="2:2">
      <c r="B14965">
        <v>0</v>
      </c>
    </row>
    <row r="14966" spans="2:2">
      <c r="B14966">
        <v>0</v>
      </c>
    </row>
    <row r="14967" spans="2:2">
      <c r="B14967">
        <v>0</v>
      </c>
    </row>
    <row r="14968" spans="2:2">
      <c r="B14968">
        <v>0</v>
      </c>
    </row>
    <row r="14969" spans="2:2">
      <c r="B14969">
        <v>0</v>
      </c>
    </row>
    <row r="14970" spans="2:2">
      <c r="B14970">
        <v>0</v>
      </c>
    </row>
    <row r="14971" spans="2:2">
      <c r="B14971">
        <v>0</v>
      </c>
    </row>
    <row r="14972" spans="2:2">
      <c r="B14972">
        <v>0</v>
      </c>
    </row>
    <row r="14973" spans="2:2">
      <c r="B14973">
        <v>0</v>
      </c>
    </row>
    <row r="14974" spans="2:2">
      <c r="B14974">
        <v>0</v>
      </c>
    </row>
    <row r="14975" spans="2:2">
      <c r="B14975">
        <v>0</v>
      </c>
    </row>
    <row r="14976" spans="2:2">
      <c r="B14976">
        <v>0</v>
      </c>
    </row>
    <row r="14977" spans="2:2">
      <c r="B14977">
        <v>0</v>
      </c>
    </row>
    <row r="14978" spans="2:2">
      <c r="B14978">
        <v>0</v>
      </c>
    </row>
    <row r="14979" spans="2:2">
      <c r="B14979">
        <v>0</v>
      </c>
    </row>
    <row r="14980" spans="2:2">
      <c r="B14980">
        <v>0</v>
      </c>
    </row>
    <row r="14981" spans="2:2">
      <c r="B14981">
        <v>0</v>
      </c>
    </row>
    <row r="14982" spans="2:2">
      <c r="B14982">
        <v>0</v>
      </c>
    </row>
    <row r="14983" spans="2:2">
      <c r="B14983">
        <v>0</v>
      </c>
    </row>
    <row r="14984" spans="2:2">
      <c r="B14984">
        <v>0</v>
      </c>
    </row>
    <row r="14985" spans="2:2">
      <c r="B14985">
        <v>0</v>
      </c>
    </row>
    <row r="14986" spans="2:2">
      <c r="B14986">
        <v>0</v>
      </c>
    </row>
    <row r="14987" spans="2:2">
      <c r="B14987">
        <v>0</v>
      </c>
    </row>
    <row r="14988" spans="2:2">
      <c r="B14988">
        <v>0</v>
      </c>
    </row>
    <row r="14989" spans="2:2">
      <c r="B14989">
        <v>0</v>
      </c>
    </row>
    <row r="14990" spans="2:2">
      <c r="B14990">
        <v>0</v>
      </c>
    </row>
    <row r="14991" spans="2:2">
      <c r="B14991">
        <v>0</v>
      </c>
    </row>
    <row r="14992" spans="2:2">
      <c r="B14992">
        <v>0</v>
      </c>
    </row>
    <row r="14993" spans="2:2">
      <c r="B14993">
        <v>0</v>
      </c>
    </row>
    <row r="14994" spans="2:2">
      <c r="B14994">
        <v>0</v>
      </c>
    </row>
    <row r="14995" spans="2:2">
      <c r="B14995">
        <v>0</v>
      </c>
    </row>
    <row r="14996" spans="2:2">
      <c r="B14996">
        <v>0</v>
      </c>
    </row>
    <row r="14997" spans="2:2">
      <c r="B14997">
        <v>0</v>
      </c>
    </row>
    <row r="14998" spans="2:2">
      <c r="B14998">
        <v>0</v>
      </c>
    </row>
    <row r="14999" spans="2:2">
      <c r="B14999">
        <v>0</v>
      </c>
    </row>
    <row r="15000" spans="2:2">
      <c r="B15000">
        <v>0</v>
      </c>
    </row>
    <row r="15001" spans="2:2">
      <c r="B15001">
        <v>0</v>
      </c>
    </row>
    <row r="15002" spans="2:2">
      <c r="B15002">
        <v>0</v>
      </c>
    </row>
    <row r="15003" spans="2:2">
      <c r="B15003">
        <v>0</v>
      </c>
    </row>
    <row r="15004" spans="2:2">
      <c r="B15004">
        <v>0</v>
      </c>
    </row>
    <row r="15005" spans="2:2">
      <c r="B15005">
        <v>0</v>
      </c>
    </row>
    <row r="15006" spans="2:2">
      <c r="B15006">
        <v>0</v>
      </c>
    </row>
    <row r="15007" spans="2:2">
      <c r="B15007">
        <v>0</v>
      </c>
    </row>
    <row r="15008" spans="2:2">
      <c r="B15008">
        <v>0</v>
      </c>
    </row>
    <row r="15009" spans="2:2">
      <c r="B15009">
        <v>0</v>
      </c>
    </row>
    <row r="15010" spans="2:2">
      <c r="B15010">
        <v>0</v>
      </c>
    </row>
    <row r="15011" spans="2:2">
      <c r="B15011">
        <v>0</v>
      </c>
    </row>
    <row r="15012" spans="2:2">
      <c r="B15012">
        <v>0</v>
      </c>
    </row>
    <row r="15013" spans="2:2">
      <c r="B15013">
        <v>0</v>
      </c>
    </row>
    <row r="15014" spans="2:2">
      <c r="B15014">
        <v>0</v>
      </c>
    </row>
    <row r="15015" spans="2:2">
      <c r="B15015">
        <v>0</v>
      </c>
    </row>
    <row r="15016" spans="2:2">
      <c r="B15016">
        <v>0</v>
      </c>
    </row>
    <row r="15017" spans="2:2">
      <c r="B15017">
        <v>0</v>
      </c>
    </row>
    <row r="15018" spans="2:2">
      <c r="B15018">
        <v>0</v>
      </c>
    </row>
    <row r="15019" spans="2:2">
      <c r="B15019">
        <v>0</v>
      </c>
    </row>
    <row r="15020" spans="2:2">
      <c r="B15020">
        <v>0</v>
      </c>
    </row>
    <row r="15021" spans="2:2">
      <c r="B15021">
        <v>0</v>
      </c>
    </row>
    <row r="15022" spans="2:2">
      <c r="B15022">
        <v>0</v>
      </c>
    </row>
    <row r="15023" spans="2:2">
      <c r="B15023">
        <v>0</v>
      </c>
    </row>
    <row r="15024" spans="2:2">
      <c r="B15024">
        <v>0</v>
      </c>
    </row>
    <row r="15025" spans="2:2">
      <c r="B15025">
        <v>0</v>
      </c>
    </row>
    <row r="15026" spans="2:2">
      <c r="B15026">
        <v>0</v>
      </c>
    </row>
    <row r="15027" spans="2:2">
      <c r="B15027">
        <v>0</v>
      </c>
    </row>
    <row r="15028" spans="2:2">
      <c r="B15028">
        <v>0</v>
      </c>
    </row>
    <row r="15029" spans="2:2">
      <c r="B15029">
        <v>0</v>
      </c>
    </row>
    <row r="15030" spans="2:2">
      <c r="B15030">
        <v>0</v>
      </c>
    </row>
    <row r="15031" spans="2:2">
      <c r="B15031">
        <v>0</v>
      </c>
    </row>
    <row r="15032" spans="2:2">
      <c r="B15032">
        <v>0</v>
      </c>
    </row>
    <row r="15033" spans="2:2">
      <c r="B15033">
        <v>0</v>
      </c>
    </row>
    <row r="15034" spans="2:2">
      <c r="B15034">
        <v>0</v>
      </c>
    </row>
    <row r="15035" spans="2:2">
      <c r="B15035">
        <v>0</v>
      </c>
    </row>
    <row r="15036" spans="2:2">
      <c r="B15036">
        <v>0</v>
      </c>
    </row>
    <row r="15037" spans="2:2">
      <c r="B15037">
        <v>0</v>
      </c>
    </row>
    <row r="15038" spans="2:2">
      <c r="B15038">
        <v>0</v>
      </c>
    </row>
    <row r="15039" spans="2:2">
      <c r="B15039">
        <v>0</v>
      </c>
    </row>
    <row r="15040" spans="2:2">
      <c r="B15040">
        <v>0</v>
      </c>
    </row>
    <row r="15041" spans="2:2">
      <c r="B15041">
        <v>0</v>
      </c>
    </row>
    <row r="15042" spans="2:2">
      <c r="B15042">
        <v>0</v>
      </c>
    </row>
    <row r="15043" spans="2:2">
      <c r="B15043">
        <v>0</v>
      </c>
    </row>
    <row r="15044" spans="2:2">
      <c r="B15044">
        <v>0</v>
      </c>
    </row>
    <row r="15045" spans="2:2">
      <c r="B15045">
        <v>0</v>
      </c>
    </row>
    <row r="15046" spans="2:2">
      <c r="B15046">
        <v>0</v>
      </c>
    </row>
    <row r="15047" spans="2:2">
      <c r="B15047">
        <v>0</v>
      </c>
    </row>
    <row r="15048" spans="2:2">
      <c r="B15048">
        <v>0</v>
      </c>
    </row>
    <row r="15049" spans="2:2">
      <c r="B15049">
        <v>0</v>
      </c>
    </row>
    <row r="15050" spans="2:2">
      <c r="B15050">
        <v>0</v>
      </c>
    </row>
    <row r="15051" spans="2:2">
      <c r="B15051">
        <v>0</v>
      </c>
    </row>
    <row r="15052" spans="2:2">
      <c r="B15052">
        <v>0</v>
      </c>
    </row>
    <row r="15053" spans="2:2">
      <c r="B15053">
        <v>0</v>
      </c>
    </row>
    <row r="15054" spans="2:2">
      <c r="B15054">
        <v>0</v>
      </c>
    </row>
    <row r="15055" spans="2:2">
      <c r="B15055">
        <v>0</v>
      </c>
    </row>
    <row r="15056" spans="2:2">
      <c r="B15056">
        <v>0</v>
      </c>
    </row>
    <row r="15057" spans="2:2">
      <c r="B15057">
        <v>0</v>
      </c>
    </row>
    <row r="15058" spans="2:2">
      <c r="B15058">
        <v>0</v>
      </c>
    </row>
    <row r="15059" spans="2:2">
      <c r="B15059">
        <v>0</v>
      </c>
    </row>
    <row r="15060" spans="2:2">
      <c r="B15060">
        <v>0</v>
      </c>
    </row>
    <row r="15061" spans="2:2">
      <c r="B15061">
        <v>0</v>
      </c>
    </row>
    <row r="15062" spans="2:2">
      <c r="B15062">
        <v>0</v>
      </c>
    </row>
    <row r="15063" spans="2:2">
      <c r="B15063">
        <v>0</v>
      </c>
    </row>
    <row r="15064" spans="2:2">
      <c r="B15064">
        <v>0</v>
      </c>
    </row>
    <row r="15065" spans="2:2">
      <c r="B15065">
        <v>0</v>
      </c>
    </row>
    <row r="15066" spans="2:2">
      <c r="B15066">
        <v>0</v>
      </c>
    </row>
    <row r="15067" spans="2:2">
      <c r="B15067">
        <v>0</v>
      </c>
    </row>
    <row r="15068" spans="2:2">
      <c r="B15068">
        <v>0</v>
      </c>
    </row>
    <row r="15069" spans="2:2">
      <c r="B15069">
        <v>0</v>
      </c>
    </row>
    <row r="15070" spans="2:2">
      <c r="B15070">
        <v>0</v>
      </c>
    </row>
    <row r="15071" spans="2:2">
      <c r="B15071">
        <v>0</v>
      </c>
    </row>
    <row r="15072" spans="2:2">
      <c r="B15072">
        <v>0</v>
      </c>
    </row>
    <row r="15073" spans="2:2">
      <c r="B15073">
        <v>0</v>
      </c>
    </row>
    <row r="15074" spans="2:2">
      <c r="B15074">
        <v>0</v>
      </c>
    </row>
    <row r="15075" spans="2:2">
      <c r="B15075">
        <v>0</v>
      </c>
    </row>
    <row r="15076" spans="2:2">
      <c r="B15076">
        <v>0</v>
      </c>
    </row>
    <row r="15077" spans="2:2">
      <c r="B15077">
        <v>0</v>
      </c>
    </row>
    <row r="15078" spans="2:2">
      <c r="B15078">
        <v>0</v>
      </c>
    </row>
    <row r="15079" spans="2:2">
      <c r="B15079">
        <v>0</v>
      </c>
    </row>
    <row r="15080" spans="2:2">
      <c r="B15080">
        <v>0</v>
      </c>
    </row>
    <row r="15081" spans="2:2">
      <c r="B15081">
        <v>0</v>
      </c>
    </row>
    <row r="15082" spans="2:2">
      <c r="B15082">
        <v>0</v>
      </c>
    </row>
    <row r="15083" spans="2:2">
      <c r="B15083">
        <v>0</v>
      </c>
    </row>
    <row r="15084" spans="2:2">
      <c r="B15084">
        <v>0</v>
      </c>
    </row>
    <row r="15085" spans="2:2">
      <c r="B15085">
        <v>0</v>
      </c>
    </row>
    <row r="15086" spans="2:2">
      <c r="B15086">
        <v>0</v>
      </c>
    </row>
    <row r="15087" spans="2:2">
      <c r="B15087">
        <v>0</v>
      </c>
    </row>
    <row r="15088" spans="2:2">
      <c r="B15088">
        <v>0</v>
      </c>
    </row>
    <row r="15089" spans="2:2">
      <c r="B15089">
        <v>0</v>
      </c>
    </row>
    <row r="15090" spans="2:2">
      <c r="B15090">
        <v>0</v>
      </c>
    </row>
    <row r="15091" spans="2:2">
      <c r="B15091">
        <v>0</v>
      </c>
    </row>
    <row r="15092" spans="2:2">
      <c r="B15092">
        <v>0</v>
      </c>
    </row>
    <row r="15093" spans="2:2">
      <c r="B15093">
        <v>0</v>
      </c>
    </row>
    <row r="15094" spans="2:2">
      <c r="B15094">
        <v>0</v>
      </c>
    </row>
    <row r="15095" spans="2:2">
      <c r="B15095">
        <v>0</v>
      </c>
    </row>
    <row r="15096" spans="2:2">
      <c r="B15096">
        <v>0</v>
      </c>
    </row>
    <row r="15097" spans="2:2">
      <c r="B15097">
        <v>0</v>
      </c>
    </row>
    <row r="15098" spans="2:2">
      <c r="B15098">
        <v>0</v>
      </c>
    </row>
    <row r="15099" spans="2:2">
      <c r="B15099">
        <v>0</v>
      </c>
    </row>
    <row r="15100" spans="2:2">
      <c r="B15100">
        <v>0</v>
      </c>
    </row>
    <row r="15101" spans="2:2">
      <c r="B15101">
        <v>0</v>
      </c>
    </row>
    <row r="15102" spans="2:2">
      <c r="B15102">
        <v>0</v>
      </c>
    </row>
    <row r="15103" spans="2:2">
      <c r="B15103">
        <v>0</v>
      </c>
    </row>
    <row r="15104" spans="2:2">
      <c r="B15104">
        <v>0</v>
      </c>
    </row>
    <row r="15105" spans="2:2">
      <c r="B15105">
        <v>0</v>
      </c>
    </row>
    <row r="15106" spans="2:2">
      <c r="B15106">
        <v>0</v>
      </c>
    </row>
    <row r="15107" spans="2:2">
      <c r="B15107">
        <v>0</v>
      </c>
    </row>
    <row r="15108" spans="2:2">
      <c r="B15108">
        <v>0</v>
      </c>
    </row>
    <row r="15109" spans="2:2">
      <c r="B15109">
        <v>0</v>
      </c>
    </row>
    <row r="15110" spans="2:2">
      <c r="B15110">
        <v>0</v>
      </c>
    </row>
    <row r="15111" spans="2:2">
      <c r="B15111">
        <v>0</v>
      </c>
    </row>
    <row r="15112" spans="2:2">
      <c r="B15112">
        <v>0</v>
      </c>
    </row>
    <row r="15113" spans="2:2">
      <c r="B15113">
        <v>0</v>
      </c>
    </row>
    <row r="15114" spans="2:2">
      <c r="B15114">
        <v>0</v>
      </c>
    </row>
    <row r="15115" spans="2:2">
      <c r="B15115">
        <v>0</v>
      </c>
    </row>
    <row r="15116" spans="2:2">
      <c r="B15116">
        <v>0</v>
      </c>
    </row>
    <row r="15117" spans="2:2">
      <c r="B15117">
        <v>0</v>
      </c>
    </row>
    <row r="15118" spans="2:2">
      <c r="B15118">
        <v>0</v>
      </c>
    </row>
    <row r="15119" spans="2:2">
      <c r="B15119">
        <v>0</v>
      </c>
    </row>
    <row r="15120" spans="2:2">
      <c r="B15120">
        <v>0</v>
      </c>
    </row>
    <row r="15121" spans="2:2">
      <c r="B15121">
        <v>0</v>
      </c>
    </row>
    <row r="15122" spans="2:2">
      <c r="B15122">
        <v>0</v>
      </c>
    </row>
    <row r="15123" spans="2:2">
      <c r="B15123">
        <v>0</v>
      </c>
    </row>
    <row r="15124" spans="2:2">
      <c r="B15124">
        <v>0</v>
      </c>
    </row>
    <row r="15125" spans="2:2">
      <c r="B15125">
        <v>0</v>
      </c>
    </row>
    <row r="15126" spans="2:2">
      <c r="B15126">
        <v>0</v>
      </c>
    </row>
    <row r="15127" spans="2:2">
      <c r="B15127">
        <v>0</v>
      </c>
    </row>
    <row r="15128" spans="2:2">
      <c r="B15128">
        <v>0</v>
      </c>
    </row>
    <row r="15129" spans="2:2">
      <c r="B15129">
        <v>0</v>
      </c>
    </row>
    <row r="15130" spans="2:2">
      <c r="B15130">
        <v>0</v>
      </c>
    </row>
    <row r="15131" spans="2:2">
      <c r="B15131">
        <v>0</v>
      </c>
    </row>
    <row r="15132" spans="2:2">
      <c r="B15132">
        <v>0</v>
      </c>
    </row>
    <row r="15133" spans="2:2">
      <c r="B15133">
        <v>0</v>
      </c>
    </row>
    <row r="15134" spans="2:2">
      <c r="B15134">
        <v>0</v>
      </c>
    </row>
    <row r="15135" spans="2:2">
      <c r="B15135">
        <v>0</v>
      </c>
    </row>
    <row r="15136" spans="2:2">
      <c r="B15136">
        <v>0</v>
      </c>
    </row>
    <row r="15137" spans="2:2">
      <c r="B15137">
        <v>0</v>
      </c>
    </row>
    <row r="15138" spans="2:2">
      <c r="B15138">
        <v>0</v>
      </c>
    </row>
    <row r="15139" spans="2:2">
      <c r="B15139">
        <v>0</v>
      </c>
    </row>
    <row r="15140" spans="2:2">
      <c r="B15140">
        <v>0</v>
      </c>
    </row>
    <row r="15141" spans="2:2">
      <c r="B15141">
        <v>0</v>
      </c>
    </row>
    <row r="15142" spans="2:2">
      <c r="B15142">
        <v>0</v>
      </c>
    </row>
    <row r="15143" spans="2:2">
      <c r="B15143">
        <v>0</v>
      </c>
    </row>
    <row r="15144" spans="2:2">
      <c r="B15144">
        <v>0</v>
      </c>
    </row>
    <row r="15145" spans="2:2">
      <c r="B15145">
        <v>0</v>
      </c>
    </row>
    <row r="15146" spans="2:2">
      <c r="B15146">
        <v>0</v>
      </c>
    </row>
    <row r="15147" spans="2:2">
      <c r="B15147">
        <v>0</v>
      </c>
    </row>
    <row r="15148" spans="2:2">
      <c r="B15148">
        <v>0</v>
      </c>
    </row>
    <row r="15149" spans="2:2">
      <c r="B15149">
        <v>0</v>
      </c>
    </row>
    <row r="15150" spans="2:2">
      <c r="B15150">
        <v>0</v>
      </c>
    </row>
    <row r="15151" spans="2:2">
      <c r="B15151">
        <v>0</v>
      </c>
    </row>
    <row r="15152" spans="2:2">
      <c r="B15152">
        <v>0</v>
      </c>
    </row>
    <row r="15153" spans="2:2">
      <c r="B15153">
        <v>0</v>
      </c>
    </row>
    <row r="15154" spans="2:2">
      <c r="B15154">
        <v>0</v>
      </c>
    </row>
    <row r="15155" spans="2:2">
      <c r="B15155">
        <v>0</v>
      </c>
    </row>
    <row r="15156" spans="2:2">
      <c r="B15156">
        <v>0</v>
      </c>
    </row>
    <row r="15157" spans="2:2">
      <c r="B15157">
        <v>0</v>
      </c>
    </row>
    <row r="15158" spans="2:2">
      <c r="B15158">
        <v>0</v>
      </c>
    </row>
    <row r="15159" spans="2:2">
      <c r="B15159">
        <v>0</v>
      </c>
    </row>
    <row r="15160" spans="2:2">
      <c r="B15160">
        <v>0</v>
      </c>
    </row>
    <row r="15161" spans="2:2">
      <c r="B15161">
        <v>0</v>
      </c>
    </row>
    <row r="15162" spans="2:2">
      <c r="B15162">
        <v>0</v>
      </c>
    </row>
    <row r="15163" spans="2:2">
      <c r="B15163">
        <v>0</v>
      </c>
    </row>
    <row r="15164" spans="2:2">
      <c r="B15164">
        <v>0</v>
      </c>
    </row>
    <row r="15165" spans="2:2">
      <c r="B15165">
        <v>0</v>
      </c>
    </row>
    <row r="15166" spans="2:2">
      <c r="B15166">
        <v>0</v>
      </c>
    </row>
    <row r="15167" spans="2:2">
      <c r="B15167">
        <v>0</v>
      </c>
    </row>
    <row r="15168" spans="2:2">
      <c r="B15168">
        <v>0</v>
      </c>
    </row>
    <row r="15169" spans="2:2">
      <c r="B15169">
        <v>0</v>
      </c>
    </row>
    <row r="15170" spans="2:2">
      <c r="B15170">
        <v>0</v>
      </c>
    </row>
    <row r="15171" spans="2:2">
      <c r="B15171">
        <v>0</v>
      </c>
    </row>
    <row r="15172" spans="2:2">
      <c r="B15172">
        <v>0</v>
      </c>
    </row>
    <row r="15173" spans="2:2">
      <c r="B15173">
        <v>0</v>
      </c>
    </row>
    <row r="15174" spans="2:2">
      <c r="B15174">
        <v>0</v>
      </c>
    </row>
    <row r="15175" spans="2:2">
      <c r="B15175">
        <v>0</v>
      </c>
    </row>
    <row r="15176" spans="2:2">
      <c r="B15176">
        <v>0</v>
      </c>
    </row>
    <row r="15177" spans="2:2">
      <c r="B15177">
        <v>0</v>
      </c>
    </row>
    <row r="15178" spans="2:2">
      <c r="B15178">
        <v>0</v>
      </c>
    </row>
    <row r="15179" spans="2:2">
      <c r="B15179">
        <v>0</v>
      </c>
    </row>
    <row r="15180" spans="2:2">
      <c r="B15180">
        <v>0</v>
      </c>
    </row>
    <row r="15181" spans="2:2">
      <c r="B15181">
        <v>0</v>
      </c>
    </row>
    <row r="15182" spans="2:2">
      <c r="B15182">
        <v>0</v>
      </c>
    </row>
    <row r="15183" spans="2:2">
      <c r="B15183">
        <v>0</v>
      </c>
    </row>
    <row r="15184" spans="2:2">
      <c r="B15184">
        <v>0</v>
      </c>
    </row>
    <row r="15185" spans="2:2">
      <c r="B15185">
        <v>0</v>
      </c>
    </row>
    <row r="15186" spans="2:2">
      <c r="B15186">
        <v>0</v>
      </c>
    </row>
    <row r="15187" spans="2:2">
      <c r="B15187">
        <v>0</v>
      </c>
    </row>
    <row r="15188" spans="2:2">
      <c r="B15188">
        <v>0</v>
      </c>
    </row>
    <row r="15189" spans="2:2">
      <c r="B15189">
        <v>0</v>
      </c>
    </row>
    <row r="15190" spans="2:2">
      <c r="B15190">
        <v>0</v>
      </c>
    </row>
    <row r="15191" spans="2:2">
      <c r="B15191">
        <v>0</v>
      </c>
    </row>
    <row r="15192" spans="2:2">
      <c r="B15192">
        <v>0</v>
      </c>
    </row>
    <row r="15193" spans="2:2">
      <c r="B15193">
        <v>0.30009376263462484</v>
      </c>
    </row>
    <row r="15194" spans="2:2">
      <c r="B15194">
        <v>0</v>
      </c>
    </row>
    <row r="15195" spans="2:2">
      <c r="B15195">
        <v>0.22512761921914484</v>
      </c>
    </row>
    <row r="15196" spans="2:2">
      <c r="B15196">
        <v>0.75019620842444457</v>
      </c>
    </row>
    <row r="15197" spans="2:2">
      <c r="B15197">
        <v>0</v>
      </c>
    </row>
    <row r="15198" spans="2:2">
      <c r="B15198">
        <v>0</v>
      </c>
    </row>
    <row r="15199" spans="2:2">
      <c r="B15199">
        <v>0</v>
      </c>
    </row>
    <row r="15200" spans="2:2">
      <c r="B15200">
        <v>0</v>
      </c>
    </row>
    <row r="15201" spans="2:2">
      <c r="B15201">
        <v>0</v>
      </c>
    </row>
    <row r="15202" spans="2:2">
      <c r="B15202">
        <v>0.5252977781780046</v>
      </c>
    </row>
    <row r="15203" spans="2:2">
      <c r="B15203">
        <v>0</v>
      </c>
    </row>
    <row r="15204" spans="2:2">
      <c r="B15204">
        <v>0</v>
      </c>
    </row>
    <row r="15205" spans="2:2">
      <c r="B15205">
        <v>0</v>
      </c>
    </row>
    <row r="15206" spans="2:2">
      <c r="B15206">
        <v>0</v>
      </c>
    </row>
    <row r="15207" spans="2:2">
      <c r="B15207">
        <v>0</v>
      </c>
    </row>
    <row r="15208" spans="2:2">
      <c r="B15208">
        <v>0</v>
      </c>
    </row>
    <row r="15209" spans="2:2">
      <c r="B15209">
        <v>0</v>
      </c>
    </row>
    <row r="15210" spans="2:2">
      <c r="B15210">
        <v>0</v>
      </c>
    </row>
    <row r="15211" spans="2:2">
      <c r="B15211">
        <v>0</v>
      </c>
    </row>
    <row r="15212" spans="2:2">
      <c r="B15212">
        <v>0</v>
      </c>
    </row>
    <row r="15213" spans="2:2">
      <c r="B15213">
        <v>0</v>
      </c>
    </row>
    <row r="15214" spans="2:2">
      <c r="B15214">
        <v>0</v>
      </c>
    </row>
    <row r="15215" spans="2:2">
      <c r="B15215">
        <v>0</v>
      </c>
    </row>
    <row r="15216" spans="2:2">
      <c r="B15216">
        <v>0</v>
      </c>
    </row>
    <row r="15217" spans="2:2">
      <c r="B15217">
        <v>0</v>
      </c>
    </row>
    <row r="15218" spans="2:2">
      <c r="B15218">
        <v>0</v>
      </c>
    </row>
    <row r="15219" spans="2:2">
      <c r="B15219">
        <v>0</v>
      </c>
    </row>
    <row r="15220" spans="2:2">
      <c r="B15220">
        <v>0</v>
      </c>
    </row>
    <row r="15221" spans="2:2">
      <c r="B15221">
        <v>0</v>
      </c>
    </row>
    <row r="15222" spans="2:2">
      <c r="B15222">
        <v>0</v>
      </c>
    </row>
    <row r="15223" spans="2:2">
      <c r="B15223">
        <v>0</v>
      </c>
    </row>
    <row r="15224" spans="2:2">
      <c r="B15224">
        <v>0</v>
      </c>
    </row>
    <row r="15225" spans="2:2">
      <c r="B15225">
        <v>0</v>
      </c>
    </row>
    <row r="15226" spans="2:2">
      <c r="B15226">
        <v>0</v>
      </c>
    </row>
    <row r="15227" spans="2:2">
      <c r="B15227">
        <v>0</v>
      </c>
    </row>
    <row r="15228" spans="2:2">
      <c r="B15228">
        <v>0</v>
      </c>
    </row>
    <row r="15229" spans="2:2">
      <c r="B15229">
        <v>0</v>
      </c>
    </row>
    <row r="15230" spans="2:2">
      <c r="B15230">
        <v>0</v>
      </c>
    </row>
    <row r="15231" spans="2:2">
      <c r="B15231">
        <v>0</v>
      </c>
    </row>
    <row r="15232" spans="2:2">
      <c r="B15232">
        <v>0</v>
      </c>
    </row>
    <row r="15233" spans="2:2">
      <c r="B15233">
        <v>0</v>
      </c>
    </row>
    <row r="15234" spans="2:2">
      <c r="B15234">
        <v>0</v>
      </c>
    </row>
    <row r="15235" spans="2:2">
      <c r="B15235">
        <v>0</v>
      </c>
    </row>
    <row r="15236" spans="2:2">
      <c r="B15236">
        <v>0</v>
      </c>
    </row>
    <row r="15237" spans="2:2">
      <c r="B15237">
        <v>0</v>
      </c>
    </row>
    <row r="15238" spans="2:2">
      <c r="B15238">
        <v>0</v>
      </c>
    </row>
    <row r="15239" spans="2:2">
      <c r="B15239">
        <v>0</v>
      </c>
    </row>
    <row r="15240" spans="2:2">
      <c r="B15240">
        <v>6.9752891722302115</v>
      </c>
    </row>
    <row r="15241" spans="2:2">
      <c r="B15241">
        <v>2.8505469615698784</v>
      </c>
    </row>
    <row r="15242" spans="2:2">
      <c r="B15242">
        <v>0.29986457366191993</v>
      </c>
    </row>
    <row r="15243" spans="2:2">
      <c r="B15243">
        <v>4.350633793121828</v>
      </c>
    </row>
    <row r="15244" spans="2:2">
      <c r="B15244">
        <v>2.9252839160126536</v>
      </c>
    </row>
    <row r="15245" spans="2:2">
      <c r="B15245">
        <v>13.424592999364304</v>
      </c>
    </row>
    <row r="15246" spans="2:2">
      <c r="B15246">
        <v>24.902434555977415</v>
      </c>
    </row>
    <row r="15247" spans="2:2">
      <c r="B15247">
        <v>12.07573719215531</v>
      </c>
    </row>
    <row r="15248" spans="2:2">
      <c r="B15248">
        <v>1.3501545447209895</v>
      </c>
    </row>
    <row r="15249" spans="2:2">
      <c r="B15249">
        <v>0</v>
      </c>
    </row>
    <row r="15250" spans="2:2">
      <c r="B15250">
        <v>0</v>
      </c>
    </row>
    <row r="15251" spans="2:2">
      <c r="B15251">
        <v>15.001479486113372</v>
      </c>
    </row>
    <row r="15252" spans="2:2">
      <c r="B15252">
        <v>28.052311316939566</v>
      </c>
    </row>
    <row r="15253" spans="2:2">
      <c r="B15253">
        <v>1.1250269255018446</v>
      </c>
    </row>
    <row r="15254" spans="2:2">
      <c r="B15254">
        <v>28.053610054451561</v>
      </c>
    </row>
    <row r="15255" spans="2:2">
      <c r="B15255">
        <v>3.6002083957246782</v>
      </c>
    </row>
    <row r="15256" spans="2:2">
      <c r="B15256">
        <v>5.3251936575230676</v>
      </c>
    </row>
    <row r="15257" spans="2:2">
      <c r="B15257">
        <v>3.4502761088937182</v>
      </c>
    </row>
    <row r="15258" spans="2:2">
      <c r="B15258">
        <v>0.44979686049287987</v>
      </c>
    </row>
    <row r="15259" spans="2:2">
      <c r="B15259">
        <v>1.800256990510809</v>
      </c>
    </row>
    <row r="15260" spans="2:2">
      <c r="B15260">
        <v>10.725124269488912</v>
      </c>
    </row>
    <row r="15261" spans="2:2">
      <c r="B15261">
        <v>6.8994826692481475</v>
      </c>
    </row>
    <row r="15262" spans="2:2">
      <c r="B15262">
        <v>5.1758725412859876</v>
      </c>
    </row>
    <row r="15263" spans="2:2">
      <c r="B15263">
        <v>0.75019620842444457</v>
      </c>
    </row>
    <row r="15264" spans="2:2">
      <c r="B15264">
        <v>0.29986457366191993</v>
      </c>
    </row>
    <row r="15265" spans="2:2">
      <c r="B15265">
        <v>0.30009376263462484</v>
      </c>
    </row>
    <row r="15266" spans="2:2">
      <c r="B15266">
        <v>4.1242074363906891</v>
      </c>
    </row>
    <row r="15267" spans="2:2">
      <c r="B15267">
        <v>23.474716392816958</v>
      </c>
    </row>
    <row r="15268" spans="2:2">
      <c r="B15268">
        <v>0</v>
      </c>
    </row>
    <row r="15269" spans="2:2">
      <c r="B15269">
        <v>6.9003230288147321</v>
      </c>
    </row>
    <row r="15270" spans="2:2">
      <c r="B15270">
        <v>84.451756367081117</v>
      </c>
    </row>
    <row r="15271" spans="2:2">
      <c r="B15271">
        <v>9.0756399253756452</v>
      </c>
    </row>
    <row r="15272" spans="2:2">
      <c r="B15272">
        <v>7.0507900899153366</v>
      </c>
    </row>
    <row r="15273" spans="2:2">
      <c r="B15273">
        <v>3.7504462678525776</v>
      </c>
    </row>
    <row r="15274" spans="2:2">
      <c r="B15274">
        <v>0.5252977781780046</v>
      </c>
    </row>
    <row r="15275" spans="2:2">
      <c r="B15275">
        <v>1.1996874836203846</v>
      </c>
    </row>
    <row r="15276" spans="2:2">
      <c r="B15276">
        <v>8.775775351713726</v>
      </c>
    </row>
    <row r="15277" spans="2:2">
      <c r="B15277">
        <v>0</v>
      </c>
    </row>
    <row r="15278" spans="2:2">
      <c r="B15278">
        <v>7.2014863399886462</v>
      </c>
    </row>
    <row r="15279" spans="2:2">
      <c r="B15279">
        <v>0</v>
      </c>
    </row>
    <row r="15280" spans="2:2">
      <c r="B15280">
        <v>0.5249921928810648</v>
      </c>
    </row>
    <row r="15281" spans="2:2">
      <c r="B15281">
        <v>191.30772165348949</v>
      </c>
    </row>
    <row r="15282" spans="2:2">
      <c r="B15282">
        <v>77.819009790268552</v>
      </c>
    </row>
    <row r="15283" spans="2:2">
      <c r="B15283">
        <v>0.22512761921914484</v>
      </c>
    </row>
    <row r="15284" spans="2:2">
      <c r="B15284">
        <v>11.475014892616414</v>
      </c>
    </row>
    <row r="15285" spans="2:2">
      <c r="B15285">
        <v>1.3504601300179291</v>
      </c>
    </row>
    <row r="15286" spans="2:2">
      <c r="B15286">
        <v>0</v>
      </c>
    </row>
    <row r="15287" spans="2:2">
      <c r="B15287">
        <v>0</v>
      </c>
    </row>
    <row r="15288" spans="2:2">
      <c r="B15288">
        <v>0</v>
      </c>
    </row>
    <row r="15289" spans="2:2">
      <c r="B15289">
        <v>0</v>
      </c>
    </row>
    <row r="15290" spans="2:2">
      <c r="B15290">
        <v>0</v>
      </c>
    </row>
    <row r="15291" spans="2:2">
      <c r="B15291">
        <v>0</v>
      </c>
    </row>
    <row r="15292" spans="2:2">
      <c r="B15292">
        <v>0</v>
      </c>
    </row>
    <row r="15293" spans="2:2">
      <c r="B15293">
        <v>7.4966143415479983E-2</v>
      </c>
    </row>
    <row r="15294" spans="2:2">
      <c r="B15294">
        <v>0</v>
      </c>
    </row>
    <row r="15295" spans="2:2">
      <c r="B15295">
        <v>0</v>
      </c>
    </row>
    <row r="15296" spans="2:2">
      <c r="B15296">
        <v>0</v>
      </c>
    </row>
    <row r="15297" spans="2:2">
      <c r="B15297">
        <v>0</v>
      </c>
    </row>
    <row r="15298" spans="2:2">
      <c r="B15298">
        <v>0</v>
      </c>
    </row>
    <row r="15299" spans="2:2">
      <c r="B15299">
        <v>25.57735903568944</v>
      </c>
    </row>
    <row r="15300" spans="2:2">
      <c r="B15300">
        <v>7.4966143415479983E-2</v>
      </c>
    </row>
    <row r="15301" spans="2:2">
      <c r="B15301">
        <v>1.650324703679849</v>
      </c>
    </row>
    <row r="15302" spans="2:2">
      <c r="B15302">
        <v>0.29986457366191993</v>
      </c>
    </row>
    <row r="15303" spans="2:2">
      <c r="B15303">
        <v>2.8500121873002335</v>
      </c>
    </row>
    <row r="15304" spans="2:2">
      <c r="B15304">
        <v>2.0253846097299539</v>
      </c>
    </row>
    <row r="15305" spans="2:2">
      <c r="B15305">
        <v>0.44979686049287987</v>
      </c>
    </row>
    <row r="15306" spans="2:2">
      <c r="B15306">
        <v>3.5996736214550338</v>
      </c>
    </row>
    <row r="15307" spans="2:2">
      <c r="B15307">
        <v>0</v>
      </c>
    </row>
    <row r="15308" spans="2:2">
      <c r="B15308">
        <v>0.82516235183992448</v>
      </c>
    </row>
    <row r="15309" spans="2:2">
      <c r="B15309">
        <v>0.22489843024643993</v>
      </c>
    </row>
    <row r="15310" spans="2:2">
      <c r="B15310">
        <v>0.22512761921914484</v>
      </c>
    </row>
    <row r="15311" spans="2:2">
      <c r="B15311">
        <v>7.4966143415479983E-2</v>
      </c>
    </row>
    <row r="15312" spans="2:2">
      <c r="B15312">
        <v>0</v>
      </c>
    </row>
    <row r="15313" spans="2:2">
      <c r="B15313">
        <v>0</v>
      </c>
    </row>
    <row r="15314" spans="2:2">
      <c r="B15314">
        <v>7.4966143415479983E-2</v>
      </c>
    </row>
    <row r="15315" spans="2:2">
      <c r="B15315">
        <v>0</v>
      </c>
    </row>
    <row r="15316" spans="2:2">
      <c r="B15316">
        <v>2.8500121873002335</v>
      </c>
    </row>
    <row r="15317" spans="2:2">
      <c r="B15317">
        <v>0.5249921928810648</v>
      </c>
    </row>
    <row r="15318" spans="2:2">
      <c r="B15318">
        <v>4.350633793121828</v>
      </c>
    </row>
    <row r="15319" spans="2:2">
      <c r="B15319">
        <v>0</v>
      </c>
    </row>
    <row r="15320" spans="2:2">
      <c r="B15320">
        <v>49.279647730101061</v>
      </c>
    </row>
    <row r="15321" spans="2:2">
      <c r="B15321">
        <v>11.548758694844135</v>
      </c>
    </row>
    <row r="15322" spans="2:2">
      <c r="B15322">
        <v>7.4966143415479983E-2</v>
      </c>
    </row>
    <row r="15323" spans="2:2">
      <c r="B15323">
        <v>0</v>
      </c>
    </row>
    <row r="15324" spans="2:2">
      <c r="B15324">
        <v>0</v>
      </c>
    </row>
    <row r="15325" spans="2:2">
      <c r="B15325">
        <v>4.6508039520806879</v>
      </c>
    </row>
    <row r="15326" spans="2:2">
      <c r="B15326">
        <v>0.74989062312750465</v>
      </c>
    </row>
    <row r="15327" spans="2:2">
      <c r="B15327">
        <v>17.476584560011972</v>
      </c>
    </row>
    <row r="15328" spans="2:2">
      <c r="B15328">
        <v>5.7756016886098269</v>
      </c>
    </row>
    <row r="15329" spans="2:2">
      <c r="B15329">
        <v>5.9249228048469078</v>
      </c>
    </row>
    <row r="15330" spans="2:2">
      <c r="B15330">
        <v>0</v>
      </c>
    </row>
    <row r="15331" spans="2:2">
      <c r="B15331">
        <v>0</v>
      </c>
    </row>
    <row r="15332" spans="2:2">
      <c r="B15332">
        <v>0</v>
      </c>
    </row>
    <row r="15333" spans="2:2">
      <c r="B15333">
        <v>0</v>
      </c>
    </row>
    <row r="15334" spans="2:2">
      <c r="B15334">
        <v>0</v>
      </c>
    </row>
    <row r="15335" spans="2:2">
      <c r="B15335">
        <v>2.3999861378346488</v>
      </c>
    </row>
    <row r="15336" spans="2:2">
      <c r="B15336">
        <v>0</v>
      </c>
    </row>
    <row r="15337" spans="2:2">
      <c r="B15337">
        <v>1.3499253557482844</v>
      </c>
    </row>
    <row r="15338" spans="2:2">
      <c r="B15338">
        <v>0</v>
      </c>
    </row>
    <row r="15339" spans="2:2">
      <c r="B15339">
        <v>0</v>
      </c>
    </row>
    <row r="15340" spans="2:2">
      <c r="B15340">
        <v>7.4966143415479983E-2</v>
      </c>
    </row>
    <row r="15341" spans="2:2">
      <c r="B15341">
        <v>0</v>
      </c>
    </row>
    <row r="15342" spans="2:2">
      <c r="B15342">
        <v>0</v>
      </c>
    </row>
    <row r="15343" spans="2:2">
      <c r="B15343">
        <v>7.4966143415479983E-2</v>
      </c>
    </row>
    <row r="15344" spans="2:2">
      <c r="B15344">
        <v>0</v>
      </c>
    </row>
    <row r="15345" spans="2:2">
      <c r="B15345">
        <v>0</v>
      </c>
    </row>
    <row r="15346" spans="2:2">
      <c r="B15346">
        <v>0</v>
      </c>
    </row>
    <row r="15347" spans="2:2">
      <c r="B15347">
        <v>1.3499253557482844</v>
      </c>
    </row>
    <row r="15348" spans="2:2">
      <c r="B15348">
        <v>0</v>
      </c>
    </row>
    <row r="15349" spans="2:2">
      <c r="B15349">
        <v>0.29986457366191993</v>
      </c>
    </row>
    <row r="15350" spans="2:2">
      <c r="B15350">
        <v>0</v>
      </c>
    </row>
    <row r="15351" spans="2:2">
      <c r="B15351">
        <v>7.7259437586000663</v>
      </c>
    </row>
    <row r="15352" spans="2:2">
      <c r="B15352">
        <v>16.500802354422973</v>
      </c>
    </row>
    <row r="15353" spans="2:2">
      <c r="B15353">
        <v>0</v>
      </c>
    </row>
    <row r="15354" spans="2:2">
      <c r="B15354">
        <v>22.879189043326036</v>
      </c>
    </row>
    <row r="15355" spans="2:2">
      <c r="B15355">
        <v>1.0502899710590694</v>
      </c>
    </row>
    <row r="15356" spans="2:2">
      <c r="B15356">
        <v>13.877751298123522</v>
      </c>
    </row>
    <row r="15357" spans="2:2">
      <c r="B15357">
        <v>0</v>
      </c>
    </row>
    <row r="15358" spans="2:2">
      <c r="B15358">
        <v>7.8740425336493871</v>
      </c>
    </row>
    <row r="15359" spans="2:2">
      <c r="B15359">
        <v>170.99561268429028</v>
      </c>
    </row>
    <row r="15360" spans="2:2">
      <c r="B15360">
        <v>0</v>
      </c>
    </row>
    <row r="15361" spans="2:2">
      <c r="B15361">
        <v>0</v>
      </c>
    </row>
    <row r="15362" spans="2:2">
      <c r="B15362">
        <v>0</v>
      </c>
    </row>
    <row r="15363" spans="2:2">
      <c r="B15363">
        <v>0.22489843024643993</v>
      </c>
    </row>
    <row r="15364" spans="2:2">
      <c r="B15364">
        <v>0</v>
      </c>
    </row>
    <row r="15365" spans="2:2">
      <c r="B15365">
        <v>13.950119966515015</v>
      </c>
    </row>
    <row r="15366" spans="2:2">
      <c r="B15366">
        <v>0</v>
      </c>
    </row>
    <row r="15367" spans="2:2">
      <c r="B15367">
        <v>0</v>
      </c>
    </row>
    <row r="15368" spans="2:2">
      <c r="B15368">
        <v>0</v>
      </c>
    </row>
    <row r="15369" spans="2:2">
      <c r="B15369">
        <v>0</v>
      </c>
    </row>
    <row r="15370" spans="2:2">
      <c r="B15370">
        <v>0.60026392159348463</v>
      </c>
    </row>
    <row r="15371" spans="2:2">
      <c r="B15371">
        <v>0</v>
      </c>
    </row>
    <row r="15372" spans="2:2">
      <c r="B15372">
        <v>1.1250269255018446</v>
      </c>
    </row>
    <row r="15373" spans="2:2">
      <c r="B15373">
        <v>0.29986457366191993</v>
      </c>
    </row>
    <row r="15374" spans="2:2">
      <c r="B15374">
        <v>2.7003854857662137</v>
      </c>
    </row>
    <row r="15375" spans="2:2">
      <c r="B15375">
        <v>0</v>
      </c>
    </row>
    <row r="15376" spans="2:2">
      <c r="B15376">
        <v>3.1507171205287383</v>
      </c>
    </row>
    <row r="15377" spans="2:2">
      <c r="B15377">
        <v>0.45002604946558478</v>
      </c>
    </row>
    <row r="15378" spans="2:2">
      <c r="B15378">
        <v>0.45002604946558478</v>
      </c>
    </row>
    <row r="15379" spans="2:2">
      <c r="B15379">
        <v>3.9753446980990184</v>
      </c>
    </row>
    <row r="15380" spans="2:2">
      <c r="B15380">
        <v>0</v>
      </c>
    </row>
    <row r="15381" spans="2:2">
      <c r="B15381">
        <v>0.22512761921914484</v>
      </c>
    </row>
    <row r="15382" spans="2:2">
      <c r="B15382">
        <v>0</v>
      </c>
    </row>
    <row r="15383" spans="2:2">
      <c r="B15383">
        <v>7.4966143415479983E-2</v>
      </c>
    </row>
    <row r="15384" spans="2:2">
      <c r="B15384">
        <v>6.4512901315642015</v>
      </c>
    </row>
    <row r="15385" spans="2:2">
      <c r="B15385">
        <v>10.426252848042045</v>
      </c>
    </row>
    <row r="15386" spans="2:2">
      <c r="B15386">
        <v>27.376317288688252</v>
      </c>
    </row>
    <row r="15387" spans="2:2">
      <c r="B15387">
        <v>19.875730338280036</v>
      </c>
    </row>
    <row r="15388" spans="2:2">
      <c r="B15388">
        <v>6.9752891722302115</v>
      </c>
    </row>
    <row r="15389" spans="2:2">
      <c r="B15389">
        <v>0</v>
      </c>
    </row>
    <row r="15390" spans="2:2">
      <c r="B15390">
        <v>0</v>
      </c>
    </row>
    <row r="15391" spans="2:2">
      <c r="B15391">
        <v>0</v>
      </c>
    </row>
    <row r="15392" spans="2:2">
      <c r="B15392">
        <v>0</v>
      </c>
    </row>
    <row r="15393" spans="2:2">
      <c r="B15393">
        <v>0</v>
      </c>
    </row>
    <row r="15394" spans="2:2">
      <c r="B15394">
        <v>0</v>
      </c>
    </row>
    <row r="15395" spans="2:2">
      <c r="B15395">
        <v>0</v>
      </c>
    </row>
    <row r="15396" spans="2:2">
      <c r="B15396">
        <v>3.601277944263968</v>
      </c>
    </row>
    <row r="15397" spans="2:2">
      <c r="B15397">
        <v>0</v>
      </c>
    </row>
    <row r="15398" spans="2:2">
      <c r="B15398">
        <v>56.402959281056354</v>
      </c>
    </row>
    <row r="15399" spans="2:2">
      <c r="B15399">
        <v>7.8740425336493871</v>
      </c>
    </row>
    <row r="15400" spans="2:2">
      <c r="B15400">
        <v>60.07882138711463</v>
      </c>
    </row>
    <row r="15401" spans="2:2">
      <c r="B15401">
        <v>3.1504115352317985</v>
      </c>
    </row>
    <row r="15402" spans="2:2">
      <c r="B15402">
        <v>3.6749453501674534</v>
      </c>
    </row>
    <row r="15403" spans="2:2">
      <c r="B15403">
        <v>5.9255339754407874</v>
      </c>
    </row>
    <row r="15404" spans="2:2">
      <c r="B15404">
        <v>5.3251936575230676</v>
      </c>
    </row>
    <row r="15405" spans="2:2">
      <c r="B15405">
        <v>1.0500607820863643</v>
      </c>
    </row>
    <row r="15406" spans="2:2">
      <c r="B15406">
        <v>0.22512761921914484</v>
      </c>
    </row>
    <row r="15407" spans="2:2">
      <c r="B15407">
        <v>0.82516235183992448</v>
      </c>
    </row>
    <row r="15408" spans="2:2">
      <c r="B15408">
        <v>0</v>
      </c>
    </row>
    <row r="15409" spans="2:2">
      <c r="B15409">
        <v>1.1996874836203846</v>
      </c>
    </row>
    <row r="15410" spans="2:2">
      <c r="B15410">
        <v>0</v>
      </c>
    </row>
    <row r="15411" spans="2:2">
      <c r="B15411">
        <v>13.801333624547578</v>
      </c>
    </row>
    <row r="15412" spans="2:2">
      <c r="B15412">
        <v>0</v>
      </c>
    </row>
    <row r="15413" spans="2:2">
      <c r="B15413">
        <v>0.67492447971202474</v>
      </c>
    </row>
    <row r="15414" spans="2:2">
      <c r="B15414">
        <v>0</v>
      </c>
    </row>
    <row r="15415" spans="2:2">
      <c r="B15415">
        <v>0</v>
      </c>
    </row>
    <row r="15416" spans="2:2">
      <c r="B15416">
        <v>6.2247873785088279</v>
      </c>
    </row>
    <row r="15417" spans="2:2">
      <c r="B15417">
        <v>15.749612993783474</v>
      </c>
    </row>
    <row r="15418" spans="2:2">
      <c r="B15418">
        <v>7.4966143415479983E-2</v>
      </c>
    </row>
    <row r="15419" spans="2:2">
      <c r="B15419">
        <v>1.5003924168488891</v>
      </c>
    </row>
    <row r="15420" spans="2:2">
      <c r="B15420">
        <v>0.74966143415479991</v>
      </c>
    </row>
    <row r="15421" spans="2:2">
      <c r="B15421">
        <v>4.6497344035413981</v>
      </c>
    </row>
    <row r="15422" spans="2:2">
      <c r="B15422">
        <v>0.22489843024643993</v>
      </c>
    </row>
    <row r="15423" spans="2:2">
      <c r="B15423">
        <v>0.82516235183992448</v>
      </c>
    </row>
    <row r="15424" spans="2:2">
      <c r="B15424">
        <v>2.6254193423507335</v>
      </c>
    </row>
    <row r="15425" spans="2:2">
      <c r="B15425">
        <v>3.9000729693865983</v>
      </c>
    </row>
    <row r="15426" spans="2:2">
      <c r="B15426">
        <v>0.60026392159348463</v>
      </c>
    </row>
    <row r="15427" spans="2:2">
      <c r="B15427">
        <v>1.2751884013055093</v>
      </c>
    </row>
    <row r="15428" spans="2:2">
      <c r="B15428">
        <v>0</v>
      </c>
    </row>
    <row r="15429" spans="2:2">
      <c r="B15429">
        <v>0</v>
      </c>
    </row>
    <row r="15430" spans="2:2">
      <c r="B15430">
        <v>7.4966143415479983E-2</v>
      </c>
    </row>
    <row r="15431" spans="2:2">
      <c r="B15431">
        <v>12.449803945990361</v>
      </c>
    </row>
    <row r="15432" spans="2:2">
      <c r="B15432">
        <v>2.8497829983275285</v>
      </c>
    </row>
    <row r="15433" spans="2:2">
      <c r="B15433">
        <v>1.1244921512321997</v>
      </c>
    </row>
    <row r="15434" spans="2:2">
      <c r="B15434">
        <v>0</v>
      </c>
    </row>
    <row r="15435" spans="2:2">
      <c r="B15435">
        <v>7.4966143415479983E-2</v>
      </c>
    </row>
    <row r="15436" spans="2:2">
      <c r="B15436">
        <v>31.801458847280152</v>
      </c>
    </row>
    <row r="15437" spans="2:2">
      <c r="B15437">
        <v>0</v>
      </c>
    </row>
    <row r="15438" spans="2:2">
      <c r="B15438">
        <v>6.2261625123450575</v>
      </c>
    </row>
    <row r="15439" spans="2:2">
      <c r="B15439">
        <v>0.74989062312750465</v>
      </c>
    </row>
    <row r="15440" spans="2:2">
      <c r="B15440">
        <v>0</v>
      </c>
    </row>
    <row r="15441" spans="2:2">
      <c r="B15441">
        <v>0.22512761921914484</v>
      </c>
    </row>
    <row r="15442" spans="2:2">
      <c r="B15442">
        <v>44.174768723370335</v>
      </c>
    </row>
    <row r="15443" spans="2:2">
      <c r="B15443">
        <v>0.67492447971202474</v>
      </c>
    </row>
    <row r="15444" spans="2:2">
      <c r="B15444">
        <v>0</v>
      </c>
    </row>
    <row r="15445" spans="2:2">
      <c r="B15445">
        <v>0.22489843024643993</v>
      </c>
    </row>
    <row r="15446" spans="2:2">
      <c r="B15446">
        <v>0.5249921928810648</v>
      </c>
    </row>
    <row r="15447" spans="2:2">
      <c r="B15447">
        <v>7.4966143415479983E-2</v>
      </c>
    </row>
    <row r="15448" spans="2:2">
      <c r="B15448">
        <v>3.2998090477931137</v>
      </c>
    </row>
    <row r="15449" spans="2:2">
      <c r="B15449">
        <v>0</v>
      </c>
    </row>
    <row r="15450" spans="2:2">
      <c r="B15450">
        <v>0</v>
      </c>
    </row>
    <row r="15451" spans="2:2">
      <c r="B15451">
        <v>5.2492343618925332</v>
      </c>
    </row>
    <row r="15452" spans="2:2">
      <c r="B15452">
        <v>1.1250269255018446</v>
      </c>
    </row>
    <row r="15453" spans="2:2">
      <c r="B15453">
        <v>7.4966143415479983E-2</v>
      </c>
    </row>
    <row r="15454" spans="2:2">
      <c r="B15454">
        <v>6.0754662622717479</v>
      </c>
    </row>
    <row r="15455" spans="2:2">
      <c r="B15455">
        <v>0.44979686049287987</v>
      </c>
    </row>
    <row r="15456" spans="2:2">
      <c r="B15456">
        <v>0</v>
      </c>
    </row>
    <row r="15457" spans="2:2">
      <c r="B15457">
        <v>1.3504601300179291</v>
      </c>
    </row>
    <row r="15458" spans="2:2">
      <c r="B15458">
        <v>1.2746536270358646</v>
      </c>
    </row>
    <row r="15459" spans="2:2">
      <c r="B15459">
        <v>109.28900350914513</v>
      </c>
    </row>
    <row r="15460" spans="2:2">
      <c r="B15460">
        <v>8.0255791432892813</v>
      </c>
    </row>
    <row r="15461" spans="2:2">
      <c r="B15461">
        <v>0</v>
      </c>
    </row>
    <row r="15462" spans="2:2">
      <c r="B15462">
        <v>5.7010939231397568</v>
      </c>
    </row>
    <row r="15463" spans="2:2">
      <c r="B15463">
        <v>20.776851985750497</v>
      </c>
    </row>
    <row r="15464" spans="2:2">
      <c r="B15464">
        <v>0.22512761921914484</v>
      </c>
    </row>
    <row r="15465" spans="2:2">
      <c r="B15465">
        <v>1.3499253557482844</v>
      </c>
    </row>
    <row r="15466" spans="2:2">
      <c r="B15466">
        <v>2.0253846097299539</v>
      </c>
    </row>
    <row r="15467" spans="2:2">
      <c r="B15467">
        <v>14.625732013145154</v>
      </c>
    </row>
    <row r="15468" spans="2:2">
      <c r="B15468">
        <v>0</v>
      </c>
    </row>
    <row r="15469" spans="2:2">
      <c r="B15469">
        <v>0.44979686049287987</v>
      </c>
    </row>
    <row r="15470" spans="2:2">
      <c r="B15470">
        <v>0.97509463867088453</v>
      </c>
    </row>
    <row r="15471" spans="2:2">
      <c r="B15471">
        <v>0.22489843024643993</v>
      </c>
    </row>
    <row r="15472" spans="2:2">
      <c r="B15472">
        <v>17.323596420211615</v>
      </c>
    </row>
    <row r="15473" spans="2:2">
      <c r="B15473">
        <v>0.97455986440123976</v>
      </c>
    </row>
    <row r="15474" spans="2:2">
      <c r="B15474">
        <v>7.5750183195540508</v>
      </c>
    </row>
    <row r="15475" spans="2:2">
      <c r="B15475">
        <v>19.801680950755376</v>
      </c>
    </row>
    <row r="15476" spans="2:2">
      <c r="B15476">
        <v>3.8995381951169534</v>
      </c>
    </row>
    <row r="15477" spans="2:2">
      <c r="B15477">
        <v>0.82539154081262955</v>
      </c>
    </row>
    <row r="15478" spans="2:2">
      <c r="B15478">
        <v>2.0246206464876044</v>
      </c>
    </row>
    <row r="15479" spans="2:2">
      <c r="B15479">
        <v>2.6245789827841493</v>
      </c>
    </row>
    <row r="15480" spans="2:2">
      <c r="B15480">
        <v>0</v>
      </c>
    </row>
    <row r="15481" spans="2:2">
      <c r="B15481">
        <v>0</v>
      </c>
    </row>
    <row r="15482" spans="2:2">
      <c r="B15482">
        <v>0</v>
      </c>
    </row>
    <row r="15483" spans="2:2">
      <c r="B15483">
        <v>0.22489843024643993</v>
      </c>
    </row>
    <row r="15484" spans="2:2">
      <c r="B15484">
        <v>0</v>
      </c>
    </row>
    <row r="15485" spans="2:2">
      <c r="B15485">
        <v>0</v>
      </c>
    </row>
    <row r="15486" spans="2:2">
      <c r="B15486">
        <v>0</v>
      </c>
    </row>
    <row r="15487" spans="2:2">
      <c r="B15487">
        <v>0</v>
      </c>
    </row>
    <row r="15488" spans="2:2">
      <c r="B15488">
        <v>1.3501545447209895</v>
      </c>
    </row>
    <row r="15489" spans="2:2">
      <c r="B15489">
        <v>7.4966143415479983E-2</v>
      </c>
    </row>
    <row r="15490" spans="2:2">
      <c r="B15490">
        <v>0.52476300390835984</v>
      </c>
    </row>
    <row r="15491" spans="2:2">
      <c r="B15491">
        <v>2.8500121873002335</v>
      </c>
    </row>
    <row r="15492" spans="2:2">
      <c r="B15492">
        <v>0</v>
      </c>
    </row>
    <row r="15493" spans="2:2">
      <c r="B15493">
        <v>0</v>
      </c>
    </row>
    <row r="15494" spans="2:2">
      <c r="B15494">
        <v>0</v>
      </c>
    </row>
    <row r="15495" spans="2:2">
      <c r="B15495">
        <v>0</v>
      </c>
    </row>
    <row r="15496" spans="2:2">
      <c r="B15496">
        <v>0</v>
      </c>
    </row>
    <row r="15497" spans="2:2">
      <c r="B15497">
        <v>0.45002604946558478</v>
      </c>
    </row>
    <row r="15498" spans="2:2">
      <c r="B15498">
        <v>0</v>
      </c>
    </row>
    <row r="15499" spans="2:2">
      <c r="B15499">
        <v>0.29986457366191993</v>
      </c>
    </row>
    <row r="15500" spans="2:2">
      <c r="B15500">
        <v>0.74966143415479991</v>
      </c>
    </row>
    <row r="15501" spans="2:2">
      <c r="B15501">
        <v>0.74989062312750465</v>
      </c>
    </row>
    <row r="15502" spans="2:2">
      <c r="B15502">
        <v>0.5249921928810648</v>
      </c>
    </row>
    <row r="15503" spans="2:2">
      <c r="B15503">
        <v>2.6254193423507335</v>
      </c>
    </row>
    <row r="15504" spans="2:2">
      <c r="B15504">
        <v>19.876341508873917</v>
      </c>
    </row>
    <row r="15505" spans="2:2">
      <c r="B15505">
        <v>23.925888387146067</v>
      </c>
    </row>
    <row r="15506" spans="2:2">
      <c r="B15506">
        <v>2.7745112696151093</v>
      </c>
    </row>
    <row r="15507" spans="2:2">
      <c r="B15507">
        <v>0.45002604946558478</v>
      </c>
    </row>
    <row r="15508" spans="2:2">
      <c r="B15508">
        <v>7.1999584135039472</v>
      </c>
    </row>
    <row r="15509" spans="2:2">
      <c r="B15509">
        <v>7.2753829348648367</v>
      </c>
    </row>
    <row r="15510" spans="2:2">
      <c r="B15510">
        <v>7.4966143415479983E-2</v>
      </c>
    </row>
    <row r="15511" spans="2:2">
      <c r="B15511">
        <v>4.1249713996330382</v>
      </c>
    </row>
    <row r="15512" spans="2:2">
      <c r="B15512">
        <v>0</v>
      </c>
    </row>
    <row r="15513" spans="2:2">
      <c r="B15513">
        <v>7.5008161393809214</v>
      </c>
    </row>
    <row r="15514" spans="2:2">
      <c r="B15514">
        <v>0.5249921928810648</v>
      </c>
    </row>
    <row r="15515" spans="2:2">
      <c r="B15515">
        <v>0</v>
      </c>
    </row>
    <row r="15516" spans="2:2">
      <c r="B15516">
        <v>7.4966143415479983E-2</v>
      </c>
    </row>
    <row r="15517" spans="2:2">
      <c r="B15517">
        <v>0</v>
      </c>
    </row>
    <row r="15518" spans="2:2">
      <c r="B15518">
        <v>0</v>
      </c>
    </row>
    <row r="15519" spans="2:2">
      <c r="B15519">
        <v>13.202062855169149</v>
      </c>
    </row>
    <row r="15520" spans="2:2">
      <c r="B15520">
        <v>9.300767544594791</v>
      </c>
    </row>
    <row r="15521" spans="2:2">
      <c r="B15521">
        <v>10.573893245145955</v>
      </c>
    </row>
    <row r="15522" spans="2:2">
      <c r="B15522">
        <v>7.4966143415479983E-2</v>
      </c>
    </row>
    <row r="15523" spans="2:2">
      <c r="B15523">
        <v>29.552016166870345</v>
      </c>
    </row>
    <row r="15524" spans="2:2">
      <c r="B15524">
        <v>0</v>
      </c>
    </row>
    <row r="15525" spans="2:2">
      <c r="B15525">
        <v>0.22489843024643993</v>
      </c>
    </row>
    <row r="15526" spans="2:2">
      <c r="B15526">
        <v>1.2002222578900295</v>
      </c>
    </row>
    <row r="15527" spans="2:2">
      <c r="B15527">
        <v>0</v>
      </c>
    </row>
    <row r="15528" spans="2:2">
      <c r="B15528">
        <v>3.8256416002407629</v>
      </c>
    </row>
    <row r="15529" spans="2:2">
      <c r="B15529">
        <v>2.1003507531454337</v>
      </c>
    </row>
    <row r="15530" spans="2:2">
      <c r="B15530">
        <v>7.4966143415479983E-2</v>
      </c>
    </row>
    <row r="15531" spans="2:2">
      <c r="B15531">
        <v>0.82516235183992448</v>
      </c>
    </row>
    <row r="15532" spans="2:2">
      <c r="B15532">
        <v>0.97478905337394472</v>
      </c>
    </row>
    <row r="15533" spans="2:2">
      <c r="B15533">
        <v>0.22512761921914484</v>
      </c>
    </row>
    <row r="15534" spans="2:2">
      <c r="B15534">
        <v>0</v>
      </c>
    </row>
    <row r="15535" spans="2:2">
      <c r="B15535">
        <v>0</v>
      </c>
    </row>
    <row r="15536" spans="2:2">
      <c r="B15536">
        <v>7.4966143415479983E-2</v>
      </c>
    </row>
    <row r="15537" spans="2:2">
      <c r="B15537">
        <v>0</v>
      </c>
    </row>
    <row r="15538" spans="2:2">
      <c r="B15538">
        <v>0</v>
      </c>
    </row>
    <row r="15539" spans="2:2">
      <c r="B15539">
        <v>2.6998507114965689</v>
      </c>
    </row>
    <row r="15540" spans="2:2">
      <c r="B15540">
        <v>0</v>
      </c>
    </row>
    <row r="15541" spans="2:2">
      <c r="B15541">
        <v>0.22489843024643993</v>
      </c>
    </row>
    <row r="15542" spans="2:2">
      <c r="B15542">
        <v>0</v>
      </c>
    </row>
    <row r="15543" spans="2:2">
      <c r="B15543">
        <v>0</v>
      </c>
    </row>
    <row r="15544" spans="2:2">
      <c r="B15544">
        <v>0</v>
      </c>
    </row>
    <row r="15545" spans="2:2">
      <c r="B15545">
        <v>0.29986457366191993</v>
      </c>
    </row>
    <row r="15546" spans="2:2">
      <c r="B15546">
        <v>0</v>
      </c>
    </row>
    <row r="15547" spans="2:2">
      <c r="B15547">
        <v>3.9000729693865983</v>
      </c>
    </row>
    <row r="15548" spans="2:2">
      <c r="B15548">
        <v>0</v>
      </c>
    </row>
    <row r="15549" spans="2:2">
      <c r="B15549">
        <v>0</v>
      </c>
    </row>
    <row r="15550" spans="2:2">
      <c r="B15550">
        <v>7.4966143415479983E-2</v>
      </c>
    </row>
    <row r="15551" spans="2:2">
      <c r="B15551">
        <v>0</v>
      </c>
    </row>
    <row r="15552" spans="2:2">
      <c r="B15552">
        <v>0</v>
      </c>
    </row>
    <row r="15553" spans="2:2">
      <c r="B15553">
        <v>0.22489843024643993</v>
      </c>
    </row>
    <row r="15554" spans="2:2">
      <c r="B15554">
        <v>0</v>
      </c>
    </row>
    <row r="15555" spans="2:2">
      <c r="B15555">
        <v>0.60026392159348463</v>
      </c>
    </row>
    <row r="15556" spans="2:2">
      <c r="B15556">
        <v>2.3252491833918736</v>
      </c>
    </row>
    <row r="15557" spans="2:2">
      <c r="B15557">
        <v>7.4966143415479983E-2</v>
      </c>
    </row>
    <row r="15558" spans="2:2">
      <c r="B15558">
        <v>0</v>
      </c>
    </row>
    <row r="15559" spans="2:2">
      <c r="B15559">
        <v>0</v>
      </c>
    </row>
    <row r="15560" spans="2:2">
      <c r="B15560">
        <v>0</v>
      </c>
    </row>
    <row r="15561" spans="2:2">
      <c r="B15561">
        <v>0</v>
      </c>
    </row>
    <row r="15562" spans="2:2">
      <c r="B15562">
        <v>0</v>
      </c>
    </row>
    <row r="15563" spans="2:2">
      <c r="B15563">
        <v>0</v>
      </c>
    </row>
    <row r="15564" spans="2:2">
      <c r="B15564">
        <v>0.22512761921914484</v>
      </c>
    </row>
    <row r="15565" spans="2:2">
      <c r="B15565">
        <v>0</v>
      </c>
    </row>
    <row r="15566" spans="2:2">
      <c r="B15566">
        <v>0</v>
      </c>
    </row>
    <row r="15567" spans="2:2">
      <c r="B15567">
        <v>0</v>
      </c>
    </row>
    <row r="15568" spans="2:2">
      <c r="B15568">
        <v>0</v>
      </c>
    </row>
    <row r="15569" spans="2:2">
      <c r="B15569">
        <v>0</v>
      </c>
    </row>
    <row r="15570" spans="2:2">
      <c r="B15570">
        <v>0.5252977781780046</v>
      </c>
    </row>
    <row r="15571" spans="2:2">
      <c r="B15571">
        <v>0</v>
      </c>
    </row>
    <row r="15572" spans="2:2">
      <c r="B15572">
        <v>7.4966143415479983E-2</v>
      </c>
    </row>
    <row r="15573" spans="2:2">
      <c r="B15573">
        <v>0</v>
      </c>
    </row>
    <row r="15574" spans="2:2">
      <c r="B15574">
        <v>0</v>
      </c>
    </row>
    <row r="15575" spans="2:2">
      <c r="B15575">
        <v>0</v>
      </c>
    </row>
    <row r="15576" spans="2:2">
      <c r="B15576">
        <v>0</v>
      </c>
    </row>
    <row r="15577" spans="2:2">
      <c r="B15577">
        <v>0.67492447971202474</v>
      </c>
    </row>
    <row r="15578" spans="2:2">
      <c r="B15578">
        <v>0</v>
      </c>
    </row>
    <row r="15579" spans="2:2">
      <c r="B15579">
        <v>0</v>
      </c>
    </row>
    <row r="15580" spans="2:2">
      <c r="B15580">
        <v>0</v>
      </c>
    </row>
    <row r="15581" spans="2:2">
      <c r="B15581">
        <v>0</v>
      </c>
    </row>
    <row r="15582" spans="2:2">
      <c r="B15582">
        <v>0</v>
      </c>
    </row>
    <row r="15583" spans="2:2">
      <c r="B15583">
        <v>0</v>
      </c>
    </row>
    <row r="15584" spans="2:2">
      <c r="B15584">
        <v>0</v>
      </c>
    </row>
    <row r="15585" spans="2:2">
      <c r="B15585">
        <v>7.4966143415479983E-2</v>
      </c>
    </row>
    <row r="15586" spans="2:2">
      <c r="B15586">
        <v>0</v>
      </c>
    </row>
    <row r="15587" spans="2:2">
      <c r="B15587">
        <v>0</v>
      </c>
    </row>
    <row r="15588" spans="2:2">
      <c r="B15588">
        <v>0</v>
      </c>
    </row>
    <row r="15589" spans="2:2">
      <c r="B15589">
        <v>0</v>
      </c>
    </row>
    <row r="15590" spans="2:2">
      <c r="B15590">
        <v>0</v>
      </c>
    </row>
    <row r="15591" spans="2:2">
      <c r="B15591">
        <v>0</v>
      </c>
    </row>
    <row r="15592" spans="2:2">
      <c r="B15592">
        <v>0</v>
      </c>
    </row>
    <row r="15593" spans="2:2">
      <c r="B15593">
        <v>0</v>
      </c>
    </row>
    <row r="15594" spans="2:2">
      <c r="B15594">
        <v>0</v>
      </c>
    </row>
    <row r="15595" spans="2:2">
      <c r="B15595">
        <v>0</v>
      </c>
    </row>
    <row r="15596" spans="2:2">
      <c r="B15596">
        <v>0</v>
      </c>
    </row>
    <row r="15597" spans="2:2">
      <c r="B15597">
        <v>0</v>
      </c>
    </row>
    <row r="15598" spans="2:2">
      <c r="B15598">
        <v>7.4966143415479983E-2</v>
      </c>
    </row>
    <row r="15599" spans="2:2">
      <c r="B15599">
        <v>0</v>
      </c>
    </row>
    <row r="15600" spans="2:2">
      <c r="B15600">
        <v>0</v>
      </c>
    </row>
    <row r="15601" spans="2:2">
      <c r="B15601">
        <v>0</v>
      </c>
    </row>
    <row r="15602" spans="2:2">
      <c r="B15602">
        <v>7.4966143415479983E-2</v>
      </c>
    </row>
    <row r="15603" spans="2:2">
      <c r="B15603">
        <v>0</v>
      </c>
    </row>
    <row r="15604" spans="2:2">
      <c r="B15604">
        <v>0</v>
      </c>
    </row>
    <row r="15605" spans="2:2">
      <c r="B15605">
        <v>4.4248359732949583</v>
      </c>
    </row>
    <row r="15606" spans="2:2">
      <c r="B15606">
        <v>0</v>
      </c>
    </row>
    <row r="15607" spans="2:2">
      <c r="B15607">
        <v>6.4494566197825627</v>
      </c>
    </row>
    <row r="15608" spans="2:2">
      <c r="B15608">
        <v>0</v>
      </c>
    </row>
    <row r="15609" spans="2:2">
      <c r="B15609">
        <v>2.6251137570537937</v>
      </c>
    </row>
    <row r="15610" spans="2:2">
      <c r="B15610">
        <v>8.3254437169512006</v>
      </c>
    </row>
    <row r="15611" spans="2:2">
      <c r="B15611">
        <v>0.60026392159348463</v>
      </c>
    </row>
    <row r="15612" spans="2:2">
      <c r="B15612">
        <v>22.125631396635256</v>
      </c>
    </row>
    <row r="15613" spans="2:2">
      <c r="B15613">
        <v>0.45002604946558478</v>
      </c>
    </row>
    <row r="15614" spans="2:2">
      <c r="B15614">
        <v>0</v>
      </c>
    </row>
    <row r="15615" spans="2:2">
      <c r="B15615">
        <v>1.8749175486293492</v>
      </c>
    </row>
    <row r="15616" spans="2:2">
      <c r="B15616">
        <v>0.52476300390835984</v>
      </c>
    </row>
    <row r="15617" spans="2:2">
      <c r="B15617">
        <v>39.749779957426902</v>
      </c>
    </row>
    <row r="15618" spans="2:2">
      <c r="B15618">
        <v>30.750863290924144</v>
      </c>
    </row>
    <row r="15619" spans="2:2">
      <c r="B15619">
        <v>38.172740678029363</v>
      </c>
    </row>
    <row r="15620" spans="2:2">
      <c r="B15620">
        <v>9.6746051094571364</v>
      </c>
    </row>
    <row r="15621" spans="2:2">
      <c r="B15621">
        <v>30.828579702012078</v>
      </c>
    </row>
    <row r="15622" spans="2:2">
      <c r="B15622">
        <v>0</v>
      </c>
    </row>
    <row r="15623" spans="2:2">
      <c r="B15623">
        <v>0</v>
      </c>
    </row>
    <row r="15624" spans="2:2">
      <c r="B15624">
        <v>55.721999491729768</v>
      </c>
    </row>
    <row r="15625" spans="2:2">
      <c r="B15625">
        <v>6.8251276964265477</v>
      </c>
    </row>
    <row r="15626" spans="2:2">
      <c r="B15626">
        <v>1.7249852617983894</v>
      </c>
    </row>
    <row r="15627" spans="2:2">
      <c r="B15627">
        <v>2.3247144091222292</v>
      </c>
    </row>
    <row r="15628" spans="2:2">
      <c r="B15628">
        <v>0</v>
      </c>
    </row>
    <row r="15629" spans="2:2">
      <c r="B15629">
        <v>0.59972914732383986</v>
      </c>
    </row>
    <row r="15630" spans="2:2">
      <c r="B15630">
        <v>2.3255547686888138</v>
      </c>
    </row>
    <row r="15631" spans="2:2">
      <c r="B15631">
        <v>0</v>
      </c>
    </row>
    <row r="15632" spans="2:2">
      <c r="B15632">
        <v>0</v>
      </c>
    </row>
    <row r="15633" spans="2:2">
      <c r="B15633">
        <v>7.4966143415479983E-2</v>
      </c>
    </row>
    <row r="15634" spans="2:2">
      <c r="B15634">
        <v>0</v>
      </c>
    </row>
    <row r="15635" spans="2:2">
      <c r="B15635">
        <v>0</v>
      </c>
    </row>
    <row r="15636" spans="2:2">
      <c r="B15636">
        <v>0</v>
      </c>
    </row>
    <row r="15637" spans="2:2">
      <c r="B15637">
        <v>0</v>
      </c>
    </row>
    <row r="15638" spans="2:2">
      <c r="B15638">
        <v>0</v>
      </c>
    </row>
    <row r="15639" spans="2:2">
      <c r="B15639">
        <v>7.4966143415479983E-2</v>
      </c>
    </row>
    <row r="15640" spans="2:2">
      <c r="B15640">
        <v>0.97532382764358949</v>
      </c>
    </row>
    <row r="15641" spans="2:2">
      <c r="B15641">
        <v>7.4966143415479983E-2</v>
      </c>
    </row>
    <row r="15642" spans="2:2">
      <c r="B15642">
        <v>2.3247144091222292</v>
      </c>
    </row>
    <row r="15643" spans="2:2">
      <c r="B15643">
        <v>0</v>
      </c>
    </row>
    <row r="15644" spans="2:2">
      <c r="B15644">
        <v>1.800256990510809</v>
      </c>
    </row>
    <row r="15645" spans="2:2">
      <c r="B15645">
        <v>18.675584476714242</v>
      </c>
    </row>
    <row r="15646" spans="2:2">
      <c r="B15646">
        <v>0.82516235183992448</v>
      </c>
    </row>
    <row r="15647" spans="2:2">
      <c r="B15647">
        <v>2.3255547686888138</v>
      </c>
    </row>
    <row r="15648" spans="2:2">
      <c r="B15648">
        <v>0.22489843024643993</v>
      </c>
    </row>
    <row r="15649" spans="2:2">
      <c r="B15649">
        <v>6.8258916596688968</v>
      </c>
    </row>
    <row r="15650" spans="2:2">
      <c r="B15650">
        <v>9.6762858285903057</v>
      </c>
    </row>
    <row r="15651" spans="2:2">
      <c r="B15651">
        <v>0</v>
      </c>
    </row>
    <row r="15652" spans="2:2">
      <c r="B15652">
        <v>0</v>
      </c>
    </row>
    <row r="15653" spans="2:2">
      <c r="B15653">
        <v>51.605126102465633</v>
      </c>
    </row>
    <row r="15654" spans="2:2">
      <c r="B15654">
        <v>3.5999792067519736</v>
      </c>
    </row>
    <row r="15655" spans="2:2">
      <c r="B15655">
        <v>0.22489843024643993</v>
      </c>
    </row>
    <row r="15656" spans="2:2">
      <c r="B15656">
        <v>4.3504046041491229</v>
      </c>
    </row>
    <row r="15657" spans="2:2">
      <c r="B15657">
        <v>0.82485676654298468</v>
      </c>
    </row>
    <row r="15658" spans="2:2">
      <c r="B15658">
        <v>22.726430092498386</v>
      </c>
    </row>
    <row r="15659" spans="2:2">
      <c r="B15659">
        <v>7.4966143415479983E-2</v>
      </c>
    </row>
    <row r="15660" spans="2:2">
      <c r="B15660">
        <v>26.442487339774736</v>
      </c>
    </row>
    <row r="15661" spans="2:2">
      <c r="B15661">
        <v>45.304914202595924</v>
      </c>
    </row>
    <row r="15662" spans="2:2">
      <c r="B15662">
        <v>22.653144668216072</v>
      </c>
    </row>
    <row r="15663" spans="2:2">
      <c r="B15663">
        <v>1.3496197704513446</v>
      </c>
    </row>
    <row r="15664" spans="2:2">
      <c r="B15664">
        <v>18.453359917816027</v>
      </c>
    </row>
    <row r="15665" spans="2:2">
      <c r="B15665">
        <v>0</v>
      </c>
    </row>
    <row r="15666" spans="2:2">
      <c r="B15666">
        <v>18.151050661778587</v>
      </c>
    </row>
    <row r="15667" spans="2:2">
      <c r="B15667">
        <v>0.22512761921914484</v>
      </c>
    </row>
    <row r="15668" spans="2:2">
      <c r="B15668">
        <v>4.2007015062908675</v>
      </c>
    </row>
    <row r="15669" spans="2:2">
      <c r="B15669">
        <v>0.30009376263462484</v>
      </c>
    </row>
    <row r="15670" spans="2:2">
      <c r="B15670">
        <v>0.44979686049287987</v>
      </c>
    </row>
    <row r="15671" spans="2:2">
      <c r="B15671">
        <v>0.74966143415479991</v>
      </c>
    </row>
    <row r="15672" spans="2:2">
      <c r="B15672">
        <v>1.5003924168488891</v>
      </c>
    </row>
    <row r="15673" spans="2:2">
      <c r="B15673">
        <v>0</v>
      </c>
    </row>
    <row r="15674" spans="2:2">
      <c r="B15674">
        <v>0</v>
      </c>
    </row>
    <row r="15675" spans="2:2">
      <c r="B15675">
        <v>0</v>
      </c>
    </row>
    <row r="15676" spans="2:2">
      <c r="B15676">
        <v>7.4966143415479983E-2</v>
      </c>
    </row>
    <row r="15677" spans="2:2">
      <c r="B15677">
        <v>0</v>
      </c>
    </row>
    <row r="15678" spans="2:2">
      <c r="B15678">
        <v>0</v>
      </c>
    </row>
    <row r="15679" spans="2:2">
      <c r="B15679">
        <v>2.5499184246656093</v>
      </c>
    </row>
    <row r="15680" spans="2:2">
      <c r="B15680">
        <v>1.800256990510809</v>
      </c>
    </row>
    <row r="15681" spans="2:2">
      <c r="B15681">
        <v>4.7244713579841733</v>
      </c>
    </row>
    <row r="15682" spans="2:2">
      <c r="B15682">
        <v>7.3518770047650159</v>
      </c>
    </row>
    <row r="15683" spans="2:2">
      <c r="B15683">
        <v>1.6497899294102043</v>
      </c>
    </row>
    <row r="15684" spans="2:2">
      <c r="B15684">
        <v>0</v>
      </c>
    </row>
    <row r="15685" spans="2:2">
      <c r="B15685">
        <v>0.5249921928810648</v>
      </c>
    </row>
    <row r="15686" spans="2:2">
      <c r="B15686">
        <v>0</v>
      </c>
    </row>
    <row r="15687" spans="2:2">
      <c r="B15687">
        <v>2.5493836503959644</v>
      </c>
    </row>
    <row r="15688" spans="2:2">
      <c r="B15688">
        <v>0.60026392159348463</v>
      </c>
    </row>
    <row r="15689" spans="2:2">
      <c r="B15689">
        <v>0</v>
      </c>
    </row>
    <row r="15690" spans="2:2">
      <c r="B15690">
        <v>4.349869829879478</v>
      </c>
    </row>
    <row r="15691" spans="2:2">
      <c r="B15691">
        <v>7.4966143415479983E-2</v>
      </c>
    </row>
    <row r="15692" spans="2:2">
      <c r="B15692">
        <v>1.3499253557482844</v>
      </c>
    </row>
    <row r="15693" spans="2:2">
      <c r="B15693">
        <v>0.5249921928810648</v>
      </c>
    </row>
    <row r="15694" spans="2:2">
      <c r="B15694">
        <v>0</v>
      </c>
    </row>
    <row r="15695" spans="2:2">
      <c r="B15695">
        <v>0</v>
      </c>
    </row>
    <row r="15696" spans="2:2">
      <c r="B15696">
        <v>2.7750460438847542</v>
      </c>
    </row>
    <row r="15697" spans="2:2">
      <c r="B15697">
        <v>0.5249921928810648</v>
      </c>
    </row>
    <row r="15698" spans="2:2">
      <c r="B15698">
        <v>18.676883214226237</v>
      </c>
    </row>
    <row r="15699" spans="2:2">
      <c r="B15699">
        <v>0</v>
      </c>
    </row>
    <row r="15700" spans="2:2">
      <c r="B15700">
        <v>0.22489843024643993</v>
      </c>
    </row>
    <row r="15701" spans="2:2">
      <c r="B15701">
        <v>0.82516235183992448</v>
      </c>
    </row>
    <row r="15702" spans="2:2">
      <c r="B15702">
        <v>7.4966143415479983E-2</v>
      </c>
    </row>
    <row r="15703" spans="2:2">
      <c r="B15703">
        <v>38.890381377659224</v>
      </c>
    </row>
    <row r="15704" spans="2:2">
      <c r="B15704">
        <v>0</v>
      </c>
    </row>
    <row r="15705" spans="2:2">
      <c r="B15705">
        <v>55.72910434988362</v>
      </c>
    </row>
    <row r="15706" spans="2:2">
      <c r="B15706">
        <v>17.175497645162292</v>
      </c>
    </row>
    <row r="15707" spans="2:2">
      <c r="B15707">
        <v>0</v>
      </c>
    </row>
    <row r="15708" spans="2:2">
      <c r="B15708">
        <v>4.9509741110395478</v>
      </c>
    </row>
    <row r="15709" spans="2:2">
      <c r="B15709">
        <v>0</v>
      </c>
    </row>
    <row r="15710" spans="2:2">
      <c r="B15710">
        <v>8.2507067625084254</v>
      </c>
    </row>
    <row r="15711" spans="2:2">
      <c r="B15711">
        <v>0.82516235183992448</v>
      </c>
    </row>
    <row r="15712" spans="2:2">
      <c r="B15712">
        <v>9.1510644467365356</v>
      </c>
    </row>
    <row r="15713" spans="2:2">
      <c r="B15713">
        <v>3.0743758432770294</v>
      </c>
    </row>
    <row r="15714" spans="2:2">
      <c r="B15714">
        <v>0</v>
      </c>
    </row>
    <row r="15715" spans="2:2">
      <c r="B15715">
        <v>0.60026392159348463</v>
      </c>
    </row>
    <row r="15716" spans="2:2">
      <c r="B15716">
        <v>3.9006077436562432</v>
      </c>
    </row>
    <row r="15717" spans="2:2">
      <c r="B15717">
        <v>0.67492447971202474</v>
      </c>
    </row>
    <row r="15718" spans="2:2">
      <c r="B15718">
        <v>7.0502553156456926</v>
      </c>
    </row>
    <row r="15719" spans="2:2">
      <c r="B15719">
        <v>18.675813665686945</v>
      </c>
    </row>
    <row r="15720" spans="2:2">
      <c r="B15720">
        <v>1.2746536270358646</v>
      </c>
    </row>
    <row r="15721" spans="2:2">
      <c r="B15721">
        <v>0.97532382764358949</v>
      </c>
    </row>
    <row r="15722" spans="2:2">
      <c r="B15722">
        <v>2.325019994419169</v>
      </c>
    </row>
    <row r="15723" spans="2:2">
      <c r="B15723">
        <v>38.176484097916884</v>
      </c>
    </row>
    <row r="15724" spans="2:2">
      <c r="B15724">
        <v>1.5750529749674294</v>
      </c>
    </row>
    <row r="15725" spans="2:2">
      <c r="B15725">
        <v>22.950870144799417</v>
      </c>
    </row>
    <row r="15726" spans="2:2">
      <c r="B15726">
        <v>4.9501337514729631</v>
      </c>
    </row>
    <row r="15727" spans="2:2">
      <c r="B15727">
        <v>2.9249783307157138</v>
      </c>
    </row>
    <row r="15728" spans="2:2">
      <c r="B15728">
        <v>0.59972914732383986</v>
      </c>
    </row>
    <row r="15729" spans="2:2">
      <c r="B15729">
        <v>1.1250269255018446</v>
      </c>
    </row>
    <row r="15730" spans="2:2">
      <c r="B15730">
        <v>3.5996736214550338</v>
      </c>
    </row>
    <row r="15731" spans="2:2">
      <c r="B15731">
        <v>4.1999375430485184</v>
      </c>
    </row>
    <row r="15732" spans="2:2">
      <c r="B15732">
        <v>5.2505330994045281</v>
      </c>
    </row>
    <row r="15733" spans="2:2">
      <c r="B15733">
        <v>0.22489843024643993</v>
      </c>
    </row>
    <row r="15734" spans="2:2">
      <c r="B15734">
        <v>6.4507553572945575</v>
      </c>
    </row>
    <row r="15735" spans="2:2">
      <c r="B15735">
        <v>0</v>
      </c>
    </row>
    <row r="15736" spans="2:2">
      <c r="B15736">
        <v>4.9503629404456682</v>
      </c>
    </row>
    <row r="15737" spans="2:2">
      <c r="B15737">
        <v>0.30009376263462484</v>
      </c>
    </row>
    <row r="15738" spans="2:2">
      <c r="B15738">
        <v>10.349758778141865</v>
      </c>
    </row>
    <row r="15739" spans="2:2">
      <c r="B15739">
        <v>0.22512761921914484</v>
      </c>
    </row>
    <row r="15740" spans="2:2">
      <c r="B15740">
        <v>0</v>
      </c>
    </row>
    <row r="15741" spans="2:2">
      <c r="B15741">
        <v>55.275640465827465</v>
      </c>
    </row>
    <row r="15742" spans="2:2">
      <c r="B15742">
        <v>1.0500607820863643</v>
      </c>
    </row>
    <row r="15743" spans="2:2">
      <c r="B15743">
        <v>0</v>
      </c>
    </row>
    <row r="15744" spans="2:2">
      <c r="B15744">
        <v>0</v>
      </c>
    </row>
    <row r="15745" spans="2:2">
      <c r="B15745">
        <v>0</v>
      </c>
    </row>
    <row r="15746" spans="2:2">
      <c r="B15746">
        <v>1.0502899710590694</v>
      </c>
    </row>
    <row r="15747" spans="2:2">
      <c r="B15747">
        <v>0</v>
      </c>
    </row>
    <row r="15748" spans="2:2">
      <c r="B15748">
        <v>0</v>
      </c>
    </row>
    <row r="15749" spans="2:2">
      <c r="B15749">
        <v>59.256562095595633</v>
      </c>
    </row>
    <row r="15750" spans="2:2">
      <c r="B15750">
        <v>0</v>
      </c>
    </row>
    <row r="15751" spans="2:2">
      <c r="B15751">
        <v>7.4966143415479983E-2</v>
      </c>
    </row>
    <row r="15752" spans="2:2">
      <c r="B15752">
        <v>0</v>
      </c>
    </row>
    <row r="15753" spans="2:2">
      <c r="B15753">
        <v>10.876049708534925</v>
      </c>
    </row>
    <row r="15754" spans="2:2">
      <c r="B15754">
        <v>2.5501476136383139</v>
      </c>
    </row>
    <row r="15755" spans="2:2">
      <c r="B15755">
        <v>0</v>
      </c>
    </row>
    <row r="15756" spans="2:2">
      <c r="B15756">
        <v>36.116939656583405</v>
      </c>
    </row>
    <row r="15757" spans="2:2">
      <c r="B15757">
        <v>0</v>
      </c>
    </row>
    <row r="15758" spans="2:2">
      <c r="B15758">
        <v>2.6256485313234386</v>
      </c>
    </row>
    <row r="15759" spans="2:2">
      <c r="B15759">
        <v>2.6998507114965689</v>
      </c>
    </row>
    <row r="15760" spans="2:2">
      <c r="B15760">
        <v>8.1017676278925208</v>
      </c>
    </row>
    <row r="15761" spans="2:2">
      <c r="B15761">
        <v>8.6992812818135477</v>
      </c>
    </row>
    <row r="15762" spans="2:2">
      <c r="B15762">
        <v>0</v>
      </c>
    </row>
    <row r="15763" spans="2:2">
      <c r="B15763">
        <v>0</v>
      </c>
    </row>
    <row r="15764" spans="2:2">
      <c r="B15764">
        <v>1.7244504875287447</v>
      </c>
    </row>
    <row r="15765" spans="2:2">
      <c r="B15765">
        <v>0.52476300390835984</v>
      </c>
    </row>
    <row r="15766" spans="2:2">
      <c r="B15766">
        <v>7.4966143415479983E-2</v>
      </c>
    </row>
    <row r="15767" spans="2:2">
      <c r="B15767">
        <v>8.2510123478053661</v>
      </c>
    </row>
    <row r="15768" spans="2:2">
      <c r="B15768">
        <v>0.30009376263462484</v>
      </c>
    </row>
    <row r="15769" spans="2:2">
      <c r="B15769">
        <v>1.1250269255018446</v>
      </c>
    </row>
    <row r="15770" spans="2:2">
      <c r="B15770">
        <v>0</v>
      </c>
    </row>
    <row r="15771" spans="2:2">
      <c r="B15771">
        <v>10.126617463352829</v>
      </c>
    </row>
    <row r="15772" spans="2:2">
      <c r="B15772">
        <v>1.0497551967894245</v>
      </c>
    </row>
    <row r="15773" spans="2:2">
      <c r="B15773">
        <v>5.6995659966550569</v>
      </c>
    </row>
    <row r="15774" spans="2:2">
      <c r="B15774">
        <v>1.0500607820863643</v>
      </c>
    </row>
    <row r="15775" spans="2:2">
      <c r="B15775">
        <v>0</v>
      </c>
    </row>
    <row r="15776" spans="2:2">
      <c r="B15776">
        <v>228.0486187668497</v>
      </c>
    </row>
    <row r="15777" spans="2:2">
      <c r="B15777">
        <v>2.5504531989352537</v>
      </c>
    </row>
    <row r="15778" spans="2:2">
      <c r="B15778">
        <v>67.436962890466916</v>
      </c>
    </row>
    <row r="15779" spans="2:2">
      <c r="B15779">
        <v>4.5755322233682678</v>
      </c>
    </row>
    <row r="15780" spans="2:2">
      <c r="B15780">
        <v>1.2749592123328046</v>
      </c>
    </row>
    <row r="15781" spans="2:2">
      <c r="B15781">
        <v>4.0500052562175579</v>
      </c>
    </row>
    <row r="15782" spans="2:2">
      <c r="B15782">
        <v>0</v>
      </c>
    </row>
    <row r="15783" spans="2:2">
      <c r="B15783">
        <v>19.201646218134599</v>
      </c>
    </row>
    <row r="15784" spans="2:2">
      <c r="B15784">
        <v>19.276612361550079</v>
      </c>
    </row>
    <row r="15785" spans="2:2">
      <c r="B15785">
        <v>1.8004861794835141</v>
      </c>
    </row>
    <row r="15786" spans="2:2">
      <c r="B15786">
        <v>2.3255547686888138</v>
      </c>
    </row>
    <row r="15787" spans="2:2">
      <c r="B15787">
        <v>12.600729385036374</v>
      </c>
    </row>
    <row r="15788" spans="2:2">
      <c r="B15788">
        <v>1.8757579081959339</v>
      </c>
    </row>
    <row r="15789" spans="2:2">
      <c r="B15789">
        <v>1.6497899294102043</v>
      </c>
    </row>
    <row r="15790" spans="2:2">
      <c r="B15790">
        <v>18.899260565772924</v>
      </c>
    </row>
    <row r="15791" spans="2:2">
      <c r="B15791">
        <v>44.704803073650908</v>
      </c>
    </row>
    <row r="15792" spans="2:2">
      <c r="B15792">
        <v>1.5748237859947243</v>
      </c>
    </row>
    <row r="15793" spans="2:2">
      <c r="B15793">
        <v>6.9752891722302115</v>
      </c>
    </row>
    <row r="15794" spans="2:2">
      <c r="B15794">
        <v>1.4998576425792445</v>
      </c>
    </row>
    <row r="15795" spans="2:2">
      <c r="B15795">
        <v>0.97532382764358949</v>
      </c>
    </row>
    <row r="15796" spans="2:2">
      <c r="B15796">
        <v>0.82485676654298468</v>
      </c>
    </row>
    <row r="15797" spans="2:2">
      <c r="B15797">
        <v>7.4966143415479983E-2</v>
      </c>
    </row>
    <row r="15798" spans="2:2">
      <c r="B15798">
        <v>0</v>
      </c>
    </row>
    <row r="15799" spans="2:2">
      <c r="B15799">
        <v>0</v>
      </c>
    </row>
    <row r="15800" spans="2:2">
      <c r="B15800">
        <v>7.4966143415479983E-2</v>
      </c>
    </row>
    <row r="15801" spans="2:2">
      <c r="B15801">
        <v>72.151349933652071</v>
      </c>
    </row>
    <row r="15802" spans="2:2">
      <c r="B15802">
        <v>20.024975058192879</v>
      </c>
    </row>
    <row r="15803" spans="2:2">
      <c r="B15803">
        <v>125.33107063313972</v>
      </c>
    </row>
    <row r="15804" spans="2:2">
      <c r="B15804">
        <v>455.8763881086374</v>
      </c>
    </row>
    <row r="15805" spans="2:2">
      <c r="B15805">
        <v>2.4007501010769987</v>
      </c>
    </row>
    <row r="15806" spans="2:2">
      <c r="B15806">
        <v>0</v>
      </c>
    </row>
    <row r="15807" spans="2:2">
      <c r="B15807">
        <v>2.1003507531454337</v>
      </c>
    </row>
    <row r="15808" spans="2:2">
      <c r="B15808">
        <v>3.0752162028436141</v>
      </c>
    </row>
    <row r="15809" spans="2:2">
      <c r="B15809">
        <v>0.22489843024643993</v>
      </c>
    </row>
    <row r="15810" spans="2:2">
      <c r="B15810">
        <v>2.8500121873002335</v>
      </c>
    </row>
    <row r="15811" spans="2:2">
      <c r="B15811">
        <v>5.9249228048469078</v>
      </c>
    </row>
    <row r="15812" spans="2:2">
      <c r="B15812">
        <v>3.5991388471853893</v>
      </c>
    </row>
    <row r="15813" spans="2:2">
      <c r="B15813">
        <v>9.1500712945214815</v>
      </c>
    </row>
    <row r="15814" spans="2:2">
      <c r="B15814">
        <v>0.5249921928810648</v>
      </c>
    </row>
    <row r="15815" spans="2:2">
      <c r="B15815">
        <v>51.756509919457059</v>
      </c>
    </row>
    <row r="15816" spans="2:2">
      <c r="B15816">
        <v>0</v>
      </c>
    </row>
    <row r="15817" spans="2:2">
      <c r="B15817">
        <v>0.22489843024643993</v>
      </c>
    </row>
    <row r="15818" spans="2:2">
      <c r="B15818">
        <v>0</v>
      </c>
    </row>
    <row r="15819" spans="2:2">
      <c r="B15819">
        <v>0</v>
      </c>
    </row>
    <row r="15820" spans="2:2">
      <c r="B15820">
        <v>0</v>
      </c>
    </row>
    <row r="15821" spans="2:2">
      <c r="B15821">
        <v>4.0507692194599079</v>
      </c>
    </row>
    <row r="15822" spans="2:2">
      <c r="B15822">
        <v>0</v>
      </c>
    </row>
    <row r="15823" spans="2:2">
      <c r="B15823">
        <v>7.4966143415479983E-2</v>
      </c>
    </row>
    <row r="15824" spans="2:2">
      <c r="B15824">
        <v>0.67492447971202474</v>
      </c>
    </row>
    <row r="15825" spans="2:2">
      <c r="B15825">
        <v>1.5748237859947243</v>
      </c>
    </row>
    <row r="15826" spans="2:2">
      <c r="B15826">
        <v>1.7249852617983894</v>
      </c>
    </row>
    <row r="15827" spans="2:2">
      <c r="B15827">
        <v>4.4248359732949583</v>
      </c>
    </row>
    <row r="15828" spans="2:2">
      <c r="B15828">
        <v>0.44979686049287987</v>
      </c>
    </row>
    <row r="15829" spans="2:2">
      <c r="B15829">
        <v>0.60026392159348463</v>
      </c>
    </row>
    <row r="15830" spans="2:2">
      <c r="B15830">
        <v>2.925818690282298</v>
      </c>
    </row>
    <row r="15831" spans="2:2">
      <c r="B15831">
        <v>0</v>
      </c>
    </row>
    <row r="15832" spans="2:2">
      <c r="B15832">
        <v>1.0500607820863643</v>
      </c>
    </row>
    <row r="15833" spans="2:2">
      <c r="B15833">
        <v>0</v>
      </c>
    </row>
    <row r="15834" spans="2:2">
      <c r="B15834">
        <v>0</v>
      </c>
    </row>
    <row r="15835" spans="2:2">
      <c r="B15835">
        <v>0</v>
      </c>
    </row>
    <row r="15836" spans="2:2">
      <c r="B15836">
        <v>40.124992656125478</v>
      </c>
    </row>
    <row r="15837" spans="2:2">
      <c r="B15837">
        <v>0</v>
      </c>
    </row>
    <row r="15838" spans="2:2">
      <c r="B15838">
        <v>8.698975696516607</v>
      </c>
    </row>
    <row r="15839" spans="2:2">
      <c r="B15839">
        <v>152.522493641989</v>
      </c>
    </row>
    <row r="15840" spans="2:2">
      <c r="B15840">
        <v>0</v>
      </c>
    </row>
    <row r="15841" spans="2:2">
      <c r="B15841">
        <v>4.4255999365373082</v>
      </c>
    </row>
    <row r="15842" spans="2:2">
      <c r="B15842">
        <v>0</v>
      </c>
    </row>
    <row r="15843" spans="2:2">
      <c r="B15843">
        <v>0</v>
      </c>
    </row>
    <row r="15844" spans="2:2">
      <c r="B15844">
        <v>0</v>
      </c>
    </row>
    <row r="15845" spans="2:2">
      <c r="B15845">
        <v>0</v>
      </c>
    </row>
    <row r="15846" spans="2:2">
      <c r="B15846">
        <v>8.1003160977320565</v>
      </c>
    </row>
    <row r="15847" spans="2:2">
      <c r="B15847">
        <v>11.926339679593994</v>
      </c>
    </row>
    <row r="15848" spans="2:2">
      <c r="B15848">
        <v>4.125276984929978</v>
      </c>
    </row>
    <row r="15849" spans="2:2">
      <c r="B15849">
        <v>11.1753795079272</v>
      </c>
    </row>
    <row r="15850" spans="2:2">
      <c r="B15850">
        <v>7.4966143415479983E-2</v>
      </c>
    </row>
    <row r="15851" spans="2:2">
      <c r="B15851">
        <v>0.22489843024643993</v>
      </c>
    </row>
    <row r="15852" spans="2:2">
      <c r="B15852">
        <v>4.0494704819479139</v>
      </c>
    </row>
    <row r="15853" spans="2:2">
      <c r="B15853">
        <v>0</v>
      </c>
    </row>
    <row r="15854" spans="2:2">
      <c r="B15854">
        <v>5.9246936158742027</v>
      </c>
    </row>
    <row r="15855" spans="2:2">
      <c r="B15855">
        <v>0</v>
      </c>
    </row>
    <row r="15856" spans="2:2">
      <c r="B15856">
        <v>0</v>
      </c>
    </row>
    <row r="15857" spans="2:2">
      <c r="B15857">
        <v>9.0009029709328718</v>
      </c>
    </row>
    <row r="15858" spans="2:2">
      <c r="B15858">
        <v>4.8004306536147077</v>
      </c>
    </row>
    <row r="15859" spans="2:2">
      <c r="B15859">
        <v>1.1250269255018446</v>
      </c>
    </row>
    <row r="15860" spans="2:2">
      <c r="B15860">
        <v>0</v>
      </c>
    </row>
    <row r="15861" spans="2:2">
      <c r="B15861">
        <v>7.873813344676682</v>
      </c>
    </row>
    <row r="15862" spans="2:2">
      <c r="B15862">
        <v>1.0500607820863643</v>
      </c>
    </row>
    <row r="15863" spans="2:2">
      <c r="B15863">
        <v>7.1996528282070074</v>
      </c>
    </row>
    <row r="15864" spans="2:2">
      <c r="B15864">
        <v>56.138400483861474</v>
      </c>
    </row>
    <row r="15865" spans="2:2">
      <c r="B15865">
        <v>23.40334087664052</v>
      </c>
    </row>
    <row r="15866" spans="2:2">
      <c r="B15866">
        <v>8.0253499543165763</v>
      </c>
    </row>
    <row r="15867" spans="2:2">
      <c r="B15867">
        <v>0.22489843024643993</v>
      </c>
    </row>
    <row r="15868" spans="2:2">
      <c r="B15868">
        <v>2.5504531989352537</v>
      </c>
    </row>
    <row r="15869" spans="2:2">
      <c r="B15869">
        <v>5.3244296942807177</v>
      </c>
    </row>
    <row r="15870" spans="2:2">
      <c r="B15870">
        <v>0.45002604946558478</v>
      </c>
    </row>
    <row r="15871" spans="2:2">
      <c r="B15871">
        <v>0</v>
      </c>
    </row>
    <row r="15872" spans="2:2">
      <c r="B15872">
        <v>0.97509463867088453</v>
      </c>
    </row>
    <row r="15873" spans="2:2">
      <c r="B15873">
        <v>0.5249921928810648</v>
      </c>
    </row>
    <row r="15874" spans="2:2">
      <c r="B15874">
        <v>4.0507692194599079</v>
      </c>
    </row>
    <row r="15875" spans="2:2">
      <c r="B15875">
        <v>0.22489843024643993</v>
      </c>
    </row>
    <row r="15876" spans="2:2">
      <c r="B15876">
        <v>0.74989062312750465</v>
      </c>
    </row>
    <row r="15877" spans="2:2">
      <c r="B15877">
        <v>15.001250297140668</v>
      </c>
    </row>
    <row r="15878" spans="2:2">
      <c r="B15878">
        <v>1.0497551967894245</v>
      </c>
    </row>
    <row r="15879" spans="2:2">
      <c r="B15879">
        <v>0.75019620842444457</v>
      </c>
    </row>
    <row r="15880" spans="2:2">
      <c r="B15880">
        <v>1.5748237859947243</v>
      </c>
    </row>
    <row r="15881" spans="2:2">
      <c r="B15881">
        <v>3.3742404169389486</v>
      </c>
    </row>
    <row r="15882" spans="2:2">
      <c r="B15882">
        <v>0.97509463867088453</v>
      </c>
    </row>
    <row r="15883" spans="2:2">
      <c r="B15883">
        <v>18.600847522271465</v>
      </c>
    </row>
    <row r="15884" spans="2:2">
      <c r="B15884">
        <v>4.1260409481723279</v>
      </c>
    </row>
    <row r="15885" spans="2:2">
      <c r="B15885">
        <v>1.4998576425792445</v>
      </c>
    </row>
    <row r="15886" spans="2:2">
      <c r="B15886">
        <v>0</v>
      </c>
    </row>
    <row r="15887" spans="2:2">
      <c r="B15887">
        <v>3.2256832639442181</v>
      </c>
    </row>
    <row r="15888" spans="2:2">
      <c r="B15888">
        <v>16.425607022034789</v>
      </c>
    </row>
    <row r="15889" spans="2:2">
      <c r="B15889">
        <v>12.976171272707653</v>
      </c>
    </row>
    <row r="15890" spans="2:2">
      <c r="B15890">
        <v>11.476542819101116</v>
      </c>
    </row>
    <row r="15891" spans="2:2">
      <c r="B15891">
        <v>0.22489843024643993</v>
      </c>
    </row>
    <row r="15892" spans="2:2">
      <c r="B15892">
        <v>0.82516235183992448</v>
      </c>
    </row>
    <row r="15893" spans="2:2">
      <c r="B15893">
        <v>4.4251415585918981</v>
      </c>
    </row>
    <row r="15894" spans="2:2">
      <c r="B15894">
        <v>0</v>
      </c>
    </row>
    <row r="15895" spans="2:2">
      <c r="B15895">
        <v>9.8989687654339313</v>
      </c>
    </row>
    <row r="15896" spans="2:2">
      <c r="B15896">
        <v>1.1996874836203846</v>
      </c>
    </row>
    <row r="15897" spans="2:2">
      <c r="B15897">
        <v>0.74989062312750465</v>
      </c>
    </row>
    <row r="15898" spans="2:2">
      <c r="B15898">
        <v>0</v>
      </c>
    </row>
    <row r="15899" spans="2:2">
      <c r="B15899">
        <v>7.8758760454310259</v>
      </c>
    </row>
    <row r="15900" spans="2:2">
      <c r="B15900">
        <v>0.22512761921914484</v>
      </c>
    </row>
    <row r="15901" spans="2:2">
      <c r="B15901">
        <v>2.100656338442374</v>
      </c>
    </row>
    <row r="15902" spans="2:2">
      <c r="B15902">
        <v>10.950022699735351</v>
      </c>
    </row>
    <row r="15903" spans="2:2">
      <c r="B15903">
        <v>0.97509463867088453</v>
      </c>
    </row>
    <row r="15904" spans="2:2">
      <c r="B15904">
        <v>7.9516061520888561</v>
      </c>
    </row>
    <row r="15905" spans="2:2">
      <c r="B15905">
        <v>1.7249852617983894</v>
      </c>
    </row>
    <row r="15906" spans="2:2">
      <c r="B15906">
        <v>3.1501823462590934</v>
      </c>
    </row>
    <row r="15907" spans="2:2">
      <c r="B15907">
        <v>3.6007431699943231</v>
      </c>
    </row>
    <row r="15908" spans="2:2">
      <c r="B15908">
        <v>0.75019620842444457</v>
      </c>
    </row>
    <row r="15909" spans="2:2">
      <c r="B15909">
        <v>7.4966143415479983E-2</v>
      </c>
    </row>
    <row r="15910" spans="2:2">
      <c r="B15910">
        <v>0</v>
      </c>
    </row>
    <row r="15911" spans="2:2">
      <c r="B15911">
        <v>0.5249921928810648</v>
      </c>
    </row>
    <row r="15912" spans="2:2">
      <c r="B15912">
        <v>0</v>
      </c>
    </row>
    <row r="15913" spans="2:2">
      <c r="B15913">
        <v>0</v>
      </c>
    </row>
    <row r="15914" spans="2:2">
      <c r="B15914">
        <v>0</v>
      </c>
    </row>
    <row r="15915" spans="2:2">
      <c r="B15915">
        <v>128.48858702652538</v>
      </c>
    </row>
    <row r="15916" spans="2:2">
      <c r="B15916">
        <v>0.45002604946558478</v>
      </c>
    </row>
    <row r="15917" spans="2:2">
      <c r="B15917">
        <v>0.22489843024643993</v>
      </c>
    </row>
    <row r="15918" spans="2:2">
      <c r="B15918">
        <v>7.4256208069927361</v>
      </c>
    </row>
    <row r="15919" spans="2:2">
      <c r="B15919">
        <v>11.777247752329618</v>
      </c>
    </row>
    <row r="15920" spans="2:2">
      <c r="B15920">
        <v>0.29986457366191993</v>
      </c>
    </row>
    <row r="15921" spans="2:2">
      <c r="B15921">
        <v>0</v>
      </c>
    </row>
    <row r="15922" spans="2:2">
      <c r="B15922">
        <v>0</v>
      </c>
    </row>
    <row r="15923" spans="2:2">
      <c r="B15923">
        <v>1.5003924168488891</v>
      </c>
    </row>
    <row r="15924" spans="2:2">
      <c r="B15924">
        <v>0</v>
      </c>
    </row>
    <row r="15925" spans="2:2">
      <c r="B15925">
        <v>0</v>
      </c>
    </row>
    <row r="15926" spans="2:2">
      <c r="B15926">
        <v>7.2014863399886462</v>
      </c>
    </row>
    <row r="15927" spans="2:2">
      <c r="B15927">
        <v>0.97478905337394472</v>
      </c>
    </row>
    <row r="15928" spans="2:2">
      <c r="B15928">
        <v>1.0502899710590694</v>
      </c>
    </row>
    <row r="15929" spans="2:2">
      <c r="B15929">
        <v>0.29986457366191993</v>
      </c>
    </row>
    <row r="15930" spans="2:2">
      <c r="B15930">
        <v>0</v>
      </c>
    </row>
    <row r="15931" spans="2:2">
      <c r="B15931">
        <v>0</v>
      </c>
    </row>
    <row r="15932" spans="2:2">
      <c r="B15932">
        <v>3.3003438220627586</v>
      </c>
    </row>
    <row r="15933" spans="2:2">
      <c r="B15933">
        <v>0</v>
      </c>
    </row>
    <row r="15934" spans="2:2">
      <c r="B15934">
        <v>21.526131438284118</v>
      </c>
    </row>
    <row r="15935" spans="2:2">
      <c r="B15935">
        <v>1.8743827743597044</v>
      </c>
    </row>
    <row r="15936" spans="2:2">
      <c r="B15936">
        <v>2.2497482657067494</v>
      </c>
    </row>
    <row r="15937" spans="2:2">
      <c r="B15937">
        <v>2.5501476136383139</v>
      </c>
    </row>
    <row r="15938" spans="2:2">
      <c r="B15938">
        <v>7.5747891305813466</v>
      </c>
    </row>
    <row r="15939" spans="2:2">
      <c r="B15939">
        <v>6.9005522177874363</v>
      </c>
    </row>
    <row r="15940" spans="2:2">
      <c r="B15940">
        <v>1.5003924168488891</v>
      </c>
    </row>
    <row r="15941" spans="2:2">
      <c r="B15941">
        <v>0</v>
      </c>
    </row>
    <row r="15942" spans="2:2">
      <c r="B15942">
        <v>0.60026392159348463</v>
      </c>
    </row>
    <row r="15943" spans="2:2">
      <c r="B15943">
        <v>1.2746536270358646</v>
      </c>
    </row>
    <row r="15944" spans="2:2">
      <c r="B15944">
        <v>0</v>
      </c>
    </row>
    <row r="15945" spans="2:2">
      <c r="B15945">
        <v>0</v>
      </c>
    </row>
    <row r="15946" spans="2:2">
      <c r="B15946">
        <v>7.4966143415479983E-2</v>
      </c>
    </row>
    <row r="15947" spans="2:2">
      <c r="B15947">
        <v>4.2004723173181633</v>
      </c>
    </row>
    <row r="15948" spans="2:2">
      <c r="B15948">
        <v>3.0754453918163183</v>
      </c>
    </row>
    <row r="15949" spans="2:2">
      <c r="B15949">
        <v>19.201951803431538</v>
      </c>
    </row>
    <row r="15950" spans="2:2">
      <c r="B15950">
        <v>8.6245443273707707</v>
      </c>
    </row>
    <row r="15951" spans="2:2">
      <c r="B15951">
        <v>2.2502830399763938</v>
      </c>
    </row>
    <row r="15952" spans="2:2">
      <c r="B15952">
        <v>3.3745460022358889</v>
      </c>
    </row>
    <row r="15953" spans="2:2">
      <c r="B15953">
        <v>12.301475981968334</v>
      </c>
    </row>
    <row r="15954" spans="2:2">
      <c r="B15954">
        <v>1.0500607820863643</v>
      </c>
    </row>
    <row r="15955" spans="2:2">
      <c r="B15955">
        <v>7.1991180539373625</v>
      </c>
    </row>
    <row r="15956" spans="2:2">
      <c r="B15956">
        <v>10.425030506854284</v>
      </c>
    </row>
    <row r="15957" spans="2:2">
      <c r="B15957">
        <v>1.5000868315519496</v>
      </c>
    </row>
    <row r="15958" spans="2:2">
      <c r="B15958">
        <v>46.128319438978437</v>
      </c>
    </row>
    <row r="15959" spans="2:2">
      <c r="B15959">
        <v>0.97509463867088453</v>
      </c>
    </row>
    <row r="15960" spans="2:2">
      <c r="B15960">
        <v>1.5000868315519496</v>
      </c>
    </row>
    <row r="15961" spans="2:2">
      <c r="B15961">
        <v>2.325019994419169</v>
      </c>
    </row>
    <row r="15962" spans="2:2">
      <c r="B15962">
        <v>13.126103559538613</v>
      </c>
    </row>
    <row r="15963" spans="2:2">
      <c r="B15963">
        <v>4.1257353628753881</v>
      </c>
    </row>
    <row r="15964" spans="2:2">
      <c r="B15964">
        <v>4.349869829879478</v>
      </c>
    </row>
    <row r="15965" spans="2:2">
      <c r="B15965">
        <v>0.29986457366191993</v>
      </c>
    </row>
    <row r="15966" spans="2:2">
      <c r="B15966">
        <v>2.9255131049853587</v>
      </c>
    </row>
    <row r="15967" spans="2:2">
      <c r="B15967">
        <v>0</v>
      </c>
    </row>
    <row r="15968" spans="2:2">
      <c r="B15968">
        <v>0.22512761921914484</v>
      </c>
    </row>
    <row r="15969" spans="2:2">
      <c r="B15969">
        <v>12.150703335570789</v>
      </c>
    </row>
    <row r="15970" spans="2:2">
      <c r="B15970">
        <v>1.8749175486293492</v>
      </c>
    </row>
    <row r="15971" spans="2:2">
      <c r="B15971">
        <v>0</v>
      </c>
    </row>
    <row r="15972" spans="2:2">
      <c r="B15972">
        <v>0</v>
      </c>
    </row>
    <row r="15973" spans="2:2">
      <c r="B15973">
        <v>4.8749384190847778</v>
      </c>
    </row>
    <row r="15974" spans="2:2">
      <c r="B15974">
        <v>0.22489843024643993</v>
      </c>
    </row>
    <row r="15975" spans="2:2">
      <c r="B15975">
        <v>15.825419496765537</v>
      </c>
    </row>
    <row r="15976" spans="2:2">
      <c r="B15976">
        <v>13.050297056556548</v>
      </c>
    </row>
    <row r="15977" spans="2:2">
      <c r="B15977">
        <v>1.2746536270358646</v>
      </c>
    </row>
    <row r="15978" spans="2:2">
      <c r="B15978">
        <v>1.5750529749674294</v>
      </c>
    </row>
    <row r="15979" spans="2:2">
      <c r="B15979">
        <v>0</v>
      </c>
    </row>
    <row r="15980" spans="2:2">
      <c r="B15980">
        <v>0</v>
      </c>
    </row>
    <row r="15981" spans="2:2">
      <c r="B15981">
        <v>5.474896755381323</v>
      </c>
    </row>
    <row r="15982" spans="2:2">
      <c r="B15982">
        <v>1.4998576425792445</v>
      </c>
    </row>
    <row r="15983" spans="2:2">
      <c r="B15983">
        <v>0.82485676654298468</v>
      </c>
    </row>
    <row r="15984" spans="2:2">
      <c r="B15984">
        <v>8.4756051927548661</v>
      </c>
    </row>
    <row r="15985" spans="2:2">
      <c r="B15985">
        <v>0.97478905337394472</v>
      </c>
    </row>
    <row r="15986" spans="2:2">
      <c r="B15986">
        <v>0</v>
      </c>
    </row>
    <row r="15987" spans="2:2">
      <c r="B15987">
        <v>0</v>
      </c>
    </row>
    <row r="15988" spans="2:2">
      <c r="B15988">
        <v>1.0497551967894245</v>
      </c>
    </row>
    <row r="15989" spans="2:2">
      <c r="B15989">
        <v>0</v>
      </c>
    </row>
    <row r="15990" spans="2:2">
      <c r="B15990">
        <v>0</v>
      </c>
    </row>
    <row r="15991" spans="2:2">
      <c r="B15991">
        <v>0.5249921928810648</v>
      </c>
    </row>
    <row r="15992" spans="2:2">
      <c r="B15992">
        <v>1.2002222578900295</v>
      </c>
    </row>
    <row r="15993" spans="2:2">
      <c r="B15993">
        <v>5.9259923533861976</v>
      </c>
    </row>
    <row r="15994" spans="2:2">
      <c r="B15994">
        <v>12.226509838552854</v>
      </c>
    </row>
    <row r="15995" spans="2:2">
      <c r="B15995">
        <v>0</v>
      </c>
    </row>
    <row r="15996" spans="2:2">
      <c r="B15996">
        <v>27.003167290744024</v>
      </c>
    </row>
    <row r="15997" spans="2:2">
      <c r="B15997">
        <v>0.30009376263462484</v>
      </c>
    </row>
    <row r="15998" spans="2:2">
      <c r="B15998">
        <v>11.925270131054704</v>
      </c>
    </row>
    <row r="15999" spans="2:2">
      <c r="B15999">
        <v>0</v>
      </c>
    </row>
    <row r="16000" spans="2:2">
      <c r="B16000">
        <v>0.82539154081262955</v>
      </c>
    </row>
    <row r="16001" spans="2:2">
      <c r="B16001">
        <v>48.3756994186339</v>
      </c>
    </row>
    <row r="16002" spans="2:2">
      <c r="B16002">
        <v>3.2998090477931137</v>
      </c>
    </row>
    <row r="16003" spans="2:2">
      <c r="B16003">
        <v>1.8749175486293492</v>
      </c>
    </row>
    <row r="16004" spans="2:2">
      <c r="B16004">
        <v>1.5000868315519496</v>
      </c>
    </row>
    <row r="16005" spans="2:2">
      <c r="B16005">
        <v>7.4966143415479983E-2</v>
      </c>
    </row>
    <row r="16006" spans="2:2">
      <c r="B16006">
        <v>0</v>
      </c>
    </row>
    <row r="16007" spans="2:2">
      <c r="B16007">
        <v>0.74989062312750465</v>
      </c>
    </row>
    <row r="16008" spans="2:2">
      <c r="B16008">
        <v>0</v>
      </c>
    </row>
    <row r="16009" spans="2:2">
      <c r="B16009">
        <v>0.30009376263462484</v>
      </c>
    </row>
    <row r="16010" spans="2:2">
      <c r="B16010">
        <v>0.29986457366191993</v>
      </c>
    </row>
    <row r="16011" spans="2:2">
      <c r="B16011">
        <v>0</v>
      </c>
    </row>
    <row r="16012" spans="2:2">
      <c r="B16012">
        <v>11.251949974151614</v>
      </c>
    </row>
    <row r="16013" spans="2:2">
      <c r="B16013">
        <v>0</v>
      </c>
    </row>
    <row r="16014" spans="2:2">
      <c r="B16014">
        <v>0</v>
      </c>
    </row>
    <row r="16015" spans="2:2">
      <c r="B16015">
        <v>4.1999375430485184</v>
      </c>
    </row>
    <row r="16016" spans="2:2">
      <c r="B16016">
        <v>0</v>
      </c>
    </row>
    <row r="16017" spans="2:2">
      <c r="B16017">
        <v>1.2751884013055093</v>
      </c>
    </row>
    <row r="16018" spans="2:2">
      <c r="B16018">
        <v>3.0757509771132581</v>
      </c>
    </row>
    <row r="16019" spans="2:2">
      <c r="B16019">
        <v>7.2017155289613521</v>
      </c>
    </row>
    <row r="16020" spans="2:2">
      <c r="B16020">
        <v>19.725798051449075</v>
      </c>
    </row>
    <row r="16021" spans="2:2">
      <c r="B16021">
        <v>0.5252977781780046</v>
      </c>
    </row>
    <row r="16022" spans="2:2">
      <c r="B16022">
        <v>0.22489843024643993</v>
      </c>
    </row>
    <row r="16023" spans="2:2">
      <c r="B16023">
        <v>0</v>
      </c>
    </row>
    <row r="16024" spans="2:2">
      <c r="B16024">
        <v>0</v>
      </c>
    </row>
    <row r="16025" spans="2:2">
      <c r="B16025">
        <v>14.026461243766722</v>
      </c>
    </row>
    <row r="16026" spans="2:2">
      <c r="B16026">
        <v>0.22512761921914484</v>
      </c>
    </row>
    <row r="16027" spans="2:2">
      <c r="B16027">
        <v>3.4500469199210135</v>
      </c>
    </row>
    <row r="16028" spans="2:2">
      <c r="B16028">
        <v>0</v>
      </c>
    </row>
    <row r="16029" spans="2:2">
      <c r="B16029">
        <v>0.22512761921914484</v>
      </c>
    </row>
    <row r="16030" spans="2:2">
      <c r="B16030">
        <v>0</v>
      </c>
    </row>
    <row r="16031" spans="2:2">
      <c r="B16031">
        <v>1.0500607820863643</v>
      </c>
    </row>
    <row r="16032" spans="2:2">
      <c r="B16032">
        <v>0.45002604946558478</v>
      </c>
    </row>
    <row r="16033" spans="2:2">
      <c r="B16033">
        <v>0</v>
      </c>
    </row>
    <row r="16034" spans="2:2">
      <c r="B16034">
        <v>1.5753585602643692</v>
      </c>
    </row>
    <row r="16035" spans="2:2">
      <c r="B16035">
        <v>22.500462113712658</v>
      </c>
    </row>
    <row r="16036" spans="2:2">
      <c r="B16036">
        <v>7.4966143415479983E-2</v>
      </c>
    </row>
    <row r="16037" spans="2:2">
      <c r="B16037">
        <v>0</v>
      </c>
    </row>
    <row r="16038" spans="2:2">
      <c r="B16038">
        <v>0.22512761921914484</v>
      </c>
    </row>
    <row r="16039" spans="2:2">
      <c r="B16039">
        <v>0</v>
      </c>
    </row>
    <row r="16040" spans="2:2">
      <c r="B16040">
        <v>0.29986457366191993</v>
      </c>
    </row>
    <row r="16041" spans="2:2">
      <c r="B16041">
        <v>2.3255547686888138</v>
      </c>
    </row>
    <row r="16042" spans="2:2">
      <c r="B16042">
        <v>0</v>
      </c>
    </row>
    <row r="16043" spans="2:2">
      <c r="B16043">
        <v>0</v>
      </c>
    </row>
    <row r="16044" spans="2:2">
      <c r="B16044">
        <v>0</v>
      </c>
    </row>
    <row r="16045" spans="2:2">
      <c r="B16045">
        <v>0</v>
      </c>
    </row>
    <row r="16046" spans="2:2">
      <c r="B16046">
        <v>0</v>
      </c>
    </row>
    <row r="16047" spans="2:2">
      <c r="B16047">
        <v>0</v>
      </c>
    </row>
    <row r="16048" spans="2:2">
      <c r="B16048">
        <v>0.22512761921914484</v>
      </c>
    </row>
    <row r="16049" spans="2:2">
      <c r="B16049">
        <v>0.22489843024643993</v>
      </c>
    </row>
    <row r="16050" spans="2:2">
      <c r="B16050">
        <v>15.527694020182196</v>
      </c>
    </row>
    <row r="16051" spans="2:2">
      <c r="B16051">
        <v>3.6757093134098033</v>
      </c>
    </row>
    <row r="16052" spans="2:2">
      <c r="B16052">
        <v>0</v>
      </c>
    </row>
    <row r="16053" spans="2:2">
      <c r="B16053">
        <v>104.06961258653683</v>
      </c>
    </row>
    <row r="16054" spans="2:2">
      <c r="B16054">
        <v>7.4966143415479983E-2</v>
      </c>
    </row>
    <row r="16055" spans="2:2">
      <c r="B16055">
        <v>1.2002222578900295</v>
      </c>
    </row>
    <row r="16056" spans="2:2">
      <c r="B16056">
        <v>17.400396075408732</v>
      </c>
    </row>
    <row r="16057" spans="2:2">
      <c r="B16057">
        <v>7.4966143415479983E-2</v>
      </c>
    </row>
    <row r="16058" spans="2:2">
      <c r="B16058">
        <v>1.5750529749674294</v>
      </c>
    </row>
    <row r="16059" spans="2:2">
      <c r="B16059">
        <v>0</v>
      </c>
    </row>
    <row r="16060" spans="2:2">
      <c r="B16060">
        <v>0</v>
      </c>
    </row>
    <row r="16061" spans="2:2">
      <c r="B16061">
        <v>3.3750807765055333</v>
      </c>
    </row>
    <row r="16062" spans="2:2">
      <c r="B16062">
        <v>7.4966143415479983E-2</v>
      </c>
    </row>
    <row r="16063" spans="2:2">
      <c r="B16063">
        <v>9.4504706424530447</v>
      </c>
    </row>
    <row r="16064" spans="2:2">
      <c r="B16064">
        <v>7.4966143415479983E-2</v>
      </c>
    </row>
    <row r="16065" spans="2:2">
      <c r="B16065">
        <v>0.29986457366191993</v>
      </c>
    </row>
    <row r="16066" spans="2:2">
      <c r="B16066">
        <v>4.6504983667837472</v>
      </c>
    </row>
    <row r="16067" spans="2:2">
      <c r="B16067">
        <v>0</v>
      </c>
    </row>
    <row r="16068" spans="2:2">
      <c r="B16068">
        <v>0.74966143415479991</v>
      </c>
    </row>
    <row r="16069" spans="2:2">
      <c r="B16069">
        <v>99.534848476818411</v>
      </c>
    </row>
    <row r="16070" spans="2:2">
      <c r="B16070">
        <v>0</v>
      </c>
    </row>
    <row r="16071" spans="2:2">
      <c r="B16071">
        <v>7.4966143415479983E-2</v>
      </c>
    </row>
    <row r="16072" spans="2:2">
      <c r="B16072">
        <v>0</v>
      </c>
    </row>
    <row r="16073" spans="2:2">
      <c r="B16073">
        <v>0</v>
      </c>
    </row>
    <row r="16074" spans="2:2">
      <c r="B16074">
        <v>0</v>
      </c>
    </row>
    <row r="16075" spans="2:2">
      <c r="B16075">
        <v>0</v>
      </c>
    </row>
    <row r="16076" spans="2:2">
      <c r="B16076">
        <v>0</v>
      </c>
    </row>
    <row r="16077" spans="2:2">
      <c r="B16077">
        <v>3.3753099654782384</v>
      </c>
    </row>
    <row r="16078" spans="2:2">
      <c r="B16078">
        <v>0</v>
      </c>
    </row>
    <row r="16079" spans="2:2">
      <c r="B16079">
        <v>0.75019620842444457</v>
      </c>
    </row>
    <row r="16080" spans="2:2">
      <c r="B16080">
        <v>0</v>
      </c>
    </row>
    <row r="16081" spans="2:2">
      <c r="B16081">
        <v>0.22489843024643993</v>
      </c>
    </row>
    <row r="16082" spans="2:2">
      <c r="B16082">
        <v>0</v>
      </c>
    </row>
    <row r="16083" spans="2:2">
      <c r="B16083">
        <v>0</v>
      </c>
    </row>
    <row r="16084" spans="2:2">
      <c r="B16084">
        <v>0</v>
      </c>
    </row>
    <row r="16085" spans="2:2">
      <c r="B16085">
        <v>0.5249921928810648</v>
      </c>
    </row>
    <row r="16086" spans="2:2">
      <c r="B16086">
        <v>0.45002604946558478</v>
      </c>
    </row>
    <row r="16087" spans="2:2">
      <c r="B16087">
        <v>2.2492134914371045</v>
      </c>
    </row>
    <row r="16088" spans="2:2">
      <c r="B16088">
        <v>0</v>
      </c>
    </row>
    <row r="16089" spans="2:2">
      <c r="B16089">
        <v>0</v>
      </c>
    </row>
    <row r="16090" spans="2:2">
      <c r="B16090">
        <v>0.22512761921914484</v>
      </c>
    </row>
    <row r="16091" spans="2:2">
      <c r="B16091">
        <v>155.93742577625358</v>
      </c>
    </row>
    <row r="16092" spans="2:2">
      <c r="B16092">
        <v>0</v>
      </c>
    </row>
    <row r="16093" spans="2:2">
      <c r="B16093">
        <v>2.4010556863739385</v>
      </c>
    </row>
    <row r="16094" spans="2:2">
      <c r="B16094">
        <v>0.82516235183992448</v>
      </c>
    </row>
    <row r="16095" spans="2:2">
      <c r="B16095">
        <v>2.2502830399763938</v>
      </c>
    </row>
    <row r="16096" spans="2:2">
      <c r="B16096">
        <v>0.45002604946558478</v>
      </c>
    </row>
    <row r="16097" spans="2:2">
      <c r="B16097">
        <v>0.45002604946558478</v>
      </c>
    </row>
    <row r="16098" spans="2:2">
      <c r="B16098">
        <v>2.1001215641727287</v>
      </c>
    </row>
    <row r="16099" spans="2:2">
      <c r="B16099">
        <v>36.149953543323399</v>
      </c>
    </row>
    <row r="16100" spans="2:2">
      <c r="B16100">
        <v>0</v>
      </c>
    </row>
    <row r="16101" spans="2:2">
      <c r="B16101">
        <v>0</v>
      </c>
    </row>
    <row r="16102" spans="2:2">
      <c r="B16102">
        <v>0</v>
      </c>
    </row>
    <row r="16103" spans="2:2">
      <c r="B16103">
        <v>0</v>
      </c>
    </row>
    <row r="16104" spans="2:2">
      <c r="B16104">
        <v>0</v>
      </c>
    </row>
    <row r="16105" spans="2:2">
      <c r="B16105">
        <v>0.97478905337394472</v>
      </c>
    </row>
    <row r="16106" spans="2:2">
      <c r="B16106">
        <v>7.4966143415479983E-2</v>
      </c>
    </row>
    <row r="16107" spans="2:2">
      <c r="B16107">
        <v>1.1250269255018446</v>
      </c>
    </row>
    <row r="16108" spans="2:2">
      <c r="B16108">
        <v>2.5504531989352537</v>
      </c>
    </row>
    <row r="16109" spans="2:2">
      <c r="B16109">
        <v>7.4966143415479983E-2</v>
      </c>
    </row>
    <row r="16110" spans="2:2">
      <c r="B16110">
        <v>0</v>
      </c>
    </row>
    <row r="16111" spans="2:2">
      <c r="B16111">
        <v>0</v>
      </c>
    </row>
    <row r="16112" spans="2:2">
      <c r="B16112">
        <v>7.4966143415479983E-2</v>
      </c>
    </row>
    <row r="16113" spans="2:2">
      <c r="B16113">
        <v>0.30009376263462484</v>
      </c>
    </row>
    <row r="16114" spans="2:2">
      <c r="B16114">
        <v>0</v>
      </c>
    </row>
    <row r="16115" spans="2:2">
      <c r="B16115">
        <v>0</v>
      </c>
    </row>
    <row r="16116" spans="2:2">
      <c r="B16116">
        <v>7.4966143415479983E-2</v>
      </c>
    </row>
    <row r="16117" spans="2:2">
      <c r="B16117">
        <v>0</v>
      </c>
    </row>
    <row r="16118" spans="2:2">
      <c r="B16118">
        <v>1.4998576425792445</v>
      </c>
    </row>
    <row r="16119" spans="2:2">
      <c r="B16119">
        <v>0</v>
      </c>
    </row>
    <row r="16120" spans="2:2">
      <c r="B16120">
        <v>7.4966143415479983E-2</v>
      </c>
    </row>
    <row r="16121" spans="2:2">
      <c r="B16121">
        <v>0</v>
      </c>
    </row>
    <row r="16122" spans="2:2">
      <c r="B16122">
        <v>3.6002083957246782</v>
      </c>
    </row>
    <row r="16123" spans="2:2">
      <c r="B16123">
        <v>2.6998507114965689</v>
      </c>
    </row>
    <row r="16124" spans="2:2">
      <c r="B16124">
        <v>3.4502761088937182</v>
      </c>
    </row>
    <row r="16125" spans="2:2">
      <c r="B16125">
        <v>0</v>
      </c>
    </row>
    <row r="16126" spans="2:2">
      <c r="B16126">
        <v>0</v>
      </c>
    </row>
    <row r="16127" spans="2:2">
      <c r="B16127">
        <v>0.22489843024643993</v>
      </c>
    </row>
    <row r="16128" spans="2:2">
      <c r="B16128">
        <v>9.1490781423064274</v>
      </c>
    </row>
    <row r="16129" spans="2:2">
      <c r="B16129">
        <v>0</v>
      </c>
    </row>
    <row r="16130" spans="2:2">
      <c r="B16130">
        <v>0.30009376263462484</v>
      </c>
    </row>
    <row r="16131" spans="2:2">
      <c r="B16131">
        <v>5.2499983251348823</v>
      </c>
    </row>
    <row r="16132" spans="2:2">
      <c r="B16132">
        <v>6.1493628571479375</v>
      </c>
    </row>
    <row r="16133" spans="2:2">
      <c r="B16133">
        <v>1.3499253557482844</v>
      </c>
    </row>
    <row r="16134" spans="2:2">
      <c r="B16134">
        <v>5.4015349347747774</v>
      </c>
    </row>
    <row r="16135" spans="2:2">
      <c r="B16135">
        <v>12.976476858004593</v>
      </c>
    </row>
    <row r="16136" spans="2:2">
      <c r="B16136">
        <v>9.2258014011793108</v>
      </c>
    </row>
    <row r="16137" spans="2:2">
      <c r="B16137">
        <v>1.0497551967894245</v>
      </c>
    </row>
    <row r="16138" spans="2:2">
      <c r="B16138">
        <v>2.2502830399763938</v>
      </c>
    </row>
    <row r="16139" spans="2:2">
      <c r="B16139">
        <v>0.45002604946558478</v>
      </c>
    </row>
    <row r="16140" spans="2:2">
      <c r="B16140">
        <v>7.4966143415479983E-2</v>
      </c>
    </row>
    <row r="16141" spans="2:2">
      <c r="B16141">
        <v>27.376546477660959</v>
      </c>
    </row>
    <row r="16142" spans="2:2">
      <c r="B16142">
        <v>0</v>
      </c>
    </row>
    <row r="16143" spans="2:2">
      <c r="B16143">
        <v>1.2749592123328046</v>
      </c>
    </row>
    <row r="16144" spans="2:2">
      <c r="B16144">
        <v>4.4248359732949583</v>
      </c>
    </row>
    <row r="16145" spans="2:2">
      <c r="B16145">
        <v>0.82516235183992448</v>
      </c>
    </row>
    <row r="16146" spans="2:2">
      <c r="B16146">
        <v>0.22512761921914484</v>
      </c>
    </row>
    <row r="16147" spans="2:2">
      <c r="B16147">
        <v>0.5252977781780046</v>
      </c>
    </row>
    <row r="16148" spans="2:2">
      <c r="B16148">
        <v>0</v>
      </c>
    </row>
    <row r="16149" spans="2:2">
      <c r="B16149">
        <v>0.29986457366191993</v>
      </c>
    </row>
    <row r="16150" spans="2:2">
      <c r="B16150">
        <v>0</v>
      </c>
    </row>
    <row r="16151" spans="2:2">
      <c r="B16151">
        <v>7.4966143415479983E-2</v>
      </c>
    </row>
    <row r="16152" spans="2:2">
      <c r="B16152">
        <v>0</v>
      </c>
    </row>
    <row r="16153" spans="2:2">
      <c r="B16153">
        <v>0.45002604946558478</v>
      </c>
    </row>
    <row r="16154" spans="2:2">
      <c r="B16154">
        <v>0.44979686049287987</v>
      </c>
    </row>
    <row r="16155" spans="2:2">
      <c r="B16155">
        <v>0.82516235183992448</v>
      </c>
    </row>
    <row r="16156" spans="2:2">
      <c r="B16156">
        <v>5.4751259443540281</v>
      </c>
    </row>
    <row r="16157" spans="2:2">
      <c r="B16157">
        <v>0.74989062312750465</v>
      </c>
    </row>
    <row r="16158" spans="2:2">
      <c r="B16158">
        <v>0.22512761921914484</v>
      </c>
    </row>
    <row r="16159" spans="2:2">
      <c r="B16159">
        <v>1.2751884013055093</v>
      </c>
    </row>
    <row r="16160" spans="2:2">
      <c r="B16160">
        <v>0.97509463867088453</v>
      </c>
    </row>
    <row r="16161" spans="2:2">
      <c r="B16161">
        <v>7.4966143415479983E-2</v>
      </c>
    </row>
    <row r="16162" spans="2:2">
      <c r="B16162">
        <v>1.7255200360680341</v>
      </c>
    </row>
    <row r="16163" spans="2:2">
      <c r="B16163">
        <v>7.4966143415479983E-2</v>
      </c>
    </row>
    <row r="16164" spans="2:2">
      <c r="B16164">
        <v>11.40104190141599</v>
      </c>
    </row>
    <row r="16165" spans="2:2">
      <c r="B16165">
        <v>0</v>
      </c>
    </row>
    <row r="16166" spans="2:2">
      <c r="B16166">
        <v>0</v>
      </c>
    </row>
    <row r="16167" spans="2:2">
      <c r="B16167">
        <v>7.4966143415479983E-2</v>
      </c>
    </row>
    <row r="16168" spans="2:2">
      <c r="B16168">
        <v>7.4966143415479983E-2</v>
      </c>
    </row>
    <row r="16169" spans="2:2">
      <c r="B16169">
        <v>5.7756016886098269</v>
      </c>
    </row>
    <row r="16170" spans="2:2">
      <c r="B16170">
        <v>0</v>
      </c>
    </row>
    <row r="16171" spans="2:2">
      <c r="B16171">
        <v>4.350633793121828</v>
      </c>
    </row>
    <row r="16172" spans="2:2">
      <c r="B16172">
        <v>13.576206005328434</v>
      </c>
    </row>
    <row r="16173" spans="2:2">
      <c r="B16173">
        <v>0.22512761921914484</v>
      </c>
    </row>
    <row r="16174" spans="2:2">
      <c r="B16174">
        <v>0.60026392159348463</v>
      </c>
    </row>
    <row r="16175" spans="2:2">
      <c r="B16175">
        <v>3.2251484896745737</v>
      </c>
    </row>
    <row r="16176" spans="2:2">
      <c r="B16176">
        <v>3.9755738870717225</v>
      </c>
    </row>
    <row r="16177" spans="2:2">
      <c r="B16177">
        <v>13.800798850277934</v>
      </c>
    </row>
    <row r="16178" spans="2:2">
      <c r="B16178">
        <v>0</v>
      </c>
    </row>
    <row r="16179" spans="2:2">
      <c r="B16179">
        <v>1.2002222578900295</v>
      </c>
    </row>
    <row r="16180" spans="2:2">
      <c r="B16180">
        <v>0</v>
      </c>
    </row>
    <row r="16181" spans="2:2">
      <c r="B16181">
        <v>0.22512761921914484</v>
      </c>
    </row>
    <row r="16182" spans="2:2">
      <c r="B16182">
        <v>0.45002604946558478</v>
      </c>
    </row>
    <row r="16183" spans="2:2">
      <c r="B16183">
        <v>4.1257353628753881</v>
      </c>
    </row>
    <row r="16184" spans="2:2">
      <c r="B16184">
        <v>8.4011738236090316</v>
      </c>
    </row>
    <row r="16185" spans="2:2">
      <c r="B16185">
        <v>2.9255131049853587</v>
      </c>
    </row>
    <row r="16186" spans="2:2">
      <c r="B16186">
        <v>0</v>
      </c>
    </row>
    <row r="16187" spans="2:2">
      <c r="B16187">
        <v>115.61791290343555</v>
      </c>
    </row>
    <row r="16188" spans="2:2">
      <c r="B16188">
        <v>67.762621898228616</v>
      </c>
    </row>
    <row r="16189" spans="2:2">
      <c r="B16189">
        <v>13.949356003272664</v>
      </c>
    </row>
    <row r="16190" spans="2:2">
      <c r="B16190">
        <v>71.775373271711146</v>
      </c>
    </row>
    <row r="16191" spans="2:2">
      <c r="B16191">
        <v>86.77547762398828</v>
      </c>
    </row>
    <row r="16192" spans="2:2">
      <c r="B16192">
        <v>0</v>
      </c>
    </row>
    <row r="16193" spans="2:2">
      <c r="B16193">
        <v>0</v>
      </c>
    </row>
    <row r="16194" spans="2:2">
      <c r="B16194">
        <v>7.7251797953577164</v>
      </c>
    </row>
    <row r="16195" spans="2:2">
      <c r="B16195">
        <v>0</v>
      </c>
    </row>
    <row r="16196" spans="2:2">
      <c r="B16196">
        <v>0.30009376263462484</v>
      </c>
    </row>
    <row r="16197" spans="2:2">
      <c r="B16197">
        <v>0</v>
      </c>
    </row>
    <row r="16198" spans="2:2">
      <c r="B16198">
        <v>0.45002604946558478</v>
      </c>
    </row>
    <row r="16199" spans="2:2">
      <c r="B16199">
        <v>10.875285745292576</v>
      </c>
    </row>
    <row r="16200" spans="2:2">
      <c r="B16200">
        <v>0.67492447971202474</v>
      </c>
    </row>
    <row r="16201" spans="2:2">
      <c r="B16201">
        <v>0.22512761921914484</v>
      </c>
    </row>
    <row r="16202" spans="2:2">
      <c r="B16202">
        <v>0.45002604946558478</v>
      </c>
    </row>
    <row r="16203" spans="2:2">
      <c r="B16203">
        <v>0.22489843024643993</v>
      </c>
    </row>
    <row r="16204" spans="2:2">
      <c r="B16204">
        <v>0.30009376263462484</v>
      </c>
    </row>
    <row r="16205" spans="2:2">
      <c r="B16205">
        <v>18.076542896308517</v>
      </c>
    </row>
    <row r="16206" spans="2:2">
      <c r="B16206">
        <v>7.4966143415479983E-2</v>
      </c>
    </row>
    <row r="16207" spans="2:2">
      <c r="B16207">
        <v>0.29986457366191993</v>
      </c>
    </row>
    <row r="16208" spans="2:2">
      <c r="B16208">
        <v>0</v>
      </c>
    </row>
    <row r="16209" spans="2:2">
      <c r="B16209">
        <v>0</v>
      </c>
    </row>
    <row r="16210" spans="2:2">
      <c r="B16210">
        <v>1.800256990510809</v>
      </c>
    </row>
    <row r="16211" spans="2:2">
      <c r="B16211">
        <v>3.9748099238293735</v>
      </c>
    </row>
    <row r="16212" spans="2:2">
      <c r="B16212">
        <v>0</v>
      </c>
    </row>
    <row r="16213" spans="2:2">
      <c r="B16213">
        <v>0</v>
      </c>
    </row>
    <row r="16214" spans="2:2">
      <c r="B16214">
        <v>0.22489843024643993</v>
      </c>
    </row>
    <row r="16215" spans="2:2">
      <c r="B16215">
        <v>0.29986457366191993</v>
      </c>
    </row>
    <row r="16216" spans="2:2">
      <c r="B16216">
        <v>22.653144668216072</v>
      </c>
    </row>
    <row r="16217" spans="2:2">
      <c r="B16217">
        <v>11.09995498656631</v>
      </c>
    </row>
    <row r="16218" spans="2:2">
      <c r="B16218">
        <v>7.4966143415479983E-2</v>
      </c>
    </row>
    <row r="16219" spans="2:2">
      <c r="B16219">
        <v>0.29986457366191993</v>
      </c>
    </row>
    <row r="16220" spans="2:2">
      <c r="B16220">
        <v>4.8757023823271277</v>
      </c>
    </row>
    <row r="16221" spans="2:2">
      <c r="B16221">
        <v>9.300538355622086</v>
      </c>
    </row>
    <row r="16222" spans="2:2">
      <c r="B16222">
        <v>8.2504775735357221</v>
      </c>
    </row>
    <row r="16223" spans="2:2">
      <c r="B16223">
        <v>0</v>
      </c>
    </row>
    <row r="16224" spans="2:2">
      <c r="B16224">
        <v>4.3509393784187678</v>
      </c>
    </row>
    <row r="16225" spans="2:2">
      <c r="B16225">
        <v>4.349869829879478</v>
      </c>
    </row>
    <row r="16226" spans="2:2">
      <c r="B16226">
        <v>132.86669597288017</v>
      </c>
    </row>
    <row r="16227" spans="2:2">
      <c r="B16227">
        <v>3.1496475719894486</v>
      </c>
    </row>
    <row r="16228" spans="2:2">
      <c r="B16228">
        <v>3.1507171205287383</v>
      </c>
    </row>
    <row r="16229" spans="2:2">
      <c r="B16229">
        <v>0.45002604946558478</v>
      </c>
    </row>
    <row r="16230" spans="2:2">
      <c r="B16230">
        <v>0.75019620842444457</v>
      </c>
    </row>
    <row r="16231" spans="2:2">
      <c r="B16231">
        <v>1.5003924168488891</v>
      </c>
    </row>
    <row r="16232" spans="2:2">
      <c r="B16232">
        <v>0</v>
      </c>
    </row>
    <row r="16233" spans="2:2">
      <c r="B16233">
        <v>0.45002604946558478</v>
      </c>
    </row>
    <row r="16234" spans="2:2">
      <c r="B16234">
        <v>0</v>
      </c>
    </row>
    <row r="16235" spans="2:2">
      <c r="B16235">
        <v>2.8503177725971738</v>
      </c>
    </row>
    <row r="16236" spans="2:2">
      <c r="B16236">
        <v>0</v>
      </c>
    </row>
    <row r="16237" spans="2:2">
      <c r="B16237">
        <v>20.701503860713842</v>
      </c>
    </row>
    <row r="16238" spans="2:2">
      <c r="B16238">
        <v>32.854346293363207</v>
      </c>
    </row>
    <row r="16239" spans="2:2">
      <c r="B16239">
        <v>2.0253846097299539</v>
      </c>
    </row>
    <row r="16240" spans="2:2">
      <c r="B16240">
        <v>0</v>
      </c>
    </row>
    <row r="16241" spans="2:2">
      <c r="B16241">
        <v>0</v>
      </c>
    </row>
    <row r="16242" spans="2:2">
      <c r="B16242">
        <v>0</v>
      </c>
    </row>
    <row r="16243" spans="2:2">
      <c r="B16243">
        <v>0</v>
      </c>
    </row>
    <row r="16244" spans="2:2">
      <c r="B16244">
        <v>2.325019994419169</v>
      </c>
    </row>
    <row r="16245" spans="2:2">
      <c r="B16245">
        <v>0.5249921928810648</v>
      </c>
    </row>
    <row r="16246" spans="2:2">
      <c r="B16246">
        <v>0.74989062312750465</v>
      </c>
    </row>
    <row r="16247" spans="2:2">
      <c r="B16247">
        <v>0</v>
      </c>
    </row>
    <row r="16248" spans="2:2">
      <c r="B16248">
        <v>0</v>
      </c>
    </row>
    <row r="16249" spans="2:2">
      <c r="B16249">
        <v>0</v>
      </c>
    </row>
    <row r="16250" spans="2:2">
      <c r="B16250">
        <v>0</v>
      </c>
    </row>
    <row r="16251" spans="2:2">
      <c r="B16251">
        <v>0</v>
      </c>
    </row>
    <row r="16252" spans="2:2">
      <c r="B16252">
        <v>0</v>
      </c>
    </row>
    <row r="16253" spans="2:2">
      <c r="B16253">
        <v>0</v>
      </c>
    </row>
    <row r="16254" spans="2:2">
      <c r="B16254">
        <v>0</v>
      </c>
    </row>
    <row r="16255" spans="2:2">
      <c r="B16255">
        <v>14.924985416213195</v>
      </c>
    </row>
    <row r="16256" spans="2:2">
      <c r="B16256">
        <v>1.0500607820863643</v>
      </c>
    </row>
    <row r="16257" spans="2:2">
      <c r="B16257">
        <v>0</v>
      </c>
    </row>
    <row r="16258" spans="2:2">
      <c r="B16258">
        <v>3.8256416002407629</v>
      </c>
    </row>
    <row r="16259" spans="2:2">
      <c r="B16259">
        <v>0</v>
      </c>
    </row>
    <row r="16260" spans="2:2">
      <c r="B16260">
        <v>2.7750460438847542</v>
      </c>
    </row>
    <row r="16261" spans="2:2">
      <c r="B16261">
        <v>0.5249921928810648</v>
      </c>
    </row>
    <row r="16262" spans="2:2">
      <c r="B16262">
        <v>25.014234402344634</v>
      </c>
    </row>
    <row r="16263" spans="2:2">
      <c r="B16263">
        <v>0</v>
      </c>
    </row>
    <row r="16264" spans="2:2">
      <c r="B16264">
        <v>0.30009376263462484</v>
      </c>
    </row>
    <row r="16265" spans="2:2">
      <c r="B16265">
        <v>0.22512761921914484</v>
      </c>
    </row>
    <row r="16266" spans="2:2">
      <c r="B16266">
        <v>23.100420450009199</v>
      </c>
    </row>
    <row r="16267" spans="2:2">
      <c r="B16267">
        <v>4.650269177811043</v>
      </c>
    </row>
    <row r="16268" spans="2:2">
      <c r="B16268">
        <v>8.0258083322619864</v>
      </c>
    </row>
    <row r="16269" spans="2:2">
      <c r="B16269">
        <v>15.825648685738244</v>
      </c>
    </row>
    <row r="16270" spans="2:2">
      <c r="B16270">
        <v>55.427024282818891</v>
      </c>
    </row>
    <row r="16271" spans="2:2">
      <c r="B16271">
        <v>1.5003924168488891</v>
      </c>
    </row>
    <row r="16272" spans="2:2">
      <c r="B16272">
        <v>1.8746883596566444</v>
      </c>
    </row>
    <row r="16273" spans="2:2">
      <c r="B16273">
        <v>0.45002604946558478</v>
      </c>
    </row>
    <row r="16274" spans="2:2">
      <c r="B16274">
        <v>3.4505816941906584</v>
      </c>
    </row>
    <row r="16275" spans="2:2">
      <c r="B16275">
        <v>0</v>
      </c>
    </row>
    <row r="16276" spans="2:2">
      <c r="B16276">
        <v>0</v>
      </c>
    </row>
    <row r="16277" spans="2:2">
      <c r="B16277">
        <v>3.1507171205287383</v>
      </c>
    </row>
    <row r="16278" spans="2:2">
      <c r="B16278">
        <v>0</v>
      </c>
    </row>
    <row r="16279" spans="2:2">
      <c r="B16279">
        <v>0.45002604946558478</v>
      </c>
    </row>
    <row r="16280" spans="2:2">
      <c r="B16280">
        <v>2.0253846097299539</v>
      </c>
    </row>
    <row r="16281" spans="2:2">
      <c r="B16281">
        <v>0.97532382764358949</v>
      </c>
    </row>
    <row r="16282" spans="2:2">
      <c r="B16282">
        <v>4.2004723173181633</v>
      </c>
    </row>
    <row r="16283" spans="2:2">
      <c r="B16283">
        <v>4.8762371565967726</v>
      </c>
    </row>
    <row r="16284" spans="2:2">
      <c r="B16284">
        <v>6.7498559677141277</v>
      </c>
    </row>
    <row r="16285" spans="2:2">
      <c r="B16285">
        <v>0.5249921928810648</v>
      </c>
    </row>
    <row r="16286" spans="2:2">
      <c r="B16286">
        <v>7.4966143415479983E-2</v>
      </c>
    </row>
    <row r="16287" spans="2:2">
      <c r="B16287">
        <v>26.780637146548866</v>
      </c>
    </row>
    <row r="16288" spans="2:2">
      <c r="B16288">
        <v>1.2754939866024491</v>
      </c>
    </row>
    <row r="16289" spans="2:2">
      <c r="B16289">
        <v>4.2004723173181633</v>
      </c>
    </row>
    <row r="16290" spans="2:2">
      <c r="B16290">
        <v>14.176622719570389</v>
      </c>
    </row>
    <row r="16291" spans="2:2">
      <c r="B16291">
        <v>14.326325817428643</v>
      </c>
    </row>
    <row r="16292" spans="2:2">
      <c r="B16292">
        <v>5.7006355451943476</v>
      </c>
    </row>
    <row r="16293" spans="2:2">
      <c r="B16293">
        <v>0</v>
      </c>
    </row>
    <row r="16294" spans="2:2">
      <c r="B16294">
        <v>0.22489843024643993</v>
      </c>
    </row>
    <row r="16295" spans="2:2">
      <c r="B16295">
        <v>0.5252977781780046</v>
      </c>
    </row>
    <row r="16296" spans="2:2">
      <c r="B16296">
        <v>17.175268456189588</v>
      </c>
    </row>
    <row r="16297" spans="2:2">
      <c r="B16297">
        <v>13.875764993693412</v>
      </c>
    </row>
    <row r="16298" spans="2:2">
      <c r="B16298">
        <v>0.45002604946558478</v>
      </c>
    </row>
    <row r="16299" spans="2:2">
      <c r="B16299">
        <v>0.5249921928810648</v>
      </c>
    </row>
    <row r="16300" spans="2:2">
      <c r="B16300">
        <v>5.999659759289683</v>
      </c>
    </row>
    <row r="16301" spans="2:2">
      <c r="B16301">
        <v>4.5011772505466681</v>
      </c>
    </row>
    <row r="16302" spans="2:2">
      <c r="B16302">
        <v>7.949619847658747</v>
      </c>
    </row>
    <row r="16303" spans="2:2">
      <c r="B16303">
        <v>1.8754523228989939</v>
      </c>
    </row>
    <row r="16304" spans="2:2">
      <c r="B16304">
        <v>1.1250269255018446</v>
      </c>
    </row>
    <row r="16305" spans="2:2">
      <c r="B16305">
        <v>0</v>
      </c>
    </row>
    <row r="16306" spans="2:2">
      <c r="B16306">
        <v>0</v>
      </c>
    </row>
    <row r="16307" spans="2:2">
      <c r="B16307">
        <v>0.22489843024643993</v>
      </c>
    </row>
    <row r="16308" spans="2:2">
      <c r="B16308">
        <v>1.5748237859947243</v>
      </c>
    </row>
    <row r="16309" spans="2:2">
      <c r="B16309">
        <v>11.926645264890933</v>
      </c>
    </row>
    <row r="16310" spans="2:2">
      <c r="B16310">
        <v>82.881974738485894</v>
      </c>
    </row>
    <row r="16311" spans="2:2">
      <c r="B16311">
        <v>2.7003854857662137</v>
      </c>
    </row>
    <row r="16312" spans="2:2">
      <c r="B16312">
        <v>0.97532382764358949</v>
      </c>
    </row>
    <row r="16313" spans="2:2">
      <c r="B16313">
        <v>19.650373530088189</v>
      </c>
    </row>
    <row r="16314" spans="2:2">
      <c r="B16314">
        <v>8.7000452450558967</v>
      </c>
    </row>
    <row r="16315" spans="2:2">
      <c r="B16315">
        <v>1.1250269255018446</v>
      </c>
    </row>
    <row r="16316" spans="2:2">
      <c r="B16316">
        <v>20.325298009800211</v>
      </c>
    </row>
    <row r="16317" spans="2:2">
      <c r="B16317">
        <v>28.128347008894337</v>
      </c>
    </row>
    <row r="16318" spans="2:2">
      <c r="B16318">
        <v>40.356231981283422</v>
      </c>
    </row>
    <row r="16319" spans="2:2">
      <c r="B16319">
        <v>37.579123236644321</v>
      </c>
    </row>
    <row r="16320" spans="2:2">
      <c r="B16320">
        <v>48.604723250389029</v>
      </c>
    </row>
    <row r="16321" spans="2:2">
      <c r="B16321">
        <v>34.801785303032517</v>
      </c>
    </row>
    <row r="16322" spans="2:2">
      <c r="B16322">
        <v>0</v>
      </c>
    </row>
    <row r="16323" spans="2:2">
      <c r="B16323">
        <v>0.22512761921914484</v>
      </c>
    </row>
    <row r="16324" spans="2:2">
      <c r="B16324">
        <v>0.67492447971202474</v>
      </c>
    </row>
    <row r="16325" spans="2:2">
      <c r="B16325">
        <v>60.529687796146796</v>
      </c>
    </row>
    <row r="16326" spans="2:2">
      <c r="B16326">
        <v>59.818273396942089</v>
      </c>
    </row>
    <row r="16327" spans="2:2">
      <c r="B16327">
        <v>0.22489843024643993</v>
      </c>
    </row>
    <row r="16328" spans="2:2">
      <c r="B16328">
        <v>3.300878596332403</v>
      </c>
    </row>
    <row r="16329" spans="2:2">
      <c r="B16329">
        <v>2.5501476136383139</v>
      </c>
    </row>
    <row r="16330" spans="2:2">
      <c r="B16330">
        <v>18.902927589336201</v>
      </c>
    </row>
    <row r="16331" spans="2:2">
      <c r="B16331">
        <v>2.6251137570537937</v>
      </c>
    </row>
    <row r="16332" spans="2:2">
      <c r="B16332">
        <v>1.0500607820863643</v>
      </c>
    </row>
    <row r="16333" spans="2:2">
      <c r="B16333">
        <v>4.5747682601259179</v>
      </c>
    </row>
    <row r="16334" spans="2:2">
      <c r="B16334">
        <v>1.2002222578900295</v>
      </c>
    </row>
    <row r="16335" spans="2:2">
      <c r="B16335">
        <v>6.6756537875409965</v>
      </c>
    </row>
    <row r="16336" spans="2:2">
      <c r="B16336">
        <v>1.4998576425792445</v>
      </c>
    </row>
    <row r="16337" spans="2:2">
      <c r="B16337">
        <v>13.574830871492205</v>
      </c>
    </row>
    <row r="16338" spans="2:2">
      <c r="B16338">
        <v>0.82462757757027971</v>
      </c>
    </row>
    <row r="16339" spans="2:2">
      <c r="B16339">
        <v>0.29986457366191993</v>
      </c>
    </row>
    <row r="16340" spans="2:2">
      <c r="B16340">
        <v>0.45002604946558478</v>
      </c>
    </row>
    <row r="16341" spans="2:2">
      <c r="B16341">
        <v>7.4966143415479983E-2</v>
      </c>
    </row>
    <row r="16342" spans="2:2">
      <c r="B16342">
        <v>0</v>
      </c>
    </row>
    <row r="16343" spans="2:2">
      <c r="B16343">
        <v>0.22489843024643993</v>
      </c>
    </row>
    <row r="16344" spans="2:2">
      <c r="B16344">
        <v>0</v>
      </c>
    </row>
    <row r="16345" spans="2:2">
      <c r="B16345">
        <v>0</v>
      </c>
    </row>
    <row r="16346" spans="2:2">
      <c r="B16346">
        <v>0.22489843024643993</v>
      </c>
    </row>
    <row r="16347" spans="2:2">
      <c r="B16347">
        <v>0</v>
      </c>
    </row>
    <row r="16348" spans="2:2">
      <c r="B16348">
        <v>0</v>
      </c>
    </row>
    <row r="16349" spans="2:2">
      <c r="B16349">
        <v>0.82516235183992448</v>
      </c>
    </row>
    <row r="16350" spans="2:2">
      <c r="B16350">
        <v>178.7725998621498</v>
      </c>
    </row>
    <row r="16351" spans="2:2">
      <c r="B16351">
        <v>0.30009376263462484</v>
      </c>
    </row>
    <row r="16352" spans="2:2">
      <c r="B16352">
        <v>0.22489843024643993</v>
      </c>
    </row>
    <row r="16353" spans="2:2">
      <c r="B16353">
        <v>0.82516235183992448</v>
      </c>
    </row>
    <row r="16354" spans="2:2">
      <c r="B16354">
        <v>7.4966143415479983E-2</v>
      </c>
    </row>
    <row r="16355" spans="2:2">
      <c r="B16355">
        <v>47.702608450703522</v>
      </c>
    </row>
    <row r="16356" spans="2:2">
      <c r="B16356">
        <v>6.0754662622717479</v>
      </c>
    </row>
    <row r="16357" spans="2:2">
      <c r="B16357">
        <v>8.9244089010326917</v>
      </c>
    </row>
    <row r="16358" spans="2:2">
      <c r="B16358">
        <v>11.701746834644494</v>
      </c>
    </row>
    <row r="16359" spans="2:2">
      <c r="B16359">
        <v>6.3005938814908919</v>
      </c>
    </row>
    <row r="16360" spans="2:2">
      <c r="B16360">
        <v>7.7257145696273604</v>
      </c>
    </row>
    <row r="16361" spans="2:2">
      <c r="B16361">
        <v>0</v>
      </c>
    </row>
    <row r="16362" spans="2:2">
      <c r="B16362">
        <v>8.701496775216361</v>
      </c>
    </row>
    <row r="16363" spans="2:2">
      <c r="B16363">
        <v>2.399680552537709</v>
      </c>
    </row>
    <row r="16364" spans="2:2">
      <c r="B16364">
        <v>0.74989062312750465</v>
      </c>
    </row>
    <row r="16365" spans="2:2">
      <c r="B16365">
        <v>1.3501545447209895</v>
      </c>
    </row>
    <row r="16366" spans="2:2">
      <c r="B16366">
        <v>14.326096628455939</v>
      </c>
    </row>
    <row r="16367" spans="2:2">
      <c r="B16367">
        <v>0</v>
      </c>
    </row>
    <row r="16368" spans="2:2">
      <c r="B16368">
        <v>0</v>
      </c>
    </row>
    <row r="16369" spans="2:2">
      <c r="B16369">
        <v>0</v>
      </c>
    </row>
    <row r="16370" spans="2:2">
      <c r="B16370">
        <v>0</v>
      </c>
    </row>
    <row r="16371" spans="2:2">
      <c r="B16371">
        <v>0</v>
      </c>
    </row>
    <row r="16372" spans="2:2">
      <c r="B16372">
        <v>0</v>
      </c>
    </row>
    <row r="16373" spans="2:2">
      <c r="B16373">
        <v>0</v>
      </c>
    </row>
    <row r="16374" spans="2:2">
      <c r="B16374">
        <v>0</v>
      </c>
    </row>
    <row r="16375" spans="2:2">
      <c r="B16375">
        <v>0</v>
      </c>
    </row>
    <row r="16376" spans="2:2">
      <c r="B16376">
        <v>0</v>
      </c>
    </row>
    <row r="16377" spans="2:2">
      <c r="B16377">
        <v>0</v>
      </c>
    </row>
    <row r="16378" spans="2:2">
      <c r="B16378">
        <v>0</v>
      </c>
    </row>
    <row r="16379" spans="2:2">
      <c r="B16379">
        <v>0.22512761921914484</v>
      </c>
    </row>
    <row r="16380" spans="2:2">
      <c r="B16380">
        <v>0</v>
      </c>
    </row>
    <row r="16381" spans="2:2">
      <c r="B16381">
        <v>0.67492447971202474</v>
      </c>
    </row>
    <row r="16382" spans="2:2">
      <c r="B16382">
        <v>2.6245789827841493</v>
      </c>
    </row>
    <row r="16383" spans="2:2">
      <c r="B16383">
        <v>0</v>
      </c>
    </row>
    <row r="16384" spans="2:2">
      <c r="B16384">
        <v>10.199597302338201</v>
      </c>
    </row>
    <row r="16385" spans="2:2">
      <c r="B16385">
        <v>0</v>
      </c>
    </row>
    <row r="16386" spans="2:2">
      <c r="B16386">
        <v>0</v>
      </c>
    </row>
    <row r="16387" spans="2:2">
      <c r="B16387">
        <v>0</v>
      </c>
    </row>
    <row r="16388" spans="2:2">
      <c r="B16388">
        <v>0</v>
      </c>
    </row>
    <row r="16389" spans="2:2">
      <c r="B16389">
        <v>0</v>
      </c>
    </row>
    <row r="16390" spans="2:2">
      <c r="B16390">
        <v>0</v>
      </c>
    </row>
    <row r="16391" spans="2:2">
      <c r="B16391">
        <v>0</v>
      </c>
    </row>
    <row r="16392" spans="2:2">
      <c r="B16392">
        <v>0.75042539739714953</v>
      </c>
    </row>
    <row r="16393" spans="2:2">
      <c r="B16393">
        <v>0</v>
      </c>
    </row>
    <row r="16394" spans="2:2">
      <c r="B16394">
        <v>0</v>
      </c>
    </row>
    <row r="16395" spans="2:2">
      <c r="B16395">
        <v>0</v>
      </c>
    </row>
    <row r="16396" spans="2:2">
      <c r="B16396">
        <v>0</v>
      </c>
    </row>
    <row r="16397" spans="2:2">
      <c r="B16397">
        <v>7.4966143415479983E-2</v>
      </c>
    </row>
    <row r="16398" spans="2:2">
      <c r="B16398">
        <v>0</v>
      </c>
    </row>
    <row r="16399" spans="2:2">
      <c r="B16399">
        <v>0</v>
      </c>
    </row>
    <row r="16400" spans="2:2">
      <c r="B16400">
        <v>0</v>
      </c>
    </row>
    <row r="16401" spans="2:2">
      <c r="B16401">
        <v>0.22512761921914484</v>
      </c>
    </row>
    <row r="16402" spans="2:2">
      <c r="B16402">
        <v>0</v>
      </c>
    </row>
    <row r="16403" spans="2:2">
      <c r="B16403">
        <v>0.30009376263462484</v>
      </c>
    </row>
    <row r="16404" spans="2:2">
      <c r="B16404">
        <v>124.58927802038113</v>
      </c>
    </row>
    <row r="16405" spans="2:2">
      <c r="B16405">
        <v>44.404098140422406</v>
      </c>
    </row>
    <row r="16406" spans="2:2">
      <c r="B16406">
        <v>0.45002604946558478</v>
      </c>
    </row>
    <row r="16407" spans="2:2">
      <c r="B16407">
        <v>0</v>
      </c>
    </row>
    <row r="16408" spans="2:2">
      <c r="B16408">
        <v>0.30009376263462484</v>
      </c>
    </row>
    <row r="16409" spans="2:2">
      <c r="B16409">
        <v>11.626169520635134</v>
      </c>
    </row>
    <row r="16410" spans="2:2">
      <c r="B16410">
        <v>16.351175652888951</v>
      </c>
    </row>
    <row r="16411" spans="2:2">
      <c r="B16411">
        <v>0.22489843024643993</v>
      </c>
    </row>
    <row r="16412" spans="2:2">
      <c r="B16412">
        <v>11.625940331662431</v>
      </c>
    </row>
    <row r="16413" spans="2:2">
      <c r="B16413">
        <v>1.1250269255018446</v>
      </c>
    </row>
    <row r="16414" spans="2:2">
      <c r="B16414">
        <v>0</v>
      </c>
    </row>
    <row r="16415" spans="2:2">
      <c r="B16415">
        <v>2.0998159788757893</v>
      </c>
    </row>
    <row r="16416" spans="2:2">
      <c r="B16416">
        <v>1.1250269255018446</v>
      </c>
    </row>
    <row r="16417" spans="2:2">
      <c r="B16417">
        <v>1.8754523228989939</v>
      </c>
    </row>
    <row r="16418" spans="2:2">
      <c r="B16418">
        <v>0.45002604946558478</v>
      </c>
    </row>
    <row r="16419" spans="2:2">
      <c r="B16419">
        <v>0</v>
      </c>
    </row>
    <row r="16420" spans="2:2">
      <c r="B16420">
        <v>5.1761017302586918</v>
      </c>
    </row>
    <row r="16421" spans="2:2">
      <c r="B16421">
        <v>7.4966143415479983E-2</v>
      </c>
    </row>
    <row r="16422" spans="2:2">
      <c r="B16422">
        <v>0</v>
      </c>
    </row>
    <row r="16423" spans="2:2">
      <c r="B16423">
        <v>7.5763170570660456</v>
      </c>
    </row>
    <row r="16424" spans="2:2">
      <c r="B16424">
        <v>52.315127169671996</v>
      </c>
    </row>
    <row r="16425" spans="2:2">
      <c r="B16425">
        <v>1.7999514052138692</v>
      </c>
    </row>
    <row r="16426" spans="2:2">
      <c r="B16426">
        <v>0</v>
      </c>
    </row>
    <row r="16427" spans="2:2">
      <c r="B16427">
        <v>0.22512761921914484</v>
      </c>
    </row>
    <row r="16428" spans="2:2">
      <c r="B16428">
        <v>3.2995798588204086</v>
      </c>
    </row>
    <row r="16429" spans="2:2">
      <c r="B16429">
        <v>0</v>
      </c>
    </row>
    <row r="16430" spans="2:2">
      <c r="B16430">
        <v>0.82516235183992448</v>
      </c>
    </row>
    <row r="16431" spans="2:2">
      <c r="B16431">
        <v>0</v>
      </c>
    </row>
    <row r="16432" spans="2:2">
      <c r="B16432">
        <v>15.826641837953296</v>
      </c>
    </row>
    <row r="16433" spans="2:2">
      <c r="B16433">
        <v>7.7264785328697121</v>
      </c>
    </row>
    <row r="16434" spans="2:2">
      <c r="B16434">
        <v>30.152814862733472</v>
      </c>
    </row>
    <row r="16435" spans="2:2">
      <c r="B16435">
        <v>1015.4116029415112</v>
      </c>
    </row>
    <row r="16436" spans="2:2">
      <c r="B16436">
        <v>0</v>
      </c>
    </row>
    <row r="16437" spans="2:2">
      <c r="B16437">
        <v>0</v>
      </c>
    </row>
    <row r="16438" spans="2:2">
      <c r="B16438">
        <v>0</v>
      </c>
    </row>
    <row r="16439" spans="2:2">
      <c r="B16439">
        <v>0</v>
      </c>
    </row>
    <row r="16440" spans="2:2">
      <c r="B16440">
        <v>0</v>
      </c>
    </row>
    <row r="16441" spans="2:2">
      <c r="B16441">
        <v>0</v>
      </c>
    </row>
    <row r="16442" spans="2:2">
      <c r="B16442">
        <v>0</v>
      </c>
    </row>
    <row r="16443" spans="2:2">
      <c r="B16443">
        <v>0</v>
      </c>
    </row>
    <row r="16444" spans="2:2">
      <c r="B16444">
        <v>26.103726362406732</v>
      </c>
    </row>
    <row r="16445" spans="2:2">
      <c r="B16445">
        <v>13.650255392853095</v>
      </c>
    </row>
    <row r="16446" spans="2:2">
      <c r="B16446">
        <v>18.450456857495098</v>
      </c>
    </row>
    <row r="16447" spans="2:2">
      <c r="B16447">
        <v>29.702636020619416</v>
      </c>
    </row>
    <row r="16448" spans="2:2">
      <c r="B16448">
        <v>1.5753585602643692</v>
      </c>
    </row>
    <row r="16449" spans="2:2">
      <c r="B16449">
        <v>3.9006077436562432</v>
      </c>
    </row>
    <row r="16450" spans="2:2">
      <c r="B16450">
        <v>47.282578633170651</v>
      </c>
    </row>
    <row r="16451" spans="2:2">
      <c r="B16451">
        <v>14.103337295288076</v>
      </c>
    </row>
    <row r="16452" spans="2:2">
      <c r="B16452">
        <v>1.5003924168488891</v>
      </c>
    </row>
    <row r="16453" spans="2:2">
      <c r="B16453">
        <v>7.4966143415479983E-2</v>
      </c>
    </row>
    <row r="16454" spans="2:2">
      <c r="B16454">
        <v>16.501337128692619</v>
      </c>
    </row>
    <row r="16455" spans="2:2">
      <c r="B16455">
        <v>31.876654179668336</v>
      </c>
    </row>
    <row r="16456" spans="2:2">
      <c r="B16456">
        <v>2.2497482657067494</v>
      </c>
    </row>
    <row r="16457" spans="2:2">
      <c r="B16457">
        <v>1.2002222578900295</v>
      </c>
    </row>
    <row r="16458" spans="2:2">
      <c r="B16458">
        <v>7.7251797953577164</v>
      </c>
    </row>
    <row r="16459" spans="2:2">
      <c r="B16459">
        <v>5.9249228048469078</v>
      </c>
    </row>
    <row r="16460" spans="2:2">
      <c r="B16460">
        <v>4.8744036448151329</v>
      </c>
    </row>
    <row r="16461" spans="2:2">
      <c r="B16461">
        <v>2.8492482240578845</v>
      </c>
    </row>
    <row r="16462" spans="2:2">
      <c r="B16462">
        <v>1.7249852617983894</v>
      </c>
    </row>
    <row r="16463" spans="2:2">
      <c r="B16463">
        <v>0</v>
      </c>
    </row>
    <row r="16464" spans="2:2">
      <c r="B16464">
        <v>0.30009376263462484</v>
      </c>
    </row>
    <row r="16465" spans="2:2">
      <c r="B16465">
        <v>6.9005522177874363</v>
      </c>
    </row>
    <row r="16466" spans="2:2">
      <c r="B16466">
        <v>0.97532382764358949</v>
      </c>
    </row>
    <row r="16467" spans="2:2">
      <c r="B16467">
        <v>0</v>
      </c>
    </row>
    <row r="16468" spans="2:2">
      <c r="B16468">
        <v>15.300121718587533</v>
      </c>
    </row>
    <row r="16469" spans="2:2">
      <c r="B16469">
        <v>0.22512761921914484</v>
      </c>
    </row>
    <row r="16470" spans="2:2">
      <c r="B16470">
        <v>0</v>
      </c>
    </row>
    <row r="16471" spans="2:2">
      <c r="B16471">
        <v>1.7249852617983894</v>
      </c>
    </row>
    <row r="16472" spans="2:2">
      <c r="B16472">
        <v>8.0258083322619864</v>
      </c>
    </row>
    <row r="16473" spans="2:2">
      <c r="B16473">
        <v>4.6508039520806879</v>
      </c>
    </row>
    <row r="16474" spans="2:2">
      <c r="B16474">
        <v>14.100663423939853</v>
      </c>
    </row>
    <row r="16475" spans="2:2">
      <c r="B16475">
        <v>42.938858707392086</v>
      </c>
    </row>
    <row r="16476" spans="2:2">
      <c r="B16476">
        <v>16.87685541268813</v>
      </c>
    </row>
    <row r="16477" spans="2:2">
      <c r="B16477">
        <v>15.451276346606253</v>
      </c>
    </row>
    <row r="16478" spans="2:2">
      <c r="B16478">
        <v>8.2497136102933712</v>
      </c>
    </row>
    <row r="16479" spans="2:2">
      <c r="B16479">
        <v>8.475376003782161</v>
      </c>
    </row>
    <row r="16480" spans="2:2">
      <c r="B16480">
        <v>2.7750460438847542</v>
      </c>
    </row>
    <row r="16481" spans="2:2">
      <c r="B16481">
        <v>0.52476300390835984</v>
      </c>
    </row>
    <row r="16482" spans="2:2">
      <c r="B16482">
        <v>0.29986457366191993</v>
      </c>
    </row>
    <row r="16483" spans="2:2">
      <c r="B16483">
        <v>5.1750321817194029</v>
      </c>
    </row>
    <row r="16484" spans="2:2">
      <c r="B16484">
        <v>0.67492447971202474</v>
      </c>
    </row>
    <row r="16485" spans="2:2">
      <c r="B16485">
        <v>6.2263917013177608</v>
      </c>
    </row>
    <row r="16486" spans="2:2">
      <c r="B16486">
        <v>6.4494566197825627</v>
      </c>
    </row>
    <row r="16487" spans="2:2">
      <c r="B16487">
        <v>7.4966143415479983E-2</v>
      </c>
    </row>
    <row r="16488" spans="2:2">
      <c r="B16488">
        <v>6.7513838941988258</v>
      </c>
    </row>
    <row r="16489" spans="2:2">
      <c r="B16489">
        <v>3.8245720517014736</v>
      </c>
    </row>
    <row r="16490" spans="2:2">
      <c r="B16490">
        <v>0.45002604946558478</v>
      </c>
    </row>
    <row r="16491" spans="2:2">
      <c r="B16491">
        <v>0</v>
      </c>
    </row>
    <row r="16492" spans="2:2">
      <c r="B16492">
        <v>0</v>
      </c>
    </row>
    <row r="16493" spans="2:2">
      <c r="B16493">
        <v>2.100656338442374</v>
      </c>
    </row>
    <row r="16494" spans="2:2">
      <c r="B16494">
        <v>0</v>
      </c>
    </row>
    <row r="16495" spans="2:2">
      <c r="B16495">
        <v>0</v>
      </c>
    </row>
    <row r="16496" spans="2:2">
      <c r="B16496">
        <v>5.475431529650967</v>
      </c>
    </row>
    <row r="16497" spans="2:2">
      <c r="B16497">
        <v>7.9506129998738011</v>
      </c>
    </row>
    <row r="16498" spans="2:2">
      <c r="B16498">
        <v>1.575587749237074</v>
      </c>
    </row>
    <row r="16499" spans="2:2">
      <c r="B16499">
        <v>0.5249921928810648</v>
      </c>
    </row>
    <row r="16500" spans="2:2">
      <c r="B16500">
        <v>0.82516235183992448</v>
      </c>
    </row>
    <row r="16501" spans="2:2">
      <c r="B16501">
        <v>0</v>
      </c>
    </row>
    <row r="16502" spans="2:2">
      <c r="B16502">
        <v>0</v>
      </c>
    </row>
    <row r="16503" spans="2:2">
      <c r="B16503">
        <v>0</v>
      </c>
    </row>
    <row r="16504" spans="2:2">
      <c r="B16504">
        <v>0</v>
      </c>
    </row>
    <row r="16505" spans="2:2">
      <c r="B16505">
        <v>4.2007015062908675</v>
      </c>
    </row>
    <row r="16506" spans="2:2">
      <c r="B16506">
        <v>0</v>
      </c>
    </row>
    <row r="16507" spans="2:2">
      <c r="B16507">
        <v>0</v>
      </c>
    </row>
    <row r="16508" spans="2:2">
      <c r="B16508">
        <v>0</v>
      </c>
    </row>
    <row r="16509" spans="2:2">
      <c r="B16509">
        <v>9.1490781423064274</v>
      </c>
    </row>
    <row r="16510" spans="2:2">
      <c r="B16510">
        <v>3.0752162028436141</v>
      </c>
    </row>
    <row r="16511" spans="2:2">
      <c r="B16511">
        <v>0.82516235183992448</v>
      </c>
    </row>
    <row r="16512" spans="2:2">
      <c r="B16512">
        <v>0.22512761921914484</v>
      </c>
    </row>
    <row r="16513" spans="2:2">
      <c r="B16513">
        <v>0</v>
      </c>
    </row>
    <row r="16514" spans="2:2">
      <c r="B16514">
        <v>0</v>
      </c>
    </row>
    <row r="16515" spans="2:2">
      <c r="B16515">
        <v>0.22512761921914484</v>
      </c>
    </row>
    <row r="16516" spans="2:2">
      <c r="B16516">
        <v>21.528958102280814</v>
      </c>
    </row>
    <row r="16517" spans="2:2">
      <c r="B16517">
        <v>5.775296103312888</v>
      </c>
    </row>
    <row r="16518" spans="2:2">
      <c r="B16518">
        <v>11.5502102250046</v>
      </c>
    </row>
    <row r="16519" spans="2:2">
      <c r="B16519">
        <v>0.5249921928810648</v>
      </c>
    </row>
    <row r="16520" spans="2:2">
      <c r="B16520">
        <v>11.475778855858765</v>
      </c>
    </row>
    <row r="16521" spans="2:2">
      <c r="B16521">
        <v>10.425947262745105</v>
      </c>
    </row>
    <row r="16522" spans="2:2">
      <c r="B16522">
        <v>14.325561854186294</v>
      </c>
    </row>
    <row r="16523" spans="2:2">
      <c r="B16523">
        <v>9.001896123147926</v>
      </c>
    </row>
    <row r="16524" spans="2:2">
      <c r="B16524">
        <v>7.2749245569194274</v>
      </c>
    </row>
    <row r="16525" spans="2:2">
      <c r="B16525">
        <v>0</v>
      </c>
    </row>
    <row r="16526" spans="2:2">
      <c r="B16526">
        <v>0</v>
      </c>
    </row>
    <row r="16527" spans="2:2">
      <c r="B16527">
        <v>0</v>
      </c>
    </row>
    <row r="16528" spans="2:2">
      <c r="B16528">
        <v>10.425030506854284</v>
      </c>
    </row>
    <row r="16529" spans="2:2">
      <c r="B16529">
        <v>7.1999584135039472</v>
      </c>
    </row>
    <row r="16530" spans="2:2">
      <c r="B16530">
        <v>0.22489843024643993</v>
      </c>
    </row>
    <row r="16531" spans="2:2">
      <c r="B16531">
        <v>11.999319518579366</v>
      </c>
    </row>
    <row r="16532" spans="2:2">
      <c r="B16532">
        <v>3.9006077436562432</v>
      </c>
    </row>
    <row r="16533" spans="2:2">
      <c r="B16533">
        <v>4.349869829879478</v>
      </c>
    </row>
    <row r="16534" spans="2:2">
      <c r="B16534">
        <v>0</v>
      </c>
    </row>
    <row r="16535" spans="2:2">
      <c r="B16535">
        <v>21.901802514928107</v>
      </c>
    </row>
    <row r="16536" spans="2:2">
      <c r="B16536">
        <v>1.6497899294102043</v>
      </c>
    </row>
    <row r="16537" spans="2:2">
      <c r="B16537">
        <v>2.7003854857662137</v>
      </c>
    </row>
    <row r="16538" spans="2:2">
      <c r="B16538">
        <v>30.524589726841473</v>
      </c>
    </row>
    <row r="16539" spans="2:2">
      <c r="B16539">
        <v>0.82485676654298468</v>
      </c>
    </row>
    <row r="16540" spans="2:2">
      <c r="B16540">
        <v>0.74989062312750465</v>
      </c>
    </row>
    <row r="16541" spans="2:2">
      <c r="B16541">
        <v>1.2749592123328046</v>
      </c>
    </row>
    <row r="16542" spans="2:2">
      <c r="B16542">
        <v>0</v>
      </c>
    </row>
    <row r="16543" spans="2:2">
      <c r="B16543">
        <v>10.95048107768076</v>
      </c>
    </row>
    <row r="16544" spans="2:2">
      <c r="B16544">
        <v>3.9003785546835381</v>
      </c>
    </row>
    <row r="16545" spans="2:2">
      <c r="B16545">
        <v>0.22512761921914484</v>
      </c>
    </row>
    <row r="16546" spans="2:2">
      <c r="B16546">
        <v>2.8505469615698784</v>
      </c>
    </row>
    <row r="16547" spans="2:2">
      <c r="B16547">
        <v>0</v>
      </c>
    </row>
    <row r="16548" spans="2:2">
      <c r="B16548">
        <v>0.5249921928810648</v>
      </c>
    </row>
    <row r="16549" spans="2:2">
      <c r="B16549">
        <v>0.22512761921914484</v>
      </c>
    </row>
    <row r="16550" spans="2:2">
      <c r="B16550">
        <v>38.32740953696289</v>
      </c>
    </row>
    <row r="16551" spans="2:2">
      <c r="B16551">
        <v>1.5753585602643692</v>
      </c>
    </row>
    <row r="16552" spans="2:2">
      <c r="B16552">
        <v>0.22512761921914484</v>
      </c>
    </row>
    <row r="16553" spans="2:2">
      <c r="B16553">
        <v>11.549522658086484</v>
      </c>
    </row>
    <row r="16554" spans="2:2">
      <c r="B16554">
        <v>0.5249921928810648</v>
      </c>
    </row>
    <row r="16555" spans="2:2">
      <c r="B16555">
        <v>65.626468792508618</v>
      </c>
    </row>
    <row r="16556" spans="2:2">
      <c r="B16556">
        <v>0</v>
      </c>
    </row>
    <row r="16557" spans="2:2">
      <c r="B16557">
        <v>0</v>
      </c>
    </row>
    <row r="16558" spans="2:2">
      <c r="B16558">
        <v>0.29986457366191993</v>
      </c>
    </row>
    <row r="16559" spans="2:2">
      <c r="B16559">
        <v>11.101406516726776</v>
      </c>
    </row>
    <row r="16560" spans="2:2">
      <c r="B16560">
        <v>0</v>
      </c>
    </row>
    <row r="16561" spans="2:2">
      <c r="B16561">
        <v>0</v>
      </c>
    </row>
    <row r="16562" spans="2:2">
      <c r="B16562">
        <v>14.025697280524373</v>
      </c>
    </row>
    <row r="16563" spans="2:2">
      <c r="B16563">
        <v>1.8754523228989939</v>
      </c>
    </row>
    <row r="16564" spans="2:2">
      <c r="B16564">
        <v>0.97478905337394472</v>
      </c>
    </row>
    <row r="16565" spans="2:2">
      <c r="B16565">
        <v>2.8505469615698784</v>
      </c>
    </row>
    <row r="16566" spans="2:2">
      <c r="B16566">
        <v>0</v>
      </c>
    </row>
    <row r="16567" spans="2:2">
      <c r="B16567">
        <v>2.3257839576615185</v>
      </c>
    </row>
    <row r="16568" spans="2:2">
      <c r="B16568">
        <v>0.75019620842444457</v>
      </c>
    </row>
    <row r="16569" spans="2:2">
      <c r="B16569">
        <v>0</v>
      </c>
    </row>
    <row r="16570" spans="2:2">
      <c r="B16570">
        <v>0</v>
      </c>
    </row>
    <row r="16571" spans="2:2">
      <c r="B16571">
        <v>0</v>
      </c>
    </row>
    <row r="16572" spans="2:2">
      <c r="B16572">
        <v>0</v>
      </c>
    </row>
    <row r="16573" spans="2:2">
      <c r="B16573">
        <v>0</v>
      </c>
    </row>
    <row r="16574" spans="2:2">
      <c r="B16574">
        <v>0</v>
      </c>
    </row>
    <row r="16575" spans="2:2">
      <c r="B16575">
        <v>0</v>
      </c>
    </row>
    <row r="16576" spans="2:2">
      <c r="B16576">
        <v>0</v>
      </c>
    </row>
    <row r="16577" spans="2:2">
      <c r="B16577">
        <v>0</v>
      </c>
    </row>
    <row r="16578" spans="2:2">
      <c r="B16578">
        <v>0</v>
      </c>
    </row>
    <row r="16579" spans="2:2">
      <c r="B16579">
        <v>0</v>
      </c>
    </row>
    <row r="16580" spans="2:2">
      <c r="B16580">
        <v>0</v>
      </c>
    </row>
    <row r="16581" spans="2:2">
      <c r="B16581">
        <v>0</v>
      </c>
    </row>
    <row r="16582" spans="2:2">
      <c r="B16582">
        <v>0</v>
      </c>
    </row>
    <row r="16583" spans="2:2">
      <c r="B16583">
        <v>0</v>
      </c>
    </row>
    <row r="16584" spans="2:2">
      <c r="B16584">
        <v>0</v>
      </c>
    </row>
    <row r="16585" spans="2:2">
      <c r="B16585">
        <v>0</v>
      </c>
    </row>
    <row r="16586" spans="2:2">
      <c r="B16586">
        <v>0</v>
      </c>
    </row>
    <row r="16587" spans="2:2">
      <c r="B16587">
        <v>0</v>
      </c>
    </row>
    <row r="16588" spans="2:2">
      <c r="B16588">
        <v>0</v>
      </c>
    </row>
    <row r="16589" spans="2:2">
      <c r="B16589">
        <v>0</v>
      </c>
    </row>
    <row r="16590" spans="2:2">
      <c r="B16590">
        <v>0</v>
      </c>
    </row>
    <row r="16591" spans="2:2">
      <c r="B16591">
        <v>0</v>
      </c>
    </row>
    <row r="16592" spans="2:2">
      <c r="B16592">
        <v>0.5249921928810648</v>
      </c>
    </row>
    <row r="16593" spans="2:2">
      <c r="B16593">
        <v>0</v>
      </c>
    </row>
    <row r="16594" spans="2:2">
      <c r="B16594">
        <v>0</v>
      </c>
    </row>
    <row r="16595" spans="2:2">
      <c r="B16595">
        <v>0</v>
      </c>
    </row>
    <row r="16596" spans="2:2">
      <c r="B16596">
        <v>0</v>
      </c>
    </row>
    <row r="16597" spans="2:2">
      <c r="B16597">
        <v>29.102219306377464</v>
      </c>
    </row>
    <row r="16598" spans="2:2">
      <c r="B16598">
        <v>0</v>
      </c>
    </row>
    <row r="16599" spans="2:2">
      <c r="B16599">
        <v>3.3753099654782384</v>
      </c>
    </row>
    <row r="16600" spans="2:2">
      <c r="B16600">
        <v>0</v>
      </c>
    </row>
    <row r="16601" spans="2:2">
      <c r="B16601">
        <v>23.176456141963968</v>
      </c>
    </row>
    <row r="16602" spans="2:2">
      <c r="B16602">
        <v>2.2502830399763938</v>
      </c>
    </row>
    <row r="16603" spans="2:2">
      <c r="B16603">
        <v>0.45002604946558478</v>
      </c>
    </row>
    <row r="16604" spans="2:2">
      <c r="B16604">
        <v>0</v>
      </c>
    </row>
    <row r="16605" spans="2:2">
      <c r="B16605">
        <v>0</v>
      </c>
    </row>
    <row r="16606" spans="2:2">
      <c r="B16606">
        <v>0</v>
      </c>
    </row>
    <row r="16607" spans="2:2">
      <c r="B16607">
        <v>0</v>
      </c>
    </row>
    <row r="16608" spans="2:2">
      <c r="B16608">
        <v>0</v>
      </c>
    </row>
    <row r="16609" spans="2:2">
      <c r="B16609">
        <v>0</v>
      </c>
    </row>
    <row r="16610" spans="2:2">
      <c r="B16610">
        <v>2.7755808181543986</v>
      </c>
    </row>
    <row r="16611" spans="2:2">
      <c r="B16611">
        <v>1.2751884013055093</v>
      </c>
    </row>
    <row r="16612" spans="2:2">
      <c r="B16612">
        <v>0</v>
      </c>
    </row>
    <row r="16613" spans="2:2">
      <c r="B16613">
        <v>7.4966143415479983E-2</v>
      </c>
    </row>
    <row r="16614" spans="2:2">
      <c r="B16614">
        <v>7.4966143415479983E-2</v>
      </c>
    </row>
    <row r="16615" spans="2:2">
      <c r="B16615">
        <v>7.4966143415479983E-2</v>
      </c>
    </row>
    <row r="16616" spans="2:2">
      <c r="B16616">
        <v>0</v>
      </c>
    </row>
    <row r="16617" spans="2:2">
      <c r="B16617">
        <v>162.43036257919633</v>
      </c>
    </row>
    <row r="16618" spans="2:2">
      <c r="B16618">
        <v>98.252096839413639</v>
      </c>
    </row>
    <row r="16619" spans="2:2">
      <c r="B16619">
        <v>194.18673692050737</v>
      </c>
    </row>
    <row r="16620" spans="2:2">
      <c r="B16620">
        <v>54.302761320559391</v>
      </c>
    </row>
    <row r="16621" spans="2:2">
      <c r="B16621">
        <v>64.279904875026673</v>
      </c>
    </row>
    <row r="16622" spans="2:2">
      <c r="B16622">
        <v>337.89345106037518</v>
      </c>
    </row>
    <row r="16623" spans="2:2">
      <c r="B16623">
        <v>1.5003924168488891</v>
      </c>
    </row>
    <row r="16624" spans="2:2">
      <c r="B16624">
        <v>2.0253846097299539</v>
      </c>
    </row>
    <row r="16625" spans="2:2">
      <c r="B16625">
        <v>4.4255999365373082</v>
      </c>
    </row>
    <row r="16626" spans="2:2">
      <c r="B16626">
        <v>1.0500607820863643</v>
      </c>
    </row>
    <row r="16627" spans="2:2">
      <c r="B16627">
        <v>3.1501823462590934</v>
      </c>
    </row>
    <row r="16628" spans="2:2">
      <c r="B16628">
        <v>9.0013613488782802</v>
      </c>
    </row>
    <row r="16629" spans="2:2">
      <c r="B16629">
        <v>0</v>
      </c>
    </row>
    <row r="16630" spans="2:2">
      <c r="B16630">
        <v>0</v>
      </c>
    </row>
    <row r="16631" spans="2:2">
      <c r="B16631">
        <v>0</v>
      </c>
    </row>
    <row r="16632" spans="2:2">
      <c r="B16632">
        <v>0</v>
      </c>
    </row>
    <row r="16633" spans="2:2">
      <c r="B16633">
        <v>7.4966143415479983E-2</v>
      </c>
    </row>
    <row r="16634" spans="2:2">
      <c r="B16634">
        <v>0</v>
      </c>
    </row>
    <row r="16635" spans="2:2">
      <c r="B16635">
        <v>0</v>
      </c>
    </row>
    <row r="16636" spans="2:2">
      <c r="B16636">
        <v>0</v>
      </c>
    </row>
    <row r="16637" spans="2:2">
      <c r="B16637">
        <v>0.5252977781780046</v>
      </c>
    </row>
    <row r="16638" spans="2:2">
      <c r="B16638">
        <v>0</v>
      </c>
    </row>
    <row r="16639" spans="2:2">
      <c r="B16639">
        <v>1.8741535853869997</v>
      </c>
    </row>
    <row r="16640" spans="2:2">
      <c r="B16640">
        <v>0.97509463867088453</v>
      </c>
    </row>
    <row r="16641" spans="2:2">
      <c r="B16641">
        <v>0</v>
      </c>
    </row>
    <row r="16642" spans="2:2">
      <c r="B16642">
        <v>0</v>
      </c>
    </row>
    <row r="16643" spans="2:2">
      <c r="B16643">
        <v>0.74989062312750465</v>
      </c>
    </row>
    <row r="16644" spans="2:2">
      <c r="B16644">
        <v>0.22512761921914484</v>
      </c>
    </row>
    <row r="16645" spans="2:2">
      <c r="B16645">
        <v>0</v>
      </c>
    </row>
    <row r="16646" spans="2:2">
      <c r="B16646">
        <v>15.526548075318672</v>
      </c>
    </row>
    <row r="16647" spans="2:2">
      <c r="B16647">
        <v>6.7513838941988258</v>
      </c>
    </row>
    <row r="16648" spans="2:2">
      <c r="B16648">
        <v>0</v>
      </c>
    </row>
    <row r="16649" spans="2:2">
      <c r="B16649">
        <v>20.776470004129322</v>
      </c>
    </row>
    <row r="16650" spans="2:2">
      <c r="B16650">
        <v>2.4005209121042936</v>
      </c>
    </row>
    <row r="16651" spans="2:2">
      <c r="B16651">
        <v>1.7997222162411644</v>
      </c>
    </row>
    <row r="16652" spans="2:2">
      <c r="B16652">
        <v>2.1001215641727287</v>
      </c>
    </row>
    <row r="16653" spans="2:2">
      <c r="B16653">
        <v>0.30009376263462484</v>
      </c>
    </row>
    <row r="16654" spans="2:2">
      <c r="B16654">
        <v>2.5493836503959644</v>
      </c>
    </row>
    <row r="16655" spans="2:2">
      <c r="B16655">
        <v>0</v>
      </c>
    </row>
    <row r="16656" spans="2:2">
      <c r="B16656">
        <v>39.864941242060468</v>
      </c>
    </row>
    <row r="16657" spans="2:2">
      <c r="B16657">
        <v>3.5996736214550338</v>
      </c>
    </row>
    <row r="16658" spans="2:2">
      <c r="B16658">
        <v>0.30009376263462484</v>
      </c>
    </row>
    <row r="16659" spans="2:2">
      <c r="B16659">
        <v>0</v>
      </c>
    </row>
    <row r="16660" spans="2:2">
      <c r="B16660">
        <v>22.127159323119955</v>
      </c>
    </row>
    <row r="16661" spans="2:2">
      <c r="B16661">
        <v>0.5249921928810648</v>
      </c>
    </row>
    <row r="16662" spans="2:2">
      <c r="B16662">
        <v>1.0500607820863643</v>
      </c>
    </row>
    <row r="16663" spans="2:2">
      <c r="B16663">
        <v>2.6243497938114437</v>
      </c>
    </row>
    <row r="16664" spans="2:2">
      <c r="B16664">
        <v>1.0500607820863643</v>
      </c>
    </row>
    <row r="16665" spans="2:2">
      <c r="B16665">
        <v>0.22512761921914484</v>
      </c>
    </row>
    <row r="16666" spans="2:2">
      <c r="B16666">
        <v>2.7750460438847542</v>
      </c>
    </row>
    <row r="16667" spans="2:2">
      <c r="B16667">
        <v>3.151175498474148</v>
      </c>
    </row>
    <row r="16668" spans="2:2">
      <c r="B16668">
        <v>0.22489843024643993</v>
      </c>
    </row>
    <row r="16669" spans="2:2">
      <c r="B16669">
        <v>0</v>
      </c>
    </row>
    <row r="16670" spans="2:2">
      <c r="B16670">
        <v>0.44979686049287987</v>
      </c>
    </row>
    <row r="16671" spans="2:2">
      <c r="B16671">
        <v>4.1997083540758133</v>
      </c>
    </row>
    <row r="16672" spans="2:2">
      <c r="B16672">
        <v>0</v>
      </c>
    </row>
    <row r="16673" spans="2:2">
      <c r="B16673">
        <v>0.5252977781780046</v>
      </c>
    </row>
    <row r="16674" spans="2:2">
      <c r="B16674">
        <v>2.2502830399763938</v>
      </c>
    </row>
    <row r="16675" spans="2:2">
      <c r="B16675">
        <v>7.4966143415479983E-2</v>
      </c>
    </row>
    <row r="16676" spans="2:2">
      <c r="B16676">
        <v>0.22489843024643993</v>
      </c>
    </row>
    <row r="16677" spans="2:2">
      <c r="B16677">
        <v>9.4494010939137567</v>
      </c>
    </row>
    <row r="16678" spans="2:2">
      <c r="B16678">
        <v>3.8245720517014736</v>
      </c>
    </row>
    <row r="16679" spans="2:2">
      <c r="B16679">
        <v>17.253443245222936</v>
      </c>
    </row>
    <row r="16680" spans="2:2">
      <c r="B16680">
        <v>7.4966143415479983E-2</v>
      </c>
    </row>
    <row r="16681" spans="2:2">
      <c r="B16681">
        <v>7.4966143415479983E-2</v>
      </c>
    </row>
    <row r="16682" spans="2:2">
      <c r="B16682">
        <v>0</v>
      </c>
    </row>
    <row r="16683" spans="2:2">
      <c r="B16683">
        <v>12.150168561301143</v>
      </c>
    </row>
    <row r="16684" spans="2:2">
      <c r="B16684">
        <v>1.2751884013055093</v>
      </c>
    </row>
    <row r="16685" spans="2:2">
      <c r="B16685">
        <v>1.5003924168488891</v>
      </c>
    </row>
    <row r="16686" spans="2:2">
      <c r="B16686">
        <v>1.2751884013055093</v>
      </c>
    </row>
    <row r="16687" spans="2:2">
      <c r="B16687">
        <v>7.4966143415479983E-2</v>
      </c>
    </row>
    <row r="16688" spans="2:2">
      <c r="B16688">
        <v>0</v>
      </c>
    </row>
    <row r="16689" spans="2:2">
      <c r="B16689">
        <v>0</v>
      </c>
    </row>
    <row r="16690" spans="2:2">
      <c r="B16690">
        <v>0</v>
      </c>
    </row>
    <row r="16691" spans="2:2">
      <c r="B16691">
        <v>0</v>
      </c>
    </row>
    <row r="16692" spans="2:2">
      <c r="B16692">
        <v>7.4966143415479983E-2</v>
      </c>
    </row>
    <row r="16693" spans="2:2">
      <c r="B16693">
        <v>0</v>
      </c>
    </row>
    <row r="16694" spans="2:2">
      <c r="B16694">
        <v>0</v>
      </c>
    </row>
    <row r="16695" spans="2:2">
      <c r="B16695">
        <v>0</v>
      </c>
    </row>
    <row r="16696" spans="2:2">
      <c r="B16696">
        <v>6.9758239464998564</v>
      </c>
    </row>
    <row r="16697" spans="2:2">
      <c r="B16697">
        <v>1.0500607820863643</v>
      </c>
    </row>
    <row r="16698" spans="2:2">
      <c r="B16698">
        <v>25.724006280578294</v>
      </c>
    </row>
    <row r="16699" spans="2:2">
      <c r="B16699">
        <v>0.97509463867088453</v>
      </c>
    </row>
    <row r="16700" spans="2:2">
      <c r="B16700">
        <v>3.3742404169389486</v>
      </c>
    </row>
    <row r="16701" spans="2:2">
      <c r="B16701">
        <v>0.44979686049287987</v>
      </c>
    </row>
    <row r="16702" spans="2:2">
      <c r="B16702">
        <v>1.0502899710590694</v>
      </c>
    </row>
    <row r="16703" spans="2:2">
      <c r="B16703">
        <v>0</v>
      </c>
    </row>
    <row r="16704" spans="2:2">
      <c r="B16704">
        <v>0.30009376263462484</v>
      </c>
    </row>
    <row r="16705" spans="2:2">
      <c r="B16705">
        <v>6.1498212350933468</v>
      </c>
    </row>
    <row r="16706" spans="2:2">
      <c r="B16706">
        <v>0</v>
      </c>
    </row>
    <row r="16707" spans="2:2">
      <c r="B16707">
        <v>0</v>
      </c>
    </row>
    <row r="16708" spans="2:2">
      <c r="B16708">
        <v>0</v>
      </c>
    </row>
    <row r="16709" spans="2:2">
      <c r="B16709">
        <v>0</v>
      </c>
    </row>
    <row r="16710" spans="2:2">
      <c r="B16710">
        <v>2.9260478792550031</v>
      </c>
    </row>
    <row r="16711" spans="2:2">
      <c r="B16711">
        <v>0</v>
      </c>
    </row>
    <row r="16712" spans="2:2">
      <c r="B16712">
        <v>0</v>
      </c>
    </row>
    <row r="16713" spans="2:2">
      <c r="B16713">
        <v>0</v>
      </c>
    </row>
    <row r="16714" spans="2:2">
      <c r="B16714">
        <v>0</v>
      </c>
    </row>
    <row r="16715" spans="2:2">
      <c r="B16715">
        <v>0</v>
      </c>
    </row>
    <row r="16716" spans="2:2">
      <c r="B16716">
        <v>0</v>
      </c>
    </row>
    <row r="16717" spans="2:2">
      <c r="B16717">
        <v>0</v>
      </c>
    </row>
    <row r="16718" spans="2:2">
      <c r="B16718">
        <v>7.950383810901096</v>
      </c>
    </row>
    <row r="16719" spans="2:2">
      <c r="B16719">
        <v>6.5262562749796817</v>
      </c>
    </row>
    <row r="16720" spans="2:2">
      <c r="B16720">
        <v>0</v>
      </c>
    </row>
    <row r="16721" spans="2:2">
      <c r="B16721">
        <v>0</v>
      </c>
    </row>
    <row r="16722" spans="2:2">
      <c r="B16722">
        <v>0.52476300390835984</v>
      </c>
    </row>
    <row r="16723" spans="2:2">
      <c r="B16723">
        <v>11.777018563356915</v>
      </c>
    </row>
    <row r="16724" spans="2:2">
      <c r="B16724">
        <v>0.97455986440123976</v>
      </c>
    </row>
    <row r="16725" spans="2:2">
      <c r="B16725">
        <v>0.75019620842444457</v>
      </c>
    </row>
    <row r="16726" spans="2:2">
      <c r="B16726">
        <v>0</v>
      </c>
    </row>
    <row r="16727" spans="2:2">
      <c r="B16727">
        <v>0</v>
      </c>
    </row>
    <row r="16728" spans="2:2">
      <c r="B16728">
        <v>7.4966143415479983E-2</v>
      </c>
    </row>
    <row r="16729" spans="2:2">
      <c r="B16729">
        <v>0</v>
      </c>
    </row>
    <row r="16730" spans="2:2">
      <c r="B16730">
        <v>16.425836211007493</v>
      </c>
    </row>
    <row r="16731" spans="2:2">
      <c r="B16731">
        <v>0.29986457366191993</v>
      </c>
    </row>
    <row r="16732" spans="2:2">
      <c r="B16732">
        <v>18.226780768436416</v>
      </c>
    </row>
    <row r="16733" spans="2:2">
      <c r="B16733">
        <v>6.9747543979605675</v>
      </c>
    </row>
    <row r="16734" spans="2:2">
      <c r="B16734">
        <v>19.577393691102817</v>
      </c>
    </row>
    <row r="16735" spans="2:2">
      <c r="B16735">
        <v>8.9254020532477458</v>
      </c>
    </row>
    <row r="16736" spans="2:2">
      <c r="B16736">
        <v>6.7498559677141277</v>
      </c>
    </row>
    <row r="16737" spans="2:2">
      <c r="B16737">
        <v>7.7251797953577164</v>
      </c>
    </row>
    <row r="16738" spans="2:2">
      <c r="B16738">
        <v>39.938837836936656</v>
      </c>
    </row>
    <row r="16739" spans="2:2">
      <c r="B16739">
        <v>0.22489843024643993</v>
      </c>
    </row>
    <row r="16740" spans="2:2">
      <c r="B16740">
        <v>24.229038002750087</v>
      </c>
    </row>
    <row r="16741" spans="2:2">
      <c r="B16741">
        <v>17.102899787798098</v>
      </c>
    </row>
    <row r="16742" spans="2:2">
      <c r="B16742">
        <v>16.576074083135392</v>
      </c>
    </row>
    <row r="16743" spans="2:2">
      <c r="B16743">
        <v>0</v>
      </c>
    </row>
    <row r="16744" spans="2:2">
      <c r="B16744">
        <v>0</v>
      </c>
    </row>
    <row r="16745" spans="2:2">
      <c r="B16745">
        <v>2.6259541166203784</v>
      </c>
    </row>
    <row r="16746" spans="2:2">
      <c r="B16746">
        <v>0</v>
      </c>
    </row>
    <row r="16747" spans="2:2">
      <c r="B16747">
        <v>2.9249783307157138</v>
      </c>
    </row>
    <row r="16748" spans="2:2">
      <c r="B16748">
        <v>10.275327408996031</v>
      </c>
    </row>
    <row r="16749" spans="2:2">
      <c r="B16749">
        <v>3.6749453501674534</v>
      </c>
    </row>
    <row r="16750" spans="2:2">
      <c r="B16750">
        <v>19.350738145398971</v>
      </c>
    </row>
    <row r="16751" spans="2:2">
      <c r="B16751">
        <v>0.22489843024643993</v>
      </c>
    </row>
    <row r="16752" spans="2:2">
      <c r="B16752">
        <v>62.929062763387563</v>
      </c>
    </row>
    <row r="16753" spans="2:2">
      <c r="B16753">
        <v>1.0502899710590694</v>
      </c>
    </row>
    <row r="16754" spans="2:2">
      <c r="B16754">
        <v>12.151238109840435</v>
      </c>
    </row>
    <row r="16755" spans="2:2">
      <c r="B16755">
        <v>2.1003507531454337</v>
      </c>
    </row>
    <row r="16756" spans="2:2">
      <c r="B16756">
        <v>19.57808125802093</v>
      </c>
    </row>
    <row r="16757" spans="2:2">
      <c r="B16757">
        <v>0</v>
      </c>
    </row>
    <row r="16758" spans="2:2">
      <c r="B16758">
        <v>0</v>
      </c>
    </row>
    <row r="16759" spans="2:2">
      <c r="B16759">
        <v>0</v>
      </c>
    </row>
    <row r="16760" spans="2:2">
      <c r="B16760">
        <v>0</v>
      </c>
    </row>
    <row r="16761" spans="2:2">
      <c r="B16761">
        <v>0</v>
      </c>
    </row>
    <row r="16762" spans="2:2">
      <c r="B16762">
        <v>0</v>
      </c>
    </row>
    <row r="16763" spans="2:2">
      <c r="B16763">
        <v>0</v>
      </c>
    </row>
    <row r="16764" spans="2:2">
      <c r="B16764">
        <v>0</v>
      </c>
    </row>
    <row r="16765" spans="2:2">
      <c r="B16765">
        <v>0</v>
      </c>
    </row>
    <row r="16766" spans="2:2">
      <c r="B16766">
        <v>0</v>
      </c>
    </row>
    <row r="16767" spans="2:2">
      <c r="B16767">
        <v>0.22512761921914484</v>
      </c>
    </row>
    <row r="16768" spans="2:2">
      <c r="B16768">
        <v>0</v>
      </c>
    </row>
    <row r="16769" spans="2:2">
      <c r="B16769">
        <v>0.5249921928810648</v>
      </c>
    </row>
    <row r="16770" spans="2:2">
      <c r="B16770">
        <v>7.4966143415479983E-2</v>
      </c>
    </row>
    <row r="16771" spans="2:2">
      <c r="B16771">
        <v>0</v>
      </c>
    </row>
    <row r="16772" spans="2:2">
      <c r="B16772">
        <v>0</v>
      </c>
    </row>
    <row r="16773" spans="2:2">
      <c r="B16773">
        <v>0.82516235183992448</v>
      </c>
    </row>
    <row r="16774" spans="2:2">
      <c r="B16774">
        <v>0</v>
      </c>
    </row>
    <row r="16775" spans="2:2">
      <c r="B16775">
        <v>0</v>
      </c>
    </row>
    <row r="16776" spans="2:2">
      <c r="B16776">
        <v>0</v>
      </c>
    </row>
    <row r="16777" spans="2:2">
      <c r="B16777">
        <v>7.4966143415479983E-2</v>
      </c>
    </row>
    <row r="16778" spans="2:2">
      <c r="B16778">
        <v>0</v>
      </c>
    </row>
    <row r="16779" spans="2:2">
      <c r="B16779">
        <v>0.45002604946558478</v>
      </c>
    </row>
    <row r="16780" spans="2:2">
      <c r="B16780">
        <v>0</v>
      </c>
    </row>
    <row r="16781" spans="2:2">
      <c r="B16781">
        <v>23.849852695191295</v>
      </c>
    </row>
    <row r="16782" spans="2:2">
      <c r="B16782">
        <v>7.4966143415479983E-2</v>
      </c>
    </row>
    <row r="16783" spans="2:2">
      <c r="B16783">
        <v>5.6248290422122817</v>
      </c>
    </row>
    <row r="16784" spans="2:2">
      <c r="B16784">
        <v>65.1361330073386</v>
      </c>
    </row>
    <row r="16785" spans="2:2">
      <c r="B16785">
        <v>4.9503629404456682</v>
      </c>
    </row>
    <row r="16786" spans="2:2">
      <c r="B16786">
        <v>6.2247873785088279</v>
      </c>
    </row>
    <row r="16787" spans="2:2">
      <c r="B16787">
        <v>0</v>
      </c>
    </row>
    <row r="16788" spans="2:2">
      <c r="B16788">
        <v>13.275195486802989</v>
      </c>
    </row>
    <row r="16789" spans="2:2">
      <c r="B16789">
        <v>0</v>
      </c>
    </row>
    <row r="16790" spans="2:2">
      <c r="B16790">
        <v>0</v>
      </c>
    </row>
    <row r="16791" spans="2:2">
      <c r="B16791">
        <v>0.22489843024643993</v>
      </c>
    </row>
    <row r="16792" spans="2:2">
      <c r="B16792">
        <v>7.4966143415479983E-2</v>
      </c>
    </row>
    <row r="16793" spans="2:2">
      <c r="B16793">
        <v>0</v>
      </c>
    </row>
    <row r="16794" spans="2:2">
      <c r="B16794">
        <v>0.97532382764358949</v>
      </c>
    </row>
    <row r="16795" spans="2:2">
      <c r="B16795">
        <v>0</v>
      </c>
    </row>
    <row r="16796" spans="2:2">
      <c r="B16796">
        <v>0</v>
      </c>
    </row>
    <row r="16797" spans="2:2">
      <c r="B16797">
        <v>3.9755738870717225</v>
      </c>
    </row>
    <row r="16798" spans="2:2">
      <c r="B16798">
        <v>9.9017190331063905</v>
      </c>
    </row>
    <row r="16799" spans="2:2">
      <c r="B16799">
        <v>0</v>
      </c>
    </row>
    <row r="16800" spans="2:2">
      <c r="B16800">
        <v>0</v>
      </c>
    </row>
    <row r="16801" spans="2:2">
      <c r="B16801">
        <v>0</v>
      </c>
    </row>
    <row r="16802" spans="2:2">
      <c r="B16802">
        <v>4.2004723173181633</v>
      </c>
    </row>
    <row r="16803" spans="2:2">
      <c r="B16803">
        <v>0.30009376263462484</v>
      </c>
    </row>
    <row r="16804" spans="2:2">
      <c r="B16804">
        <v>7.4966143415479983E-2</v>
      </c>
    </row>
    <row r="16805" spans="2:2">
      <c r="B16805">
        <v>0</v>
      </c>
    </row>
    <row r="16806" spans="2:2">
      <c r="B16806">
        <v>0</v>
      </c>
    </row>
    <row r="16807" spans="2:2">
      <c r="B16807">
        <v>0</v>
      </c>
    </row>
    <row r="16808" spans="2:2">
      <c r="B16808">
        <v>0</v>
      </c>
    </row>
    <row r="16809" spans="2:2">
      <c r="B16809">
        <v>0</v>
      </c>
    </row>
    <row r="16810" spans="2:2">
      <c r="B16810">
        <v>0</v>
      </c>
    </row>
    <row r="16811" spans="2:2">
      <c r="B16811">
        <v>0</v>
      </c>
    </row>
    <row r="16812" spans="2:2">
      <c r="B16812">
        <v>0</v>
      </c>
    </row>
    <row r="16813" spans="2:2">
      <c r="B16813">
        <v>0</v>
      </c>
    </row>
    <row r="16814" spans="2:2">
      <c r="B16814">
        <v>0</v>
      </c>
    </row>
    <row r="16815" spans="2:2">
      <c r="B16815">
        <v>0</v>
      </c>
    </row>
    <row r="16816" spans="2:2">
      <c r="B16816">
        <v>0</v>
      </c>
    </row>
    <row r="16817" spans="2:2">
      <c r="B16817">
        <v>0</v>
      </c>
    </row>
    <row r="16818" spans="2:2">
      <c r="B16818">
        <v>0</v>
      </c>
    </row>
    <row r="16819" spans="2:2">
      <c r="B16819">
        <v>0</v>
      </c>
    </row>
    <row r="16820" spans="2:2">
      <c r="B16820">
        <v>0</v>
      </c>
    </row>
    <row r="16821" spans="2:2">
      <c r="B16821">
        <v>0</v>
      </c>
    </row>
    <row r="16822" spans="2:2">
      <c r="B16822">
        <v>0</v>
      </c>
    </row>
    <row r="16823" spans="2:2">
      <c r="B16823">
        <v>0</v>
      </c>
    </row>
    <row r="16824" spans="2:2">
      <c r="B16824">
        <v>246.89916600125235</v>
      </c>
    </row>
    <row r="16825" spans="2:2">
      <c r="B16825">
        <v>0.44979686049287987</v>
      </c>
    </row>
    <row r="16826" spans="2:2">
      <c r="B16826">
        <v>0.29986457366191993</v>
      </c>
    </row>
    <row r="16827" spans="2:2">
      <c r="B16827">
        <v>0</v>
      </c>
    </row>
    <row r="16828" spans="2:2">
      <c r="B16828">
        <v>3.8995381951169534</v>
      </c>
    </row>
    <row r="16829" spans="2:2">
      <c r="B16829">
        <v>1.1255616997714892</v>
      </c>
    </row>
    <row r="16830" spans="2:2">
      <c r="B16830">
        <v>0.22489843024643993</v>
      </c>
    </row>
    <row r="16831" spans="2:2">
      <c r="B16831">
        <v>0</v>
      </c>
    </row>
    <row r="16832" spans="2:2">
      <c r="B16832">
        <v>0</v>
      </c>
    </row>
    <row r="16833" spans="2:2">
      <c r="B16833">
        <v>600.32690251503493</v>
      </c>
    </row>
    <row r="16834" spans="2:2">
      <c r="B16834">
        <v>0</v>
      </c>
    </row>
    <row r="16835" spans="2:2">
      <c r="B16835">
        <v>2.9249783307157138</v>
      </c>
    </row>
    <row r="16836" spans="2:2">
      <c r="B16836">
        <v>261.16588133643677</v>
      </c>
    </row>
    <row r="16837" spans="2:2">
      <c r="B16837">
        <v>0</v>
      </c>
    </row>
    <row r="16838" spans="2:2">
      <c r="B16838">
        <v>0</v>
      </c>
    </row>
    <row r="16839" spans="2:2">
      <c r="B16839">
        <v>7.7254853806546571</v>
      </c>
    </row>
    <row r="16840" spans="2:2">
      <c r="B16840">
        <v>0.22512761921914484</v>
      </c>
    </row>
    <row r="16841" spans="2:2">
      <c r="B16841">
        <v>12.151543695137374</v>
      </c>
    </row>
    <row r="16842" spans="2:2">
      <c r="B16842">
        <v>1.5753585602643692</v>
      </c>
    </row>
    <row r="16843" spans="2:2">
      <c r="B16843">
        <v>124.88547557047977</v>
      </c>
    </row>
    <row r="16844" spans="2:2">
      <c r="B16844">
        <v>0</v>
      </c>
    </row>
    <row r="16845" spans="2:2">
      <c r="B16845">
        <v>0</v>
      </c>
    </row>
    <row r="16846" spans="2:2">
      <c r="B16846">
        <v>0</v>
      </c>
    </row>
    <row r="16847" spans="2:2">
      <c r="B16847">
        <v>0.22489843024643993</v>
      </c>
    </row>
    <row r="16848" spans="2:2">
      <c r="B16848">
        <v>0</v>
      </c>
    </row>
    <row r="16849" spans="2:2">
      <c r="B16849">
        <v>2.0253846097299539</v>
      </c>
    </row>
    <row r="16850" spans="2:2">
      <c r="B16850">
        <v>1.5000868315519496</v>
      </c>
    </row>
    <row r="16851" spans="2:2">
      <c r="B16851">
        <v>0</v>
      </c>
    </row>
    <row r="16852" spans="2:2">
      <c r="B16852">
        <v>0</v>
      </c>
    </row>
    <row r="16853" spans="2:2">
      <c r="B16853">
        <v>0.30009376263462484</v>
      </c>
    </row>
    <row r="16854" spans="2:2">
      <c r="B16854">
        <v>0.22489843024643993</v>
      </c>
    </row>
    <row r="16855" spans="2:2">
      <c r="B16855">
        <v>0</v>
      </c>
    </row>
    <row r="16856" spans="2:2">
      <c r="B16856">
        <v>3.450810883163363</v>
      </c>
    </row>
    <row r="16857" spans="2:2">
      <c r="B16857">
        <v>0</v>
      </c>
    </row>
    <row r="16858" spans="2:2">
      <c r="B16858">
        <v>0</v>
      </c>
    </row>
    <row r="16859" spans="2:2">
      <c r="B16859">
        <v>104.25572920756353</v>
      </c>
    </row>
    <row r="16860" spans="2:2">
      <c r="B16860">
        <v>412.37432837157627</v>
      </c>
    </row>
    <row r="16861" spans="2:2">
      <c r="B16861">
        <v>98.295615220735939</v>
      </c>
    </row>
    <row r="16862" spans="2:2">
      <c r="B16862">
        <v>137.33352240101271</v>
      </c>
    </row>
    <row r="16863" spans="2:2">
      <c r="B16863">
        <v>93.495451954256055</v>
      </c>
    </row>
    <row r="16864" spans="2:2">
      <c r="B16864">
        <v>179.97564878403654</v>
      </c>
    </row>
    <row r="16865" spans="2:2">
      <c r="B16865">
        <v>71.327562715648384</v>
      </c>
    </row>
    <row r="16866" spans="2:2">
      <c r="B16866">
        <v>0</v>
      </c>
    </row>
    <row r="16867" spans="2:2">
      <c r="B16867">
        <v>197.07491974643347</v>
      </c>
    </row>
    <row r="16868" spans="2:2">
      <c r="B16868">
        <v>36.9770258032692</v>
      </c>
    </row>
    <row r="16869" spans="2:2">
      <c r="B16869">
        <v>0</v>
      </c>
    </row>
    <row r="16870" spans="2:2">
      <c r="B16870">
        <v>118.01805183391868</v>
      </c>
    </row>
    <row r="16871" spans="2:2">
      <c r="B16871">
        <v>116.26169520635133</v>
      </c>
    </row>
    <row r="16872" spans="2:2">
      <c r="B16872">
        <v>79.922607387193949</v>
      </c>
    </row>
    <row r="16873" spans="2:2">
      <c r="B16873">
        <v>113.55733711172492</v>
      </c>
    </row>
    <row r="16874" spans="2:2">
      <c r="B16874">
        <v>81.61137011663449</v>
      </c>
    </row>
    <row r="16875" spans="2:2">
      <c r="B16875">
        <v>63.418023414721354</v>
      </c>
    </row>
    <row r="16876" spans="2:2">
      <c r="B16876">
        <v>54.978908141459172</v>
      </c>
    </row>
    <row r="16877" spans="2:2">
      <c r="B16877">
        <v>8.1003160977320565</v>
      </c>
    </row>
    <row r="16878" spans="2:2">
      <c r="B16878">
        <v>70.656152466851154</v>
      </c>
    </row>
    <row r="16879" spans="2:2">
      <c r="B16879">
        <v>80.930104742010968</v>
      </c>
    </row>
    <row r="16880" spans="2:2">
      <c r="B16880">
        <v>20.475765070900817</v>
      </c>
    </row>
    <row r="16881" spans="2:2">
      <c r="B16881">
        <v>0</v>
      </c>
    </row>
    <row r="16882" spans="2:2">
      <c r="B16882">
        <v>25.651790404835275</v>
      </c>
    </row>
    <row r="16883" spans="2:2">
      <c r="B16883">
        <v>34.579331555161602</v>
      </c>
    </row>
    <row r="16884" spans="2:2">
      <c r="B16884">
        <v>90.945151547969274</v>
      </c>
    </row>
    <row r="16885" spans="2:2">
      <c r="B16885">
        <v>8.9993750444481719</v>
      </c>
    </row>
    <row r="16886" spans="2:2">
      <c r="B16886">
        <v>53.700511094535798</v>
      </c>
    </row>
    <row r="16887" spans="2:2">
      <c r="B16887">
        <v>38.550932833373103</v>
      </c>
    </row>
    <row r="16888" spans="2:2">
      <c r="B16888">
        <v>12.001305823009474</v>
      </c>
    </row>
    <row r="16889" spans="2:2">
      <c r="B16889">
        <v>30.15174531419418</v>
      </c>
    </row>
    <row r="16890" spans="2:2">
      <c r="B16890">
        <v>37.727680389639048</v>
      </c>
    </row>
    <row r="16891" spans="2:2">
      <c r="B16891">
        <v>17.552925837263682</v>
      </c>
    </row>
    <row r="16892" spans="2:2">
      <c r="B16892">
        <v>1.0500607820863643</v>
      </c>
    </row>
    <row r="16893" spans="2:2">
      <c r="B16893">
        <v>39.528090172798336</v>
      </c>
    </row>
    <row r="16894" spans="2:2">
      <c r="B16894">
        <v>4.5747682601259179</v>
      </c>
    </row>
    <row r="16895" spans="2:2">
      <c r="B16895">
        <v>2.0998159788757893</v>
      </c>
    </row>
    <row r="16896" spans="2:2">
      <c r="B16896">
        <v>21.528958102280814</v>
      </c>
    </row>
    <row r="16897" spans="2:2">
      <c r="B16897">
        <v>0</v>
      </c>
    </row>
    <row r="16898" spans="2:2">
      <c r="B16898">
        <v>47.180595714467614</v>
      </c>
    </row>
    <row r="16899" spans="2:2">
      <c r="B16899">
        <v>44.255159005806497</v>
      </c>
    </row>
    <row r="16900" spans="2:2">
      <c r="B16900">
        <v>14.477251256474659</v>
      </c>
    </row>
    <row r="16901" spans="2:2">
      <c r="B16901">
        <v>201.94722249233212</v>
      </c>
    </row>
    <row r="16902" spans="2:2">
      <c r="B16902">
        <v>114.79798369980573</v>
      </c>
    </row>
    <row r="16903" spans="2:2">
      <c r="B16903">
        <v>2.5504531989352537</v>
      </c>
    </row>
    <row r="16904" spans="2:2">
      <c r="B16904">
        <v>6.5252631227646276</v>
      </c>
    </row>
    <row r="16905" spans="2:2">
      <c r="B16905">
        <v>11.249658084424563</v>
      </c>
    </row>
    <row r="16906" spans="2:2">
      <c r="B16906">
        <v>5.4015349347747774</v>
      </c>
    </row>
    <row r="16907" spans="2:2">
      <c r="B16907">
        <v>69.906338240047887</v>
      </c>
    </row>
    <row r="16908" spans="2:2">
      <c r="B16908">
        <v>1.800256990510809</v>
      </c>
    </row>
    <row r="16909" spans="2:2">
      <c r="B16909">
        <v>1.1250269255018446</v>
      </c>
    </row>
    <row r="16910" spans="2:2">
      <c r="B16910">
        <v>5.1002952272766278</v>
      </c>
    </row>
    <row r="16911" spans="2:2">
      <c r="B16911">
        <v>0.52476300390835984</v>
      </c>
    </row>
    <row r="16912" spans="2:2">
      <c r="B16912">
        <v>0</v>
      </c>
    </row>
    <row r="16913" spans="2:2">
      <c r="B16913">
        <v>0</v>
      </c>
    </row>
    <row r="16914" spans="2:2">
      <c r="B16914">
        <v>2.7003854857662137</v>
      </c>
    </row>
    <row r="16915" spans="2:2">
      <c r="B16915">
        <v>0.74989062312750465</v>
      </c>
    </row>
    <row r="16916" spans="2:2">
      <c r="B16916">
        <v>0</v>
      </c>
    </row>
    <row r="16917" spans="2:2">
      <c r="B16917">
        <v>1.1250269255018446</v>
      </c>
    </row>
    <row r="16918" spans="2:2">
      <c r="B16918">
        <v>4.949904562500258</v>
      </c>
    </row>
    <row r="16919" spans="2:2">
      <c r="B16919">
        <v>0</v>
      </c>
    </row>
    <row r="16920" spans="2:2">
      <c r="B16920">
        <v>4.2004723173181633</v>
      </c>
    </row>
    <row r="16921" spans="2:2">
      <c r="B16921">
        <v>5.0995312640342778</v>
      </c>
    </row>
    <row r="16922" spans="2:2">
      <c r="B16922">
        <v>3.6757093134098033</v>
      </c>
    </row>
    <row r="16923" spans="2:2">
      <c r="B16923">
        <v>5.1752613706921071</v>
      </c>
    </row>
    <row r="16924" spans="2:2">
      <c r="B16924">
        <v>2.8500121873002335</v>
      </c>
    </row>
    <row r="16925" spans="2:2">
      <c r="B16925">
        <v>31.651755749421895</v>
      </c>
    </row>
    <row r="16926" spans="2:2">
      <c r="B16926">
        <v>0.30009376263462484</v>
      </c>
    </row>
    <row r="16927" spans="2:2">
      <c r="B16927">
        <v>2.5499184246656093</v>
      </c>
    </row>
    <row r="16928" spans="2:2">
      <c r="B16928">
        <v>10.875056556319873</v>
      </c>
    </row>
    <row r="16929" spans="2:2">
      <c r="B16929">
        <v>0</v>
      </c>
    </row>
    <row r="16930" spans="2:2">
      <c r="B16930">
        <v>0</v>
      </c>
    </row>
    <row r="16931" spans="2:2">
      <c r="B16931">
        <v>0</v>
      </c>
    </row>
    <row r="16932" spans="2:2">
      <c r="B16932">
        <v>0</v>
      </c>
    </row>
    <row r="16933" spans="2:2">
      <c r="B16933">
        <v>0</v>
      </c>
    </row>
    <row r="16934" spans="2:2">
      <c r="B16934">
        <v>1.0502899710590694</v>
      </c>
    </row>
    <row r="16935" spans="2:2">
      <c r="B16935">
        <v>19.349515804211212</v>
      </c>
    </row>
    <row r="16936" spans="2:2">
      <c r="B16936">
        <v>0</v>
      </c>
    </row>
    <row r="16937" spans="2:2">
      <c r="B16937">
        <v>0</v>
      </c>
    </row>
    <row r="16938" spans="2:2">
      <c r="B16938">
        <v>4.0500052562175579</v>
      </c>
    </row>
    <row r="16939" spans="2:2">
      <c r="B16939">
        <v>0.60026392159348463</v>
      </c>
    </row>
    <row r="16940" spans="2:2">
      <c r="B16940">
        <v>22.800555876347282</v>
      </c>
    </row>
    <row r="16941" spans="2:2">
      <c r="B16941">
        <v>0</v>
      </c>
    </row>
    <row r="16942" spans="2:2">
      <c r="B16942">
        <v>0</v>
      </c>
    </row>
    <row r="16943" spans="2:2">
      <c r="B16943">
        <v>17.925464664614033</v>
      </c>
    </row>
    <row r="16944" spans="2:2">
      <c r="B16944">
        <v>0</v>
      </c>
    </row>
    <row r="16945" spans="2:2">
      <c r="B16945">
        <v>0</v>
      </c>
    </row>
    <row r="16946" spans="2:2">
      <c r="B16946">
        <v>0</v>
      </c>
    </row>
    <row r="16947" spans="2:2">
      <c r="B16947">
        <v>7.4966143415479983E-2</v>
      </c>
    </row>
    <row r="16948" spans="2:2">
      <c r="B16948">
        <v>0</v>
      </c>
    </row>
    <row r="16949" spans="2:2">
      <c r="B16949">
        <v>0</v>
      </c>
    </row>
    <row r="16950" spans="2:2">
      <c r="B16950">
        <v>0</v>
      </c>
    </row>
    <row r="16951" spans="2:2">
      <c r="B16951">
        <v>0.22489843024643993</v>
      </c>
    </row>
    <row r="16952" spans="2:2">
      <c r="B16952">
        <v>0</v>
      </c>
    </row>
    <row r="16953" spans="2:2">
      <c r="B16953">
        <v>45.154065159874136</v>
      </c>
    </row>
    <row r="16954" spans="2:2">
      <c r="B16954">
        <v>1.5000868315519496</v>
      </c>
    </row>
    <row r="16955" spans="2:2">
      <c r="B16955">
        <v>0</v>
      </c>
    </row>
    <row r="16956" spans="2:2">
      <c r="B16956">
        <v>38.702469443013001</v>
      </c>
    </row>
    <row r="16957" spans="2:2">
      <c r="B16957">
        <v>0.52476300390835984</v>
      </c>
    </row>
    <row r="16958" spans="2:2">
      <c r="B16958">
        <v>0</v>
      </c>
    </row>
    <row r="16959" spans="2:2">
      <c r="B16959">
        <v>7.4966143415479983E-2</v>
      </c>
    </row>
    <row r="16960" spans="2:2">
      <c r="B16960">
        <v>7.9500782256041571</v>
      </c>
    </row>
    <row r="16961" spans="2:2">
      <c r="B16961">
        <v>0</v>
      </c>
    </row>
    <row r="16962" spans="2:2">
      <c r="B16962">
        <v>3.1498767609621536</v>
      </c>
    </row>
    <row r="16963" spans="2:2">
      <c r="B16963">
        <v>30.07861268256034</v>
      </c>
    </row>
    <row r="16964" spans="2:2">
      <c r="B16964">
        <v>5.9994305703169779</v>
      </c>
    </row>
    <row r="16965" spans="2:2">
      <c r="B16965">
        <v>4.1999375430485184</v>
      </c>
    </row>
    <row r="16966" spans="2:2">
      <c r="B16966">
        <v>0.29986457366191993</v>
      </c>
    </row>
    <row r="16967" spans="2:2">
      <c r="B16967">
        <v>0</v>
      </c>
    </row>
    <row r="16968" spans="2:2">
      <c r="B16968">
        <v>0</v>
      </c>
    </row>
    <row r="16969" spans="2:2">
      <c r="B16969">
        <v>0</v>
      </c>
    </row>
    <row r="16970" spans="2:2">
      <c r="B16970">
        <v>0</v>
      </c>
    </row>
    <row r="16971" spans="2:2">
      <c r="B16971">
        <v>0.44979686049287987</v>
      </c>
    </row>
    <row r="16972" spans="2:2">
      <c r="B16972">
        <v>8.250248384563017</v>
      </c>
    </row>
    <row r="16973" spans="2:2">
      <c r="B16973">
        <v>3.2995798588204086</v>
      </c>
    </row>
    <row r="16974" spans="2:2">
      <c r="B16974">
        <v>0.5249921928810648</v>
      </c>
    </row>
    <row r="16975" spans="2:2">
      <c r="B16975">
        <v>1.3506893189906342</v>
      </c>
    </row>
    <row r="16976" spans="2:2">
      <c r="B16976">
        <v>1206.4798833396578</v>
      </c>
    </row>
    <row r="16977" spans="2:2">
      <c r="B16977">
        <v>5.6253638164819275</v>
      </c>
    </row>
    <row r="16978" spans="2:2">
      <c r="B16978">
        <v>0.5249921928810648</v>
      </c>
    </row>
    <row r="16979" spans="2:2">
      <c r="B16979">
        <v>5.1002952272766278</v>
      </c>
    </row>
    <row r="16980" spans="2:2">
      <c r="B16980">
        <v>0.75019620842444457</v>
      </c>
    </row>
    <row r="16981" spans="2:2">
      <c r="B16981">
        <v>12.375066991547584</v>
      </c>
    </row>
    <row r="16982" spans="2:2">
      <c r="B16982">
        <v>38.5507036444004</v>
      </c>
    </row>
    <row r="16983" spans="2:2">
      <c r="B16983">
        <v>0</v>
      </c>
    </row>
    <row r="16984" spans="2:2">
      <c r="B16984">
        <v>0.30009376263462484</v>
      </c>
    </row>
    <row r="16985" spans="2:2">
      <c r="B16985">
        <v>7.4966143415479983E-2</v>
      </c>
    </row>
    <row r="16986" spans="2:2">
      <c r="B16986">
        <v>26.104031947703671</v>
      </c>
    </row>
    <row r="16987" spans="2:2">
      <c r="B16987">
        <v>0</v>
      </c>
    </row>
    <row r="16988" spans="2:2">
      <c r="B16988">
        <v>0.45002604946558478</v>
      </c>
    </row>
    <row r="16989" spans="2:2">
      <c r="B16989">
        <v>5.1000660383039227</v>
      </c>
    </row>
    <row r="16990" spans="2:2">
      <c r="B16990">
        <v>3.4500469199210135</v>
      </c>
    </row>
    <row r="16991" spans="2:2">
      <c r="B16991">
        <v>16.352321597752475</v>
      </c>
    </row>
    <row r="16992" spans="2:2">
      <c r="B16992">
        <v>11.100184175539017</v>
      </c>
    </row>
    <row r="16993" spans="2:2">
      <c r="B16993">
        <v>1.8749175486293492</v>
      </c>
    </row>
    <row r="16994" spans="2:2">
      <c r="B16994">
        <v>28.423016632508279</v>
      </c>
    </row>
    <row r="16995" spans="2:2">
      <c r="B16995">
        <v>2.6254193423507335</v>
      </c>
    </row>
    <row r="16996" spans="2:2">
      <c r="B16996">
        <v>32.028267185632465</v>
      </c>
    </row>
    <row r="16997" spans="2:2">
      <c r="B16997">
        <v>0</v>
      </c>
    </row>
    <row r="16998" spans="2:2">
      <c r="B16998">
        <v>0</v>
      </c>
    </row>
    <row r="16999" spans="2:2">
      <c r="B16999">
        <v>1.3504601300179291</v>
      </c>
    </row>
    <row r="17000" spans="2:2">
      <c r="B17000">
        <v>2.0251554207572489</v>
      </c>
    </row>
    <row r="17001" spans="2:2">
      <c r="B17001">
        <v>0.82516235183992448</v>
      </c>
    </row>
    <row r="17002" spans="2:2">
      <c r="B17002">
        <v>3.5996736214550338</v>
      </c>
    </row>
    <row r="17003" spans="2:2">
      <c r="B17003">
        <v>1.5000868315519496</v>
      </c>
    </row>
    <row r="17004" spans="2:2">
      <c r="B17004">
        <v>0</v>
      </c>
    </row>
    <row r="17005" spans="2:2">
      <c r="B17005">
        <v>2.1001215641727287</v>
      </c>
    </row>
    <row r="17006" spans="2:2">
      <c r="B17006">
        <v>0</v>
      </c>
    </row>
    <row r="17007" spans="2:2">
      <c r="B17007">
        <v>1.8746883596566444</v>
      </c>
    </row>
    <row r="17008" spans="2:2">
      <c r="B17008">
        <v>2.100656338442374</v>
      </c>
    </row>
    <row r="17009" spans="2:2">
      <c r="B17009">
        <v>7.4966143415479983E-2</v>
      </c>
    </row>
    <row r="17010" spans="2:2">
      <c r="B17010">
        <v>0</v>
      </c>
    </row>
    <row r="17011" spans="2:2">
      <c r="B17011">
        <v>0.45002604946558478</v>
      </c>
    </row>
    <row r="17012" spans="2:2">
      <c r="B17012">
        <v>0.22489843024643993</v>
      </c>
    </row>
    <row r="17013" spans="2:2">
      <c r="B17013">
        <v>6.7503907419837716</v>
      </c>
    </row>
    <row r="17014" spans="2:2">
      <c r="B17014">
        <v>10.501448180430231</v>
      </c>
    </row>
    <row r="17015" spans="2:2">
      <c r="B17015">
        <v>7.4966143415479983E-2</v>
      </c>
    </row>
    <row r="17016" spans="2:2">
      <c r="B17016">
        <v>2.2508178142460387</v>
      </c>
    </row>
    <row r="17017" spans="2:2">
      <c r="B17017">
        <v>0.22489843024643993</v>
      </c>
    </row>
    <row r="17018" spans="2:2">
      <c r="B17018">
        <v>7.4966143415479983E-2</v>
      </c>
    </row>
    <row r="17019" spans="2:2">
      <c r="B17019">
        <v>15.824884722495895</v>
      </c>
    </row>
    <row r="17020" spans="2:2">
      <c r="B17020">
        <v>2.2502830399763938</v>
      </c>
    </row>
    <row r="17021" spans="2:2">
      <c r="B17021">
        <v>0</v>
      </c>
    </row>
    <row r="17022" spans="2:2">
      <c r="B17022">
        <v>0.22512761921914484</v>
      </c>
    </row>
    <row r="17023" spans="2:2">
      <c r="B17023">
        <v>0</v>
      </c>
    </row>
    <row r="17024" spans="2:2">
      <c r="B17024">
        <v>0</v>
      </c>
    </row>
    <row r="17025" spans="2:2">
      <c r="B17025">
        <v>3.4502761088937182</v>
      </c>
    </row>
    <row r="17026" spans="2:2">
      <c r="B17026">
        <v>2.9255131049853587</v>
      </c>
    </row>
    <row r="17027" spans="2:2">
      <c r="B17027">
        <v>0</v>
      </c>
    </row>
    <row r="17028" spans="2:2">
      <c r="B17028">
        <v>0.5249921928810648</v>
      </c>
    </row>
    <row r="17029" spans="2:2">
      <c r="B17029">
        <v>0</v>
      </c>
    </row>
    <row r="17030" spans="2:2">
      <c r="B17030">
        <v>0</v>
      </c>
    </row>
    <row r="17031" spans="2:2">
      <c r="B17031">
        <v>3.1498767609621536</v>
      </c>
    </row>
    <row r="17032" spans="2:2">
      <c r="B17032">
        <v>0.5249921928810648</v>
      </c>
    </row>
    <row r="17033" spans="2:2">
      <c r="B17033">
        <v>18.900941284906089</v>
      </c>
    </row>
    <row r="17034" spans="2:2">
      <c r="B17034">
        <v>21.227107224188785</v>
      </c>
    </row>
    <row r="17035" spans="2:2">
      <c r="B17035">
        <v>15.601743407706858</v>
      </c>
    </row>
    <row r="17036" spans="2:2">
      <c r="B17036">
        <v>97.212731542720178</v>
      </c>
    </row>
    <row r="17037" spans="2:2">
      <c r="B17037">
        <v>57.187926491678198</v>
      </c>
    </row>
    <row r="17038" spans="2:2">
      <c r="B17038">
        <v>0</v>
      </c>
    </row>
    <row r="17039" spans="2:2">
      <c r="B17039">
        <v>0</v>
      </c>
    </row>
    <row r="17040" spans="2:2">
      <c r="B17040">
        <v>0.5249921928810648</v>
      </c>
    </row>
    <row r="17041" spans="2:2">
      <c r="B17041">
        <v>0</v>
      </c>
    </row>
    <row r="17042" spans="2:2">
      <c r="B17042">
        <v>11.550439413977305</v>
      </c>
    </row>
    <row r="17043" spans="2:2">
      <c r="B17043">
        <v>17.025106980385925</v>
      </c>
    </row>
    <row r="17044" spans="2:2">
      <c r="B17044">
        <v>6.2240234152664771</v>
      </c>
    </row>
    <row r="17045" spans="2:2">
      <c r="B17045">
        <v>5.474896755381323</v>
      </c>
    </row>
    <row r="17046" spans="2:2">
      <c r="B17046">
        <v>4.6504983667837472</v>
      </c>
    </row>
    <row r="17047" spans="2:2">
      <c r="B17047">
        <v>0</v>
      </c>
    </row>
    <row r="17048" spans="2:2">
      <c r="B17048">
        <v>0.22489843024643993</v>
      </c>
    </row>
    <row r="17049" spans="2:2">
      <c r="B17049">
        <v>3.0746814285739688</v>
      </c>
    </row>
    <row r="17050" spans="2:2">
      <c r="B17050">
        <v>9.0758691143483503</v>
      </c>
    </row>
    <row r="17051" spans="2:2">
      <c r="B17051">
        <v>0.45002604946558478</v>
      </c>
    </row>
    <row r="17052" spans="2:2">
      <c r="B17052">
        <v>3.6749453501674534</v>
      </c>
    </row>
    <row r="17053" spans="2:2">
      <c r="B17053">
        <v>1.5753585602643692</v>
      </c>
    </row>
    <row r="17054" spans="2:2">
      <c r="B17054">
        <v>0</v>
      </c>
    </row>
    <row r="17055" spans="2:2">
      <c r="B17055">
        <v>0.52476300390835984</v>
      </c>
    </row>
    <row r="17056" spans="2:2">
      <c r="B17056">
        <v>0</v>
      </c>
    </row>
    <row r="17057" spans="2:2">
      <c r="B17057">
        <v>0</v>
      </c>
    </row>
    <row r="17058" spans="2:2">
      <c r="B17058">
        <v>0</v>
      </c>
    </row>
    <row r="17059" spans="2:2">
      <c r="B17059">
        <v>3.0757509771132581</v>
      </c>
    </row>
    <row r="17060" spans="2:2">
      <c r="B17060">
        <v>0.45002604946558478</v>
      </c>
    </row>
    <row r="17061" spans="2:2">
      <c r="B17061">
        <v>1.1255616997714892</v>
      </c>
    </row>
    <row r="17062" spans="2:2">
      <c r="B17062">
        <v>9.9009550698640396</v>
      </c>
    </row>
    <row r="17063" spans="2:2">
      <c r="B17063">
        <v>3.6007431699943231</v>
      </c>
    </row>
    <row r="17064" spans="2:2">
      <c r="B17064">
        <v>0</v>
      </c>
    </row>
    <row r="17065" spans="2:2">
      <c r="B17065">
        <v>0</v>
      </c>
    </row>
    <row r="17066" spans="2:2">
      <c r="B17066">
        <v>0</v>
      </c>
    </row>
    <row r="17067" spans="2:2">
      <c r="B17067">
        <v>1.5753585602643692</v>
      </c>
    </row>
    <row r="17068" spans="2:2">
      <c r="B17068">
        <v>44.853436622969873</v>
      </c>
    </row>
    <row r="17069" spans="2:2">
      <c r="B17069">
        <v>1.2002222578900295</v>
      </c>
    </row>
    <row r="17070" spans="2:2">
      <c r="B17070">
        <v>0</v>
      </c>
    </row>
    <row r="17071" spans="2:2">
      <c r="B17071">
        <v>0</v>
      </c>
    </row>
    <row r="17072" spans="2:2">
      <c r="B17072">
        <v>1.5000868315519496</v>
      </c>
    </row>
    <row r="17073" spans="2:2">
      <c r="B17073">
        <v>0.5249921928810648</v>
      </c>
    </row>
    <row r="17074" spans="2:2">
      <c r="B17074">
        <v>2.7750460438847542</v>
      </c>
    </row>
    <row r="17075" spans="2:2">
      <c r="B17075">
        <v>4.650269177811043</v>
      </c>
    </row>
    <row r="17076" spans="2:2">
      <c r="B17076">
        <v>0.74966143415479991</v>
      </c>
    </row>
    <row r="17077" spans="2:2">
      <c r="B17077">
        <v>1.800256990510809</v>
      </c>
    </row>
    <row r="17078" spans="2:2">
      <c r="B17078">
        <v>0.59972914732383986</v>
      </c>
    </row>
    <row r="17079" spans="2:2">
      <c r="B17079">
        <v>9.6000973439870663</v>
      </c>
    </row>
    <row r="17080" spans="2:2">
      <c r="B17080">
        <v>6.2256277380754117</v>
      </c>
    </row>
    <row r="17081" spans="2:2">
      <c r="B17081">
        <v>0.82539154081262955</v>
      </c>
    </row>
    <row r="17082" spans="2:2">
      <c r="B17082">
        <v>0</v>
      </c>
    </row>
    <row r="17083" spans="2:2">
      <c r="B17083">
        <v>1.1250269255018446</v>
      </c>
    </row>
    <row r="17084" spans="2:2">
      <c r="B17084">
        <v>0</v>
      </c>
    </row>
    <row r="17085" spans="2:2">
      <c r="B17085">
        <v>2.0253846097299539</v>
      </c>
    </row>
    <row r="17086" spans="2:2">
      <c r="B17086">
        <v>0.5249921928810648</v>
      </c>
    </row>
    <row r="17087" spans="2:2">
      <c r="B17087">
        <v>0</v>
      </c>
    </row>
    <row r="17088" spans="2:2">
      <c r="B17088">
        <v>0</v>
      </c>
    </row>
    <row r="17089" spans="2:2">
      <c r="B17089">
        <v>5.9994305703169779</v>
      </c>
    </row>
    <row r="17090" spans="2:2">
      <c r="B17090">
        <v>6.9003230288147321</v>
      </c>
    </row>
    <row r="17091" spans="2:2">
      <c r="B17091">
        <v>0</v>
      </c>
    </row>
    <row r="17092" spans="2:2">
      <c r="B17092">
        <v>0</v>
      </c>
    </row>
    <row r="17093" spans="2:2">
      <c r="B17093">
        <v>0.44979686049287987</v>
      </c>
    </row>
    <row r="17094" spans="2:2">
      <c r="B17094">
        <v>1.5745182006977847</v>
      </c>
    </row>
    <row r="17095" spans="2:2">
      <c r="B17095">
        <v>2.2497482657067494</v>
      </c>
    </row>
    <row r="17096" spans="2:2">
      <c r="B17096">
        <v>0</v>
      </c>
    </row>
    <row r="17097" spans="2:2">
      <c r="B17097">
        <v>0</v>
      </c>
    </row>
    <row r="17098" spans="2:2">
      <c r="B17098">
        <v>7.4966143415479983E-2</v>
      </c>
    </row>
    <row r="17099" spans="2:2">
      <c r="B17099">
        <v>0</v>
      </c>
    </row>
    <row r="17100" spans="2:2">
      <c r="B17100">
        <v>0</v>
      </c>
    </row>
    <row r="17101" spans="2:2">
      <c r="B17101">
        <v>92.735209629194713</v>
      </c>
    </row>
    <row r="17102" spans="2:2">
      <c r="B17102">
        <v>2.9249783307157138</v>
      </c>
    </row>
    <row r="17103" spans="2:2">
      <c r="B17103">
        <v>8.5503421471976395</v>
      </c>
    </row>
    <row r="17104" spans="2:2">
      <c r="B17104">
        <v>1.7997222162411644</v>
      </c>
    </row>
    <row r="17105" spans="2:2">
      <c r="B17105">
        <v>0.75019620842444457</v>
      </c>
    </row>
    <row r="17106" spans="2:2">
      <c r="B17106">
        <v>7.4966143415479983E-2</v>
      </c>
    </row>
    <row r="17107" spans="2:2">
      <c r="B17107">
        <v>0</v>
      </c>
    </row>
    <row r="17108" spans="2:2">
      <c r="B17108">
        <v>1.6497899294102043</v>
      </c>
    </row>
    <row r="17109" spans="2:2">
      <c r="B17109">
        <v>3.9008369326289483</v>
      </c>
    </row>
    <row r="17110" spans="2:2">
      <c r="B17110">
        <v>0</v>
      </c>
    </row>
    <row r="17111" spans="2:2">
      <c r="B17111">
        <v>10.424724921557345</v>
      </c>
    </row>
    <row r="17112" spans="2:2">
      <c r="B17112">
        <v>3.4495121456513687</v>
      </c>
    </row>
    <row r="17113" spans="2:2">
      <c r="B17113">
        <v>3.5247074780395535</v>
      </c>
    </row>
    <row r="17114" spans="2:2">
      <c r="B17114">
        <v>0.45002604946558478</v>
      </c>
    </row>
    <row r="17115" spans="2:2">
      <c r="B17115">
        <v>0.22489843024643993</v>
      </c>
    </row>
    <row r="17116" spans="2:2">
      <c r="B17116">
        <v>5.9249228048469078</v>
      </c>
    </row>
    <row r="17117" spans="2:2">
      <c r="B17117">
        <v>8.9246380900053968</v>
      </c>
    </row>
    <row r="17118" spans="2:2">
      <c r="B17118">
        <v>4.6500399888383379</v>
      </c>
    </row>
    <row r="17119" spans="2:2">
      <c r="B17119">
        <v>3.6002083957246782</v>
      </c>
    </row>
    <row r="17120" spans="2:2">
      <c r="B17120">
        <v>3.1498767609621536</v>
      </c>
    </row>
    <row r="17121" spans="2:2">
      <c r="B17121">
        <v>0.82485676654298468</v>
      </c>
    </row>
    <row r="17122" spans="2:2">
      <c r="B17122">
        <v>0</v>
      </c>
    </row>
    <row r="17123" spans="2:2">
      <c r="B17123">
        <v>14.701920497748393</v>
      </c>
    </row>
    <row r="17124" spans="2:2">
      <c r="B17124">
        <v>138.83032419062255</v>
      </c>
    </row>
    <row r="17125" spans="2:2">
      <c r="B17125">
        <v>1.3501545447209895</v>
      </c>
    </row>
    <row r="17126" spans="2:2">
      <c r="B17126">
        <v>2.0251554207572489</v>
      </c>
    </row>
    <row r="17127" spans="2:2">
      <c r="B17127">
        <v>26.775289403852419</v>
      </c>
    </row>
    <row r="17128" spans="2:2">
      <c r="B17128">
        <v>3.1498767609621536</v>
      </c>
    </row>
    <row r="17129" spans="2:2">
      <c r="B17129">
        <v>7.4966143415479983E-2</v>
      </c>
    </row>
    <row r="17130" spans="2:2">
      <c r="B17130">
        <v>0.44979686049287987</v>
      </c>
    </row>
    <row r="17131" spans="2:2">
      <c r="B17131">
        <v>2.3252491833918736</v>
      </c>
    </row>
    <row r="17132" spans="2:2">
      <c r="B17132">
        <v>16.351404841861658</v>
      </c>
    </row>
    <row r="17133" spans="2:2">
      <c r="B17133">
        <v>38.029989645676494</v>
      </c>
    </row>
    <row r="17134" spans="2:2">
      <c r="B17134">
        <v>7.5750183195540508</v>
      </c>
    </row>
    <row r="17135" spans="2:2">
      <c r="B17135">
        <v>0.45002604946558478</v>
      </c>
    </row>
    <row r="17136" spans="2:2">
      <c r="B17136">
        <v>2.0243150611906642</v>
      </c>
    </row>
    <row r="17137" spans="2:2">
      <c r="B17137">
        <v>23.325930050849522</v>
      </c>
    </row>
    <row r="17138" spans="2:2">
      <c r="B17138">
        <v>0</v>
      </c>
    </row>
    <row r="17139" spans="2:2">
      <c r="B17139">
        <v>24.939268258929154</v>
      </c>
    </row>
    <row r="17140" spans="2:2">
      <c r="B17140">
        <v>21.756454007551241</v>
      </c>
    </row>
    <row r="17141" spans="2:2">
      <c r="B17141">
        <v>1.2002222578900295</v>
      </c>
    </row>
    <row r="17142" spans="2:2">
      <c r="B17142">
        <v>5.7008647341670518</v>
      </c>
    </row>
    <row r="17143" spans="2:2">
      <c r="B17143">
        <v>4.6508039520806879</v>
      </c>
    </row>
    <row r="17144" spans="2:2">
      <c r="B17144">
        <v>1.3499253557482844</v>
      </c>
    </row>
    <row r="17145" spans="2:2">
      <c r="B17145">
        <v>3.1501823462590934</v>
      </c>
    </row>
    <row r="17146" spans="2:2">
      <c r="B17146">
        <v>75.75339184115839</v>
      </c>
    </row>
    <row r="17147" spans="2:2">
      <c r="B17147">
        <v>1.8752231339262888</v>
      </c>
    </row>
    <row r="17148" spans="2:2">
      <c r="B17148">
        <v>6.0012640820986167</v>
      </c>
    </row>
    <row r="17149" spans="2:2">
      <c r="B17149">
        <v>5.4751259443540281</v>
      </c>
    </row>
    <row r="17150" spans="2:2">
      <c r="B17150">
        <v>0.67492447971202474</v>
      </c>
    </row>
    <row r="17151" spans="2:2">
      <c r="B17151">
        <v>72.528014162511113</v>
      </c>
    </row>
    <row r="17152" spans="2:2">
      <c r="B17152">
        <v>4.9490642029336733</v>
      </c>
    </row>
    <row r="17153" spans="2:2">
      <c r="B17153">
        <v>0</v>
      </c>
    </row>
    <row r="17154" spans="2:2">
      <c r="B17154">
        <v>5.699260411358118</v>
      </c>
    </row>
    <row r="17155" spans="2:2">
      <c r="B17155">
        <v>7.4966143415479983E-2</v>
      </c>
    </row>
    <row r="17156" spans="2:2">
      <c r="B17156">
        <v>8.176504582335296</v>
      </c>
    </row>
    <row r="17157" spans="2:2">
      <c r="B17157">
        <v>0.5249921928810648</v>
      </c>
    </row>
    <row r="17158" spans="2:2">
      <c r="B17158">
        <v>3.9003785546835381</v>
      </c>
    </row>
    <row r="17159" spans="2:2">
      <c r="B17159">
        <v>6.4502969793491474</v>
      </c>
    </row>
    <row r="17160" spans="2:2">
      <c r="B17160">
        <v>0.75019620842444457</v>
      </c>
    </row>
    <row r="17161" spans="2:2">
      <c r="B17161">
        <v>13.42390543244619</v>
      </c>
    </row>
    <row r="17162" spans="2:2">
      <c r="B17162">
        <v>0</v>
      </c>
    </row>
    <row r="17163" spans="2:2">
      <c r="B17163">
        <v>0</v>
      </c>
    </row>
    <row r="17164" spans="2:2">
      <c r="B17164">
        <v>0</v>
      </c>
    </row>
    <row r="17165" spans="2:2">
      <c r="B17165">
        <v>0</v>
      </c>
    </row>
    <row r="17166" spans="2:2">
      <c r="B17166">
        <v>0</v>
      </c>
    </row>
    <row r="17167" spans="2:2">
      <c r="B17167">
        <v>2.0248498354603095</v>
      </c>
    </row>
    <row r="17168" spans="2:2">
      <c r="B17168">
        <v>7.4966143415479983E-2</v>
      </c>
    </row>
    <row r="17169" spans="2:2">
      <c r="B17169">
        <v>3.2251484896745737</v>
      </c>
    </row>
    <row r="17170" spans="2:2">
      <c r="B17170">
        <v>21.375358791886576</v>
      </c>
    </row>
    <row r="17171" spans="2:2">
      <c r="B17171">
        <v>7.5008161393809214</v>
      </c>
    </row>
    <row r="17172" spans="2:2">
      <c r="B17172">
        <v>0</v>
      </c>
    </row>
    <row r="17173" spans="2:2">
      <c r="B17173">
        <v>5.7003299598974078</v>
      </c>
    </row>
    <row r="17174" spans="2:2">
      <c r="B17174">
        <v>0</v>
      </c>
    </row>
    <row r="17175" spans="2:2">
      <c r="B17175">
        <v>7.4966143415479983E-2</v>
      </c>
    </row>
    <row r="17176" spans="2:2">
      <c r="B17176">
        <v>0.22489843024643993</v>
      </c>
    </row>
    <row r="17177" spans="2:2">
      <c r="B17177">
        <v>1.2751884013055093</v>
      </c>
    </row>
    <row r="17178" spans="2:2">
      <c r="B17178">
        <v>7.4966143415479983E-2</v>
      </c>
    </row>
    <row r="17179" spans="2:2">
      <c r="B17179">
        <v>1.2002222578900295</v>
      </c>
    </row>
    <row r="17180" spans="2:2">
      <c r="B17180">
        <v>0</v>
      </c>
    </row>
    <row r="17181" spans="2:2">
      <c r="B17181">
        <v>0</v>
      </c>
    </row>
    <row r="17182" spans="2:2">
      <c r="B17182">
        <v>8.1757406190929451</v>
      </c>
    </row>
    <row r="17183" spans="2:2">
      <c r="B17183">
        <v>0</v>
      </c>
    </row>
    <row r="17184" spans="2:2">
      <c r="B17184">
        <v>0</v>
      </c>
    </row>
    <row r="17185" spans="2:2">
      <c r="B17185">
        <v>10.124401969950016</v>
      </c>
    </row>
    <row r="17186" spans="2:2">
      <c r="B17186">
        <v>8.4748412295125171</v>
      </c>
    </row>
    <row r="17187" spans="2:2">
      <c r="B17187">
        <v>2.8500121873002335</v>
      </c>
    </row>
    <row r="17188" spans="2:2">
      <c r="B17188">
        <v>2.1001215641727287</v>
      </c>
    </row>
    <row r="17189" spans="2:2">
      <c r="B17189">
        <v>0</v>
      </c>
    </row>
    <row r="17190" spans="2:2">
      <c r="B17190">
        <v>0</v>
      </c>
    </row>
    <row r="17191" spans="2:2">
      <c r="B17191">
        <v>11.175150318954495</v>
      </c>
    </row>
    <row r="17192" spans="2:2">
      <c r="B17192">
        <v>6.524422763198042</v>
      </c>
    </row>
    <row r="17193" spans="2:2">
      <c r="B17193">
        <v>5.1752613706921071</v>
      </c>
    </row>
    <row r="17194" spans="2:2">
      <c r="B17194">
        <v>5.9257631644134925</v>
      </c>
    </row>
    <row r="17195" spans="2:2">
      <c r="B17195">
        <v>27.527319124058504</v>
      </c>
    </row>
    <row r="17196" spans="2:2">
      <c r="B17196">
        <v>0.22489843024643993</v>
      </c>
    </row>
    <row r="17197" spans="2:2">
      <c r="B17197">
        <v>0</v>
      </c>
    </row>
    <row r="17198" spans="2:2">
      <c r="B17198">
        <v>89.974564292428255</v>
      </c>
    </row>
    <row r="17199" spans="2:2">
      <c r="B17199">
        <v>1.5750529749674294</v>
      </c>
    </row>
    <row r="17200" spans="2:2">
      <c r="B17200">
        <v>0.75042539739714953</v>
      </c>
    </row>
    <row r="17201" spans="2:2">
      <c r="B17201">
        <v>2.6251137570537937</v>
      </c>
    </row>
    <row r="17202" spans="2:2">
      <c r="B17202">
        <v>6.4510609425914964</v>
      </c>
    </row>
    <row r="17203" spans="2:2">
      <c r="B17203">
        <v>5.474896755381323</v>
      </c>
    </row>
    <row r="17204" spans="2:2">
      <c r="B17204">
        <v>4.1999375430485184</v>
      </c>
    </row>
    <row r="17205" spans="2:2">
      <c r="B17205">
        <v>8.7752405774440803</v>
      </c>
    </row>
    <row r="17206" spans="2:2">
      <c r="B17206">
        <v>26.027155896182318</v>
      </c>
    </row>
    <row r="17207" spans="2:2">
      <c r="B17207">
        <v>7.950383810901096</v>
      </c>
    </row>
    <row r="17208" spans="2:2">
      <c r="B17208">
        <v>0</v>
      </c>
    </row>
    <row r="17209" spans="2:2">
      <c r="B17209">
        <v>0.22489843024643993</v>
      </c>
    </row>
    <row r="17210" spans="2:2">
      <c r="B17210">
        <v>5.7003299598974078</v>
      </c>
    </row>
    <row r="17211" spans="2:2">
      <c r="B17211">
        <v>54.755461241373197</v>
      </c>
    </row>
    <row r="17212" spans="2:2">
      <c r="B17212">
        <v>2.1750877075882089</v>
      </c>
    </row>
    <row r="17213" spans="2:2">
      <c r="B17213">
        <v>105.97811699433794</v>
      </c>
    </row>
    <row r="17214" spans="2:2">
      <c r="B17214">
        <v>10.425488884799694</v>
      </c>
    </row>
    <row r="17215" spans="2:2">
      <c r="B17215">
        <v>0</v>
      </c>
    </row>
    <row r="17216" spans="2:2">
      <c r="B17216">
        <v>12.976171272707653</v>
      </c>
    </row>
    <row r="17217" spans="2:2">
      <c r="B17217">
        <v>0</v>
      </c>
    </row>
    <row r="17218" spans="2:2">
      <c r="B17218">
        <v>14.100663423939853</v>
      </c>
    </row>
    <row r="17219" spans="2:2">
      <c r="B17219">
        <v>8.4743828515671069</v>
      </c>
    </row>
    <row r="17220" spans="2:2">
      <c r="B17220">
        <v>2.5499184246656093</v>
      </c>
    </row>
    <row r="17221" spans="2:2">
      <c r="B17221">
        <v>21.598805691972551</v>
      </c>
    </row>
    <row r="17222" spans="2:2">
      <c r="B17222">
        <v>0.22512761921914484</v>
      </c>
    </row>
    <row r="17223" spans="2:2">
      <c r="B17223">
        <v>0</v>
      </c>
    </row>
    <row r="17224" spans="2:2">
      <c r="B17224">
        <v>14.174025244546399</v>
      </c>
    </row>
    <row r="17225" spans="2:2">
      <c r="B17225">
        <v>6.2253985491027075</v>
      </c>
    </row>
    <row r="17226" spans="2:2">
      <c r="B17226">
        <v>38.39817388254545</v>
      </c>
    </row>
    <row r="17227" spans="2:2">
      <c r="B17227">
        <v>0.75019620842444457</v>
      </c>
    </row>
    <row r="17228" spans="2:2">
      <c r="B17228">
        <v>1.6497899294102043</v>
      </c>
    </row>
    <row r="17229" spans="2:2">
      <c r="B17229">
        <v>2.1750877075882089</v>
      </c>
    </row>
    <row r="17230" spans="2:2">
      <c r="B17230">
        <v>0.22489843024643993</v>
      </c>
    </row>
    <row r="17231" spans="2:2">
      <c r="B17231">
        <v>2.100656338442374</v>
      </c>
    </row>
    <row r="17232" spans="2:2">
      <c r="B17232">
        <v>12.525763241620893</v>
      </c>
    </row>
    <row r="17233" spans="2:2">
      <c r="B17233">
        <v>0.22512761921914484</v>
      </c>
    </row>
    <row r="17234" spans="2:2">
      <c r="B17234">
        <v>0</v>
      </c>
    </row>
    <row r="17235" spans="2:2">
      <c r="B17235">
        <v>0.45002604946558478</v>
      </c>
    </row>
    <row r="17236" spans="2:2">
      <c r="B17236">
        <v>2.325019994419169</v>
      </c>
    </row>
    <row r="17237" spans="2:2">
      <c r="B17237">
        <v>0.60026392159348463</v>
      </c>
    </row>
    <row r="17238" spans="2:2">
      <c r="B17238">
        <v>0.29986457366191993</v>
      </c>
    </row>
    <row r="17239" spans="2:2">
      <c r="B17239">
        <v>0.45002604946558478</v>
      </c>
    </row>
    <row r="17240" spans="2:2">
      <c r="B17240">
        <v>0</v>
      </c>
    </row>
    <row r="17241" spans="2:2">
      <c r="B17241">
        <v>0</v>
      </c>
    </row>
    <row r="17242" spans="2:2">
      <c r="B17242">
        <v>21.000222489512232</v>
      </c>
    </row>
    <row r="17243" spans="2:2">
      <c r="B17243">
        <v>0.74966143415479991</v>
      </c>
    </row>
    <row r="17244" spans="2:2">
      <c r="B17244">
        <v>7.4966143415479983E-2</v>
      </c>
    </row>
    <row r="17245" spans="2:2">
      <c r="B17245">
        <v>7.4966143415479983E-2</v>
      </c>
    </row>
    <row r="17246" spans="2:2">
      <c r="B17246">
        <v>0</v>
      </c>
    </row>
    <row r="17247" spans="2:2">
      <c r="B17247">
        <v>5.0248707059157383</v>
      </c>
    </row>
    <row r="17248" spans="2:2">
      <c r="B17248">
        <v>0</v>
      </c>
    </row>
    <row r="17249" spans="2:2">
      <c r="B17249">
        <v>0</v>
      </c>
    </row>
    <row r="17250" spans="2:2">
      <c r="B17250">
        <v>2.7003854857662137</v>
      </c>
    </row>
    <row r="17251" spans="2:2">
      <c r="B17251">
        <v>22.500844095333832</v>
      </c>
    </row>
    <row r="17252" spans="2:2">
      <c r="B17252">
        <v>0</v>
      </c>
    </row>
    <row r="17253" spans="2:2">
      <c r="B17253">
        <v>37.801042210245598</v>
      </c>
    </row>
    <row r="17254" spans="2:2">
      <c r="B17254">
        <v>10.723825531976916</v>
      </c>
    </row>
    <row r="17255" spans="2:2">
      <c r="B17255">
        <v>43.501448566467246</v>
      </c>
    </row>
    <row r="17256" spans="2:2">
      <c r="B17256">
        <v>1.5748237859947243</v>
      </c>
    </row>
    <row r="17257" spans="2:2">
      <c r="B17257">
        <v>2.8497829983275285</v>
      </c>
    </row>
    <row r="17258" spans="2:2">
      <c r="B17258">
        <v>1.5750529749674294</v>
      </c>
    </row>
    <row r="17259" spans="2:2">
      <c r="B17259">
        <v>1.2002222578900295</v>
      </c>
    </row>
    <row r="17260" spans="2:2">
      <c r="B17260">
        <v>0.67492447971202474</v>
      </c>
    </row>
    <row r="17261" spans="2:2">
      <c r="B17261">
        <v>14.924985416213195</v>
      </c>
    </row>
    <row r="17262" spans="2:2">
      <c r="B17262">
        <v>11.551814547813535</v>
      </c>
    </row>
    <row r="17263" spans="2:2">
      <c r="B17263">
        <v>0</v>
      </c>
    </row>
    <row r="17264" spans="2:2">
      <c r="B17264">
        <v>0</v>
      </c>
    </row>
    <row r="17265" spans="2:2">
      <c r="B17265">
        <v>0</v>
      </c>
    </row>
    <row r="17266" spans="2:2">
      <c r="B17266">
        <v>1.2002222578900295</v>
      </c>
    </row>
    <row r="17267" spans="2:2">
      <c r="B17267">
        <v>0</v>
      </c>
    </row>
    <row r="17268" spans="2:2">
      <c r="B17268">
        <v>149.55796953881122</v>
      </c>
    </row>
    <row r="17269" spans="2:2">
      <c r="B17269">
        <v>4.4253707475646031</v>
      </c>
    </row>
    <row r="17270" spans="2:2">
      <c r="B17270">
        <v>2.3255547686888138</v>
      </c>
    </row>
    <row r="17271" spans="2:2">
      <c r="B17271">
        <v>1.3496197704513446</v>
      </c>
    </row>
    <row r="17272" spans="2:2">
      <c r="B17272">
        <v>3.8995381951169534</v>
      </c>
    </row>
    <row r="17273" spans="2:2">
      <c r="B17273">
        <v>0.5249921928810648</v>
      </c>
    </row>
    <row r="17274" spans="2:2">
      <c r="B17274">
        <v>0</v>
      </c>
    </row>
    <row r="17275" spans="2:2">
      <c r="B17275">
        <v>3.3747751912085935</v>
      </c>
    </row>
    <row r="17276" spans="2:2">
      <c r="B17276">
        <v>3.6002083957246782</v>
      </c>
    </row>
    <row r="17277" spans="2:2">
      <c r="B17277">
        <v>1.5003924168488891</v>
      </c>
    </row>
    <row r="17278" spans="2:2">
      <c r="B17278">
        <v>9.3764212549283847</v>
      </c>
    </row>
    <row r="17279" spans="2:2">
      <c r="B17279">
        <v>10.350981119329624</v>
      </c>
    </row>
    <row r="17280" spans="2:2">
      <c r="B17280">
        <v>23.626711380402259</v>
      </c>
    </row>
    <row r="17281" spans="2:2">
      <c r="B17281">
        <v>0</v>
      </c>
    </row>
    <row r="17282" spans="2:2">
      <c r="B17282">
        <v>0.97509463867088453</v>
      </c>
    </row>
    <row r="17283" spans="2:2">
      <c r="B17283">
        <v>9.9761504022522249</v>
      </c>
    </row>
    <row r="17284" spans="2:2">
      <c r="B17284">
        <v>5.6258985907515715</v>
      </c>
    </row>
    <row r="17285" spans="2:2">
      <c r="B17285">
        <v>26.997819548047573</v>
      </c>
    </row>
    <row r="17286" spans="2:2">
      <c r="B17286">
        <v>6.2247873785088279</v>
      </c>
    </row>
    <row r="17287" spans="2:2">
      <c r="B17287">
        <v>0.75019620842444457</v>
      </c>
    </row>
    <row r="17288" spans="2:2">
      <c r="B17288">
        <v>1.0500607820863643</v>
      </c>
    </row>
    <row r="17289" spans="2:2">
      <c r="B17289">
        <v>7.4966143415479983E-2</v>
      </c>
    </row>
    <row r="17290" spans="2:2">
      <c r="B17290">
        <v>0</v>
      </c>
    </row>
    <row r="17291" spans="2:2">
      <c r="B17291">
        <v>0</v>
      </c>
    </row>
    <row r="17292" spans="2:2">
      <c r="B17292">
        <v>0.97478905337394472</v>
      </c>
    </row>
    <row r="17293" spans="2:2">
      <c r="B17293">
        <v>1.4995520572823047</v>
      </c>
    </row>
    <row r="17294" spans="2:2">
      <c r="B17294">
        <v>0.44979686049287987</v>
      </c>
    </row>
    <row r="17295" spans="2:2">
      <c r="B17295">
        <v>1.5750529749674294</v>
      </c>
    </row>
    <row r="17296" spans="2:2">
      <c r="B17296">
        <v>0</v>
      </c>
    </row>
    <row r="17297" spans="2:2">
      <c r="B17297">
        <v>0.29986457366191993</v>
      </c>
    </row>
    <row r="17298" spans="2:2">
      <c r="B17298">
        <v>1.0500607820863643</v>
      </c>
    </row>
    <row r="17299" spans="2:2">
      <c r="B17299">
        <v>1.7999514052138692</v>
      </c>
    </row>
    <row r="17300" spans="2:2">
      <c r="B17300">
        <v>76.762990094891848</v>
      </c>
    </row>
    <row r="17301" spans="2:2">
      <c r="B17301">
        <v>2.1756224818578538</v>
      </c>
    </row>
    <row r="17302" spans="2:2">
      <c r="B17302">
        <v>56.556100213505175</v>
      </c>
    </row>
    <row r="17303" spans="2:2">
      <c r="B17303">
        <v>82.95212791347457</v>
      </c>
    </row>
    <row r="17304" spans="2:2">
      <c r="B17304">
        <v>21.525291078717537</v>
      </c>
    </row>
    <row r="17305" spans="2:2">
      <c r="B17305">
        <v>5.6253638164819275</v>
      </c>
    </row>
    <row r="17306" spans="2:2">
      <c r="B17306">
        <v>0.67492447971202474</v>
      </c>
    </row>
    <row r="17307" spans="2:2">
      <c r="B17307">
        <v>0</v>
      </c>
    </row>
    <row r="17308" spans="2:2">
      <c r="B17308">
        <v>0</v>
      </c>
    </row>
    <row r="17309" spans="2:2">
      <c r="B17309">
        <v>0</v>
      </c>
    </row>
    <row r="17310" spans="2:2">
      <c r="B17310">
        <v>7.4966143415479983E-2</v>
      </c>
    </row>
    <row r="17311" spans="2:2">
      <c r="B17311">
        <v>0.82516235183992448</v>
      </c>
    </row>
    <row r="17312" spans="2:2">
      <c r="B17312">
        <v>9.3751989137406255</v>
      </c>
    </row>
    <row r="17313" spans="2:2">
      <c r="B17313">
        <v>0</v>
      </c>
    </row>
    <row r="17314" spans="2:2">
      <c r="B17314">
        <v>0</v>
      </c>
    </row>
    <row r="17315" spans="2:2">
      <c r="B17315">
        <v>0</v>
      </c>
    </row>
    <row r="17316" spans="2:2">
      <c r="B17316">
        <v>0.29986457366191993</v>
      </c>
    </row>
    <row r="17317" spans="2:2">
      <c r="B17317">
        <v>3.8251068259711181</v>
      </c>
    </row>
    <row r="17318" spans="2:2">
      <c r="B17318">
        <v>0</v>
      </c>
    </row>
    <row r="17319" spans="2:2">
      <c r="B17319">
        <v>0.45002604946558478</v>
      </c>
    </row>
    <row r="17320" spans="2:2">
      <c r="B17320">
        <v>0</v>
      </c>
    </row>
    <row r="17321" spans="2:2">
      <c r="B17321">
        <v>0.22512761921914484</v>
      </c>
    </row>
    <row r="17322" spans="2:2">
      <c r="B17322">
        <v>0</v>
      </c>
    </row>
    <row r="17323" spans="2:2">
      <c r="B17323">
        <v>0</v>
      </c>
    </row>
    <row r="17324" spans="2:2">
      <c r="B17324">
        <v>0</v>
      </c>
    </row>
    <row r="17325" spans="2:2">
      <c r="B17325">
        <v>0.30009376263462484</v>
      </c>
    </row>
    <row r="17326" spans="2:2">
      <c r="B17326">
        <v>1.2751884013055093</v>
      </c>
    </row>
    <row r="17327" spans="2:2">
      <c r="B17327">
        <v>0</v>
      </c>
    </row>
    <row r="17328" spans="2:2">
      <c r="B17328">
        <v>0</v>
      </c>
    </row>
    <row r="17329" spans="2:2">
      <c r="B17329">
        <v>0</v>
      </c>
    </row>
    <row r="17330" spans="2:2">
      <c r="B17330">
        <v>7.4966143415479983E-2</v>
      </c>
    </row>
    <row r="17331" spans="2:2">
      <c r="B17331">
        <v>0</v>
      </c>
    </row>
    <row r="17332" spans="2:2">
      <c r="B17332">
        <v>0</v>
      </c>
    </row>
    <row r="17333" spans="2:2">
      <c r="B17333">
        <v>2.325019994419169</v>
      </c>
    </row>
    <row r="17334" spans="2:2">
      <c r="B17334">
        <v>0</v>
      </c>
    </row>
    <row r="17335" spans="2:2">
      <c r="B17335">
        <v>0.22512761921914484</v>
      </c>
    </row>
    <row r="17336" spans="2:2">
      <c r="B17336">
        <v>3.0746814285739688</v>
      </c>
    </row>
    <row r="17337" spans="2:2">
      <c r="B17337">
        <v>0</v>
      </c>
    </row>
    <row r="17338" spans="2:2">
      <c r="B17338">
        <v>2.1756224818578538</v>
      </c>
    </row>
    <row r="17339" spans="2:2">
      <c r="B17339">
        <v>1.2746536270358646</v>
      </c>
    </row>
    <row r="17340" spans="2:2">
      <c r="B17340">
        <v>4.9501337514729631</v>
      </c>
    </row>
    <row r="17341" spans="2:2">
      <c r="B17341">
        <v>0.45002604946558478</v>
      </c>
    </row>
    <row r="17342" spans="2:2">
      <c r="B17342">
        <v>0.22489843024643993</v>
      </c>
    </row>
    <row r="17343" spans="2:2">
      <c r="B17343">
        <v>0.75019620842444457</v>
      </c>
    </row>
    <row r="17344" spans="2:2">
      <c r="B17344">
        <v>0</v>
      </c>
    </row>
    <row r="17345" spans="2:2">
      <c r="B17345">
        <v>0.45002604946558478</v>
      </c>
    </row>
    <row r="17346" spans="2:2">
      <c r="B17346">
        <v>0</v>
      </c>
    </row>
    <row r="17347" spans="2:2">
      <c r="B17347">
        <v>0</v>
      </c>
    </row>
    <row r="17348" spans="2:2">
      <c r="B17348">
        <v>1.5003924168488891</v>
      </c>
    </row>
    <row r="17349" spans="2:2">
      <c r="B17349">
        <v>16.348272592568023</v>
      </c>
    </row>
    <row r="17350" spans="2:2">
      <c r="B17350">
        <v>2.1001215641727287</v>
      </c>
    </row>
    <row r="17351" spans="2:2">
      <c r="B17351">
        <v>0</v>
      </c>
    </row>
    <row r="17352" spans="2:2">
      <c r="B17352">
        <v>0</v>
      </c>
    </row>
    <row r="17353" spans="2:2">
      <c r="B17353">
        <v>3.0749106175466734</v>
      </c>
    </row>
    <row r="17354" spans="2:2">
      <c r="B17354">
        <v>9.0021253121206311</v>
      </c>
    </row>
    <row r="17355" spans="2:2">
      <c r="B17355">
        <v>4.349869829879478</v>
      </c>
    </row>
    <row r="17356" spans="2:2">
      <c r="B17356">
        <v>16.425836211007493</v>
      </c>
    </row>
    <row r="17357" spans="2:2">
      <c r="B17357">
        <v>15.449748420121553</v>
      </c>
    </row>
    <row r="17358" spans="2:2">
      <c r="B17358">
        <v>1.7999514052138692</v>
      </c>
    </row>
    <row r="17359" spans="2:2">
      <c r="B17359">
        <v>8.6247735163434758</v>
      </c>
    </row>
    <row r="17360" spans="2:2">
      <c r="B17360">
        <v>3.4505816941906584</v>
      </c>
    </row>
    <row r="17361" spans="2:2">
      <c r="B17361">
        <v>1.0497551967894245</v>
      </c>
    </row>
    <row r="17362" spans="2:2">
      <c r="B17362">
        <v>0</v>
      </c>
    </row>
    <row r="17363" spans="2:2">
      <c r="B17363">
        <v>0</v>
      </c>
    </row>
    <row r="17364" spans="2:2">
      <c r="B17364">
        <v>35.325707947374298</v>
      </c>
    </row>
    <row r="17365" spans="2:2">
      <c r="B17365">
        <v>0</v>
      </c>
    </row>
    <row r="17366" spans="2:2">
      <c r="B17366">
        <v>2.8503177725971738</v>
      </c>
    </row>
    <row r="17367" spans="2:2">
      <c r="B17367">
        <v>1.2002222578900295</v>
      </c>
    </row>
    <row r="17368" spans="2:2">
      <c r="B17368">
        <v>6.9750599832575073</v>
      </c>
    </row>
    <row r="17369" spans="2:2">
      <c r="B17369">
        <v>2.3252491833918736</v>
      </c>
    </row>
    <row r="17370" spans="2:2">
      <c r="B17370">
        <v>0</v>
      </c>
    </row>
    <row r="17371" spans="2:2">
      <c r="B17371">
        <v>0.22489843024643993</v>
      </c>
    </row>
    <row r="17372" spans="2:2">
      <c r="B17372">
        <v>1.4995520572823047</v>
      </c>
    </row>
    <row r="17373" spans="2:2">
      <c r="B17373">
        <v>7.4966143415479983E-2</v>
      </c>
    </row>
    <row r="17374" spans="2:2">
      <c r="B17374">
        <v>0.29986457366191993</v>
      </c>
    </row>
    <row r="17375" spans="2:2">
      <c r="B17375">
        <v>0</v>
      </c>
    </row>
    <row r="17376" spans="2:2">
      <c r="B17376">
        <v>0.97532382764358949</v>
      </c>
    </row>
    <row r="17377" spans="2:2">
      <c r="B17377">
        <v>2.8500121873002335</v>
      </c>
    </row>
    <row r="17378" spans="2:2">
      <c r="B17378">
        <v>4.5755322233682678</v>
      </c>
    </row>
    <row r="17379" spans="2:2">
      <c r="B17379">
        <v>25.688929693083956</v>
      </c>
    </row>
    <row r="17380" spans="2:2">
      <c r="B17380">
        <v>2.1003507531454337</v>
      </c>
    </row>
    <row r="17381" spans="2:2">
      <c r="B17381">
        <v>0</v>
      </c>
    </row>
    <row r="17382" spans="2:2">
      <c r="B17382">
        <v>11.627086276525954</v>
      </c>
    </row>
    <row r="17383" spans="2:2">
      <c r="B17383">
        <v>11.551814547813535</v>
      </c>
    </row>
    <row r="17384" spans="2:2">
      <c r="B17384">
        <v>0.22512761921914484</v>
      </c>
    </row>
    <row r="17385" spans="2:2">
      <c r="B17385">
        <v>14.399687638035189</v>
      </c>
    </row>
    <row r="17386" spans="2:2">
      <c r="B17386">
        <v>2.399680552537709</v>
      </c>
    </row>
    <row r="17387" spans="2:2">
      <c r="B17387">
        <v>0.97532382764358949</v>
      </c>
    </row>
    <row r="17388" spans="2:2">
      <c r="B17388">
        <v>17.549869984294283</v>
      </c>
    </row>
    <row r="17389" spans="2:2">
      <c r="B17389">
        <v>8.475146814809456</v>
      </c>
    </row>
    <row r="17390" spans="2:2">
      <c r="B17390">
        <v>213.45907108790027</v>
      </c>
    </row>
    <row r="17391" spans="2:2">
      <c r="B17391">
        <v>9.7505644050876725</v>
      </c>
    </row>
    <row r="17392" spans="2:2">
      <c r="B17392">
        <v>69.15331536762676</v>
      </c>
    </row>
    <row r="17393" spans="2:2">
      <c r="B17393">
        <v>0.29986457366191993</v>
      </c>
    </row>
    <row r="17394" spans="2:2">
      <c r="B17394">
        <v>30.526728823920052</v>
      </c>
    </row>
    <row r="17395" spans="2:2">
      <c r="B17395">
        <v>3.4500469199210135</v>
      </c>
    </row>
    <row r="17396" spans="2:2">
      <c r="B17396">
        <v>13.275195486802989</v>
      </c>
    </row>
    <row r="17397" spans="2:2">
      <c r="B17397">
        <v>5.1002952272766278</v>
      </c>
    </row>
    <row r="17398" spans="2:2">
      <c r="B17398">
        <v>2.1756224818578538</v>
      </c>
    </row>
    <row r="17399" spans="2:2">
      <c r="B17399">
        <v>0</v>
      </c>
    </row>
    <row r="17400" spans="2:2">
      <c r="B17400">
        <v>0.60026392159348463</v>
      </c>
    </row>
    <row r="17401" spans="2:2">
      <c r="B17401">
        <v>0</v>
      </c>
    </row>
    <row r="17402" spans="2:2">
      <c r="B17402">
        <v>7.7251797953577164</v>
      </c>
    </row>
    <row r="17403" spans="2:2">
      <c r="B17403">
        <v>7.5755530938236966</v>
      </c>
    </row>
    <row r="17404" spans="2:2">
      <c r="B17404">
        <v>6.7501615530110666</v>
      </c>
    </row>
    <row r="17405" spans="2:2">
      <c r="B17405">
        <v>8.1762753933625909</v>
      </c>
    </row>
    <row r="17406" spans="2:2">
      <c r="B17406">
        <v>0</v>
      </c>
    </row>
    <row r="17407" spans="2:2">
      <c r="B17407">
        <v>4.6511095373776277</v>
      </c>
    </row>
    <row r="17408" spans="2:2">
      <c r="B17408">
        <v>29.475904078591334</v>
      </c>
    </row>
    <row r="17409" spans="2:2">
      <c r="B17409">
        <v>78.72055161752229</v>
      </c>
    </row>
    <row r="17410" spans="2:2">
      <c r="B17410">
        <v>6.8251276964265477</v>
      </c>
    </row>
    <row r="17411" spans="2:2">
      <c r="B17411">
        <v>8.7754697664167853</v>
      </c>
    </row>
    <row r="17412" spans="2:2">
      <c r="B17412">
        <v>12.299184092241285</v>
      </c>
    </row>
    <row r="17413" spans="2:2">
      <c r="B17413">
        <v>198.23085965975883</v>
      </c>
    </row>
    <row r="17414" spans="2:2">
      <c r="B17414">
        <v>17.101983031907274</v>
      </c>
    </row>
    <row r="17415" spans="2:2">
      <c r="B17415">
        <v>10.498927101730477</v>
      </c>
    </row>
    <row r="17416" spans="2:2">
      <c r="B17416">
        <v>0</v>
      </c>
    </row>
    <row r="17417" spans="2:2">
      <c r="B17417">
        <v>0</v>
      </c>
    </row>
    <row r="17418" spans="2:2">
      <c r="B17418">
        <v>0</v>
      </c>
    </row>
    <row r="17419" spans="2:2">
      <c r="B17419">
        <v>0</v>
      </c>
    </row>
    <row r="17420" spans="2:2">
      <c r="B17420">
        <v>0</v>
      </c>
    </row>
    <row r="17421" spans="2:2">
      <c r="B17421">
        <v>0</v>
      </c>
    </row>
    <row r="17422" spans="2:2">
      <c r="B17422">
        <v>0</v>
      </c>
    </row>
    <row r="17423" spans="2:2">
      <c r="B17423">
        <v>0</v>
      </c>
    </row>
    <row r="17424" spans="2:2">
      <c r="B17424">
        <v>0</v>
      </c>
    </row>
    <row r="17425" spans="2:2">
      <c r="B17425">
        <v>0</v>
      </c>
    </row>
    <row r="17426" spans="2:2">
      <c r="B17426">
        <v>0</v>
      </c>
    </row>
    <row r="17427" spans="2:2">
      <c r="B17427">
        <v>0</v>
      </c>
    </row>
    <row r="17428" spans="2:2">
      <c r="B17428">
        <v>0.22489843024643993</v>
      </c>
    </row>
    <row r="17429" spans="2:2">
      <c r="B17429">
        <v>7.4966143415479983E-2</v>
      </c>
    </row>
    <row r="17430" spans="2:2">
      <c r="B17430">
        <v>0</v>
      </c>
    </row>
    <row r="17431" spans="2:2">
      <c r="B17431">
        <v>0.22489843024643993</v>
      </c>
    </row>
    <row r="17432" spans="2:2">
      <c r="B17432">
        <v>0</v>
      </c>
    </row>
    <row r="17433" spans="2:2">
      <c r="B17433">
        <v>0</v>
      </c>
    </row>
    <row r="17434" spans="2:2">
      <c r="B17434">
        <v>28.878619613643018</v>
      </c>
    </row>
    <row r="17435" spans="2:2">
      <c r="B17435">
        <v>0</v>
      </c>
    </row>
    <row r="17436" spans="2:2">
      <c r="B17436">
        <v>21.300698233768038</v>
      </c>
    </row>
    <row r="17437" spans="2:2">
      <c r="B17437">
        <v>3.8256416002407629</v>
      </c>
    </row>
    <row r="17438" spans="2:2">
      <c r="B17438">
        <v>7.4966143415479983E-2</v>
      </c>
    </row>
    <row r="17439" spans="2:2">
      <c r="B17439">
        <v>96.084572367924693</v>
      </c>
    </row>
    <row r="17440" spans="2:2">
      <c r="B17440">
        <v>4.5001077020073783</v>
      </c>
    </row>
    <row r="17441" spans="2:2">
      <c r="B17441">
        <v>0.74966143415479991</v>
      </c>
    </row>
    <row r="17442" spans="2:2">
      <c r="B17442">
        <v>10.425259695826991</v>
      </c>
    </row>
    <row r="17443" spans="2:2">
      <c r="B17443">
        <v>0.45002604946558478</v>
      </c>
    </row>
    <row r="17444" spans="2:2">
      <c r="B17444">
        <v>1.5750529749674294</v>
      </c>
    </row>
    <row r="17445" spans="2:2">
      <c r="B17445">
        <v>0.22512761921914484</v>
      </c>
    </row>
    <row r="17446" spans="2:2">
      <c r="B17446">
        <v>2.4002153268073538</v>
      </c>
    </row>
    <row r="17447" spans="2:2">
      <c r="B17447">
        <v>1.7999514052138692</v>
      </c>
    </row>
    <row r="17448" spans="2:2">
      <c r="B17448">
        <v>4.4253707475646031</v>
      </c>
    </row>
    <row r="17449" spans="2:2">
      <c r="B17449">
        <v>7.950383810901096</v>
      </c>
    </row>
    <row r="17450" spans="2:2">
      <c r="B17450">
        <v>0.97478905337394472</v>
      </c>
    </row>
    <row r="17451" spans="2:2">
      <c r="B17451">
        <v>0.97509463867088453</v>
      </c>
    </row>
    <row r="17452" spans="2:2">
      <c r="B17452">
        <v>11.17492112998179</v>
      </c>
    </row>
    <row r="17453" spans="2:2">
      <c r="B17453">
        <v>2.3999861378346488</v>
      </c>
    </row>
    <row r="17454" spans="2:2">
      <c r="B17454">
        <v>6.4512901315642015</v>
      </c>
    </row>
    <row r="17455" spans="2:2">
      <c r="B17455">
        <v>2.0248498354603095</v>
      </c>
    </row>
    <row r="17456" spans="2:2">
      <c r="B17456">
        <v>0.75042539739714953</v>
      </c>
    </row>
    <row r="17457" spans="2:2">
      <c r="B17457">
        <v>1.650324703679849</v>
      </c>
    </row>
    <row r="17458" spans="2:2">
      <c r="B17458">
        <v>0</v>
      </c>
    </row>
    <row r="17459" spans="2:2">
      <c r="B17459">
        <v>4.5747682601259179</v>
      </c>
    </row>
    <row r="17460" spans="2:2">
      <c r="B17460">
        <v>0</v>
      </c>
    </row>
    <row r="17461" spans="2:2">
      <c r="B17461">
        <v>0</v>
      </c>
    </row>
    <row r="17462" spans="2:2">
      <c r="B17462">
        <v>0.22489843024643993</v>
      </c>
    </row>
    <row r="17463" spans="2:2">
      <c r="B17463">
        <v>0</v>
      </c>
    </row>
    <row r="17464" spans="2:2">
      <c r="B17464">
        <v>7.7238810578457224</v>
      </c>
    </row>
    <row r="17465" spans="2:2">
      <c r="B17465">
        <v>18.224565275033601</v>
      </c>
    </row>
    <row r="17466" spans="2:2">
      <c r="B17466">
        <v>0</v>
      </c>
    </row>
    <row r="17467" spans="2:2">
      <c r="B17467">
        <v>2.3252491833918736</v>
      </c>
    </row>
    <row r="17468" spans="2:2">
      <c r="B17468">
        <v>0</v>
      </c>
    </row>
    <row r="17469" spans="2:2">
      <c r="B17469">
        <v>0</v>
      </c>
    </row>
    <row r="17470" spans="2:2">
      <c r="B17470">
        <v>0</v>
      </c>
    </row>
    <row r="17471" spans="2:2">
      <c r="B17471">
        <v>0</v>
      </c>
    </row>
    <row r="17472" spans="2:2">
      <c r="B17472">
        <v>0.22489843024643993</v>
      </c>
    </row>
    <row r="17473" spans="2:2">
      <c r="B17473">
        <v>13.50009391704943</v>
      </c>
    </row>
    <row r="17474" spans="2:2">
      <c r="B17474">
        <v>0.30009376263462484</v>
      </c>
    </row>
    <row r="17475" spans="2:2">
      <c r="B17475">
        <v>0</v>
      </c>
    </row>
    <row r="17476" spans="2:2">
      <c r="B17476">
        <v>4.0494704819479139</v>
      </c>
    </row>
    <row r="17477" spans="2:2">
      <c r="B17477">
        <v>0.22512761921914484</v>
      </c>
    </row>
    <row r="17478" spans="2:2">
      <c r="B17478">
        <v>0.60026392159348463</v>
      </c>
    </row>
    <row r="17479" spans="2:2">
      <c r="B17479">
        <v>0</v>
      </c>
    </row>
    <row r="17480" spans="2:2">
      <c r="B17480">
        <v>0</v>
      </c>
    </row>
    <row r="17481" spans="2:2">
      <c r="B17481">
        <v>21.675528950845436</v>
      </c>
    </row>
    <row r="17482" spans="2:2">
      <c r="B17482">
        <v>1.2749592123328046</v>
      </c>
    </row>
    <row r="17483" spans="2:2">
      <c r="B17483">
        <v>144.31224940783352</v>
      </c>
    </row>
    <row r="17484" spans="2:2">
      <c r="B17484">
        <v>0.97478905337394472</v>
      </c>
    </row>
    <row r="17485" spans="2:2">
      <c r="B17485">
        <v>0</v>
      </c>
    </row>
    <row r="17486" spans="2:2">
      <c r="B17486">
        <v>0</v>
      </c>
    </row>
    <row r="17487" spans="2:2">
      <c r="B17487">
        <v>0</v>
      </c>
    </row>
    <row r="17488" spans="2:2">
      <c r="B17488">
        <v>0</v>
      </c>
    </row>
    <row r="17489" spans="2:2">
      <c r="B17489">
        <v>0</v>
      </c>
    </row>
    <row r="17490" spans="2:2">
      <c r="B17490">
        <v>0</v>
      </c>
    </row>
    <row r="17491" spans="2:2">
      <c r="B17491">
        <v>6.4502969793491474</v>
      </c>
    </row>
    <row r="17492" spans="2:2">
      <c r="B17492">
        <v>3.6007431699943231</v>
      </c>
    </row>
    <row r="17493" spans="2:2">
      <c r="B17493">
        <v>0.5249921928810648</v>
      </c>
    </row>
    <row r="17494" spans="2:2">
      <c r="B17494">
        <v>7.7257145696273604</v>
      </c>
    </row>
    <row r="17495" spans="2:2">
      <c r="B17495">
        <v>0</v>
      </c>
    </row>
    <row r="17496" spans="2:2">
      <c r="B17496">
        <v>7.4966143415479983E-2</v>
      </c>
    </row>
    <row r="17497" spans="2:2">
      <c r="B17497">
        <v>0</v>
      </c>
    </row>
    <row r="17498" spans="2:2">
      <c r="B17498">
        <v>0</v>
      </c>
    </row>
    <row r="17499" spans="2:2">
      <c r="B17499">
        <v>7.4966143415479983E-2</v>
      </c>
    </row>
    <row r="17500" spans="2:2">
      <c r="B17500">
        <v>7.4966143415479983E-2</v>
      </c>
    </row>
    <row r="17501" spans="2:2">
      <c r="B17501">
        <v>0</v>
      </c>
    </row>
    <row r="17502" spans="2:2">
      <c r="B17502">
        <v>0</v>
      </c>
    </row>
    <row r="17503" spans="2:2">
      <c r="B17503">
        <v>16.653102927305216</v>
      </c>
    </row>
    <row r="17504" spans="2:2">
      <c r="B17504">
        <v>2.6248845680810886</v>
      </c>
    </row>
    <row r="17505" spans="2:2">
      <c r="B17505">
        <v>3.4495121456513687</v>
      </c>
    </row>
    <row r="17506" spans="2:2">
      <c r="B17506">
        <v>11.175150318954495</v>
      </c>
    </row>
    <row r="17507" spans="2:2">
      <c r="B17507">
        <v>2.8503177725971738</v>
      </c>
    </row>
    <row r="17508" spans="2:2">
      <c r="B17508">
        <v>0</v>
      </c>
    </row>
    <row r="17509" spans="2:2">
      <c r="B17509">
        <v>3.8243428627287686</v>
      </c>
    </row>
    <row r="17510" spans="2:2">
      <c r="B17510">
        <v>0.60026392159348463</v>
      </c>
    </row>
    <row r="17511" spans="2:2">
      <c r="B17511">
        <v>0</v>
      </c>
    </row>
    <row r="17512" spans="2:2">
      <c r="B17512">
        <v>11.623724838259616</v>
      </c>
    </row>
    <row r="17513" spans="2:2">
      <c r="B17513">
        <v>0</v>
      </c>
    </row>
    <row r="17514" spans="2:2">
      <c r="B17514">
        <v>0</v>
      </c>
    </row>
    <row r="17515" spans="2:2">
      <c r="B17515">
        <v>0</v>
      </c>
    </row>
    <row r="17516" spans="2:2">
      <c r="B17516">
        <v>9.300767544594791</v>
      </c>
    </row>
    <row r="17517" spans="2:2">
      <c r="B17517">
        <v>1.5753585602643692</v>
      </c>
    </row>
    <row r="17518" spans="2:2">
      <c r="B17518">
        <v>1.7997222162411644</v>
      </c>
    </row>
    <row r="17519" spans="2:2">
      <c r="B17519">
        <v>0</v>
      </c>
    </row>
    <row r="17520" spans="2:2">
      <c r="B17520">
        <v>0</v>
      </c>
    </row>
    <row r="17521" spans="2:2">
      <c r="B17521">
        <v>0</v>
      </c>
    </row>
    <row r="17522" spans="2:2">
      <c r="B17522">
        <v>47.402514688068891</v>
      </c>
    </row>
    <row r="17523" spans="2:2">
      <c r="B17523">
        <v>1.0497551967894245</v>
      </c>
    </row>
    <row r="17524" spans="2:2">
      <c r="B17524">
        <v>96.983707710965035</v>
      </c>
    </row>
    <row r="17525" spans="2:2">
      <c r="B17525">
        <v>2.1750877075882089</v>
      </c>
    </row>
    <row r="17526" spans="2:2">
      <c r="B17526">
        <v>4.8753967970301879</v>
      </c>
    </row>
    <row r="17527" spans="2:2">
      <c r="B17527">
        <v>5.3244296942807177</v>
      </c>
    </row>
    <row r="17528" spans="2:2">
      <c r="B17528">
        <v>3.6751745391401585</v>
      </c>
    </row>
    <row r="17529" spans="2:2">
      <c r="B17529">
        <v>2.0246206464876044</v>
      </c>
    </row>
    <row r="17530" spans="2:2">
      <c r="B17530">
        <v>0</v>
      </c>
    </row>
    <row r="17531" spans="2:2">
      <c r="B17531">
        <v>3.0749106175466734</v>
      </c>
    </row>
    <row r="17532" spans="2:2">
      <c r="B17532">
        <v>1.0497551967894245</v>
      </c>
    </row>
    <row r="17533" spans="2:2">
      <c r="B17533">
        <v>0</v>
      </c>
    </row>
    <row r="17534" spans="2:2">
      <c r="B17534">
        <v>0.97478905337394472</v>
      </c>
    </row>
    <row r="17535" spans="2:2">
      <c r="B17535">
        <v>0</v>
      </c>
    </row>
    <row r="17536" spans="2:2">
      <c r="B17536">
        <v>0</v>
      </c>
    </row>
    <row r="17537" spans="2:2">
      <c r="B17537">
        <v>0</v>
      </c>
    </row>
    <row r="17538" spans="2:2">
      <c r="B17538">
        <v>0</v>
      </c>
    </row>
    <row r="17539" spans="2:2">
      <c r="B17539">
        <v>0</v>
      </c>
    </row>
    <row r="17540" spans="2:2">
      <c r="B17540">
        <v>0</v>
      </c>
    </row>
    <row r="17541" spans="2:2">
      <c r="B17541">
        <v>3.3003438220627586</v>
      </c>
    </row>
    <row r="17542" spans="2:2">
      <c r="B17542">
        <v>0.5252977781780046</v>
      </c>
    </row>
    <row r="17543" spans="2:2">
      <c r="B17543">
        <v>0</v>
      </c>
    </row>
    <row r="17544" spans="2:2">
      <c r="B17544">
        <v>5.1755669559890478</v>
      </c>
    </row>
    <row r="17545" spans="2:2">
      <c r="B17545">
        <v>2.9249783307157138</v>
      </c>
    </row>
    <row r="17546" spans="2:2">
      <c r="B17546">
        <v>0.30009376263462484</v>
      </c>
    </row>
    <row r="17547" spans="2:2">
      <c r="B17547">
        <v>7.4966143415479983E-2</v>
      </c>
    </row>
    <row r="17548" spans="2:2">
      <c r="B17548">
        <v>0</v>
      </c>
    </row>
    <row r="17549" spans="2:2">
      <c r="B17549">
        <v>0</v>
      </c>
    </row>
    <row r="17550" spans="2:2">
      <c r="B17550">
        <v>1.2751884013055093</v>
      </c>
    </row>
    <row r="17551" spans="2:2">
      <c r="B17551">
        <v>0</v>
      </c>
    </row>
    <row r="17552" spans="2:2">
      <c r="B17552">
        <v>0.97455986440123976</v>
      </c>
    </row>
    <row r="17553" spans="2:2">
      <c r="B17553">
        <v>7.4966143415479983E-2</v>
      </c>
    </row>
    <row r="17554" spans="2:2">
      <c r="B17554">
        <v>11.551203377219654</v>
      </c>
    </row>
    <row r="17555" spans="2:2">
      <c r="B17555">
        <v>7.4966143415479983E-2</v>
      </c>
    </row>
    <row r="17556" spans="2:2">
      <c r="B17556">
        <v>0</v>
      </c>
    </row>
    <row r="17557" spans="2:2">
      <c r="B17557">
        <v>0</v>
      </c>
    </row>
    <row r="17558" spans="2:2">
      <c r="B17558">
        <v>3.300878596332403</v>
      </c>
    </row>
    <row r="17559" spans="2:2">
      <c r="B17559">
        <v>2.4007501010769987</v>
      </c>
    </row>
    <row r="17560" spans="2:2">
      <c r="B17560">
        <v>3.0752162028436141</v>
      </c>
    </row>
    <row r="17561" spans="2:2">
      <c r="B17561">
        <v>0</v>
      </c>
    </row>
    <row r="17562" spans="2:2">
      <c r="B17562">
        <v>0</v>
      </c>
    </row>
    <row r="17563" spans="2:2">
      <c r="B17563">
        <v>0</v>
      </c>
    </row>
    <row r="17564" spans="2:2">
      <c r="B17564">
        <v>0.75042539739714953</v>
      </c>
    </row>
    <row r="17565" spans="2:2">
      <c r="B17565">
        <v>0</v>
      </c>
    </row>
    <row r="17566" spans="2:2">
      <c r="B17566">
        <v>0</v>
      </c>
    </row>
    <row r="17567" spans="2:2">
      <c r="B17567">
        <v>0.22489843024643993</v>
      </c>
    </row>
    <row r="17568" spans="2:2">
      <c r="B17568">
        <v>0</v>
      </c>
    </row>
    <row r="17569" spans="2:2">
      <c r="B17569">
        <v>0</v>
      </c>
    </row>
    <row r="17570" spans="2:2">
      <c r="B17570">
        <v>0</v>
      </c>
    </row>
    <row r="17571" spans="2:2">
      <c r="B17571">
        <v>0</v>
      </c>
    </row>
    <row r="17572" spans="2:2">
      <c r="B17572">
        <v>0</v>
      </c>
    </row>
    <row r="17573" spans="2:2">
      <c r="B17573">
        <v>0</v>
      </c>
    </row>
    <row r="17574" spans="2:2">
      <c r="B17574">
        <v>0</v>
      </c>
    </row>
    <row r="17575" spans="2:2">
      <c r="B17575">
        <v>0</v>
      </c>
    </row>
    <row r="17576" spans="2:2">
      <c r="B17576">
        <v>0</v>
      </c>
    </row>
    <row r="17577" spans="2:2">
      <c r="B17577">
        <v>21.9046291789248</v>
      </c>
    </row>
    <row r="17578" spans="2:2">
      <c r="B17578">
        <v>0</v>
      </c>
    </row>
    <row r="17579" spans="2:2">
      <c r="B17579">
        <v>0.22489843024643993</v>
      </c>
    </row>
    <row r="17580" spans="2:2">
      <c r="B17580">
        <v>0</v>
      </c>
    </row>
    <row r="17581" spans="2:2">
      <c r="B17581">
        <v>1.5750529749674294</v>
      </c>
    </row>
    <row r="17582" spans="2:2">
      <c r="B17582">
        <v>0.22489843024643993</v>
      </c>
    </row>
    <row r="17583" spans="2:2">
      <c r="B17583">
        <v>0</v>
      </c>
    </row>
    <row r="17584" spans="2:2">
      <c r="B17584">
        <v>0</v>
      </c>
    </row>
    <row r="17585" spans="2:2">
      <c r="B17585">
        <v>1.0502899710590694</v>
      </c>
    </row>
    <row r="17586" spans="2:2">
      <c r="B17586">
        <v>6.0009584968016769</v>
      </c>
    </row>
    <row r="17587" spans="2:2">
      <c r="B17587">
        <v>4.0500052562175579</v>
      </c>
    </row>
    <row r="17588" spans="2:2">
      <c r="B17588">
        <v>0</v>
      </c>
    </row>
    <row r="17589" spans="2:2">
      <c r="B17589">
        <v>0</v>
      </c>
    </row>
    <row r="17590" spans="2:2">
      <c r="B17590">
        <v>0.5252977781780046</v>
      </c>
    </row>
    <row r="17591" spans="2:2">
      <c r="B17591">
        <v>1.3504601300179291</v>
      </c>
    </row>
    <row r="17592" spans="2:2">
      <c r="B17592">
        <v>8.4756051927548661</v>
      </c>
    </row>
    <row r="17593" spans="2:2">
      <c r="B17593">
        <v>0.30009376263462484</v>
      </c>
    </row>
    <row r="17594" spans="2:2">
      <c r="B17594">
        <v>0</v>
      </c>
    </row>
    <row r="17595" spans="2:2">
      <c r="B17595">
        <v>0</v>
      </c>
    </row>
    <row r="17596" spans="2:2">
      <c r="B17596">
        <v>0</v>
      </c>
    </row>
    <row r="17597" spans="2:2">
      <c r="B17597">
        <v>7.4966143415479983E-2</v>
      </c>
    </row>
    <row r="17598" spans="2:2">
      <c r="B17598">
        <v>0</v>
      </c>
    </row>
    <row r="17599" spans="2:2">
      <c r="B17599">
        <v>0</v>
      </c>
    </row>
    <row r="17600" spans="2:2">
      <c r="B17600">
        <v>0</v>
      </c>
    </row>
    <row r="17601" spans="2:2">
      <c r="B17601">
        <v>3.1501823462590934</v>
      </c>
    </row>
    <row r="17602" spans="2:2">
      <c r="B17602">
        <v>3.6754801244370983</v>
      </c>
    </row>
    <row r="17603" spans="2:2">
      <c r="B17603">
        <v>0.44979686049287987</v>
      </c>
    </row>
    <row r="17604" spans="2:2">
      <c r="B17604">
        <v>2.6254193423507335</v>
      </c>
    </row>
    <row r="17605" spans="2:2">
      <c r="B17605">
        <v>7.4966143415479983E-2</v>
      </c>
    </row>
    <row r="17606" spans="2:2">
      <c r="B17606">
        <v>0</v>
      </c>
    </row>
    <row r="17607" spans="2:2">
      <c r="B17607">
        <v>16.350182500673899</v>
      </c>
    </row>
    <row r="17608" spans="2:2">
      <c r="B17608">
        <v>0</v>
      </c>
    </row>
    <row r="17609" spans="2:2">
      <c r="B17609">
        <v>0.52476300390835984</v>
      </c>
    </row>
    <row r="17610" spans="2:2">
      <c r="B17610">
        <v>0</v>
      </c>
    </row>
    <row r="17611" spans="2:2">
      <c r="B17611">
        <v>0</v>
      </c>
    </row>
    <row r="17612" spans="2:2">
      <c r="B17612">
        <v>1.2749592123328046</v>
      </c>
    </row>
    <row r="17613" spans="2:2">
      <c r="B17613">
        <v>30.375803384874036</v>
      </c>
    </row>
    <row r="17614" spans="2:2">
      <c r="B17614">
        <v>0</v>
      </c>
    </row>
    <row r="17615" spans="2:2">
      <c r="B17615">
        <v>17.176261608404644</v>
      </c>
    </row>
    <row r="17616" spans="2:2">
      <c r="B17616">
        <v>0</v>
      </c>
    </row>
    <row r="17617" spans="2:2">
      <c r="B17617">
        <v>240.53109281612097</v>
      </c>
    </row>
    <row r="17618" spans="2:2">
      <c r="B17618">
        <v>1.8754523228989939</v>
      </c>
    </row>
    <row r="17619" spans="2:2">
      <c r="B17619">
        <v>0.74989062312750465</v>
      </c>
    </row>
    <row r="17620" spans="2:2">
      <c r="B17620">
        <v>1.0500607820863643</v>
      </c>
    </row>
    <row r="17621" spans="2:2">
      <c r="B17621">
        <v>7.5002813651112765</v>
      </c>
    </row>
    <row r="17622" spans="2:2">
      <c r="B17622">
        <v>39.377164733752323</v>
      </c>
    </row>
    <row r="17623" spans="2:2">
      <c r="B17623">
        <v>11.625405557392785</v>
      </c>
    </row>
    <row r="17624" spans="2:2">
      <c r="B17624">
        <v>0.22489843024643993</v>
      </c>
    </row>
    <row r="17625" spans="2:2">
      <c r="B17625">
        <v>4.201312676884748</v>
      </c>
    </row>
    <row r="17626" spans="2:2">
      <c r="B17626">
        <v>0</v>
      </c>
    </row>
    <row r="17627" spans="2:2">
      <c r="B17627">
        <v>0</v>
      </c>
    </row>
    <row r="17628" spans="2:2">
      <c r="B17628">
        <v>3.1493419866925088</v>
      </c>
    </row>
    <row r="17629" spans="2:2">
      <c r="B17629">
        <v>2.7003854857662137</v>
      </c>
    </row>
    <row r="17630" spans="2:2">
      <c r="B17630">
        <v>2.0253846097299539</v>
      </c>
    </row>
    <row r="17631" spans="2:2">
      <c r="B17631">
        <v>7.4966143415479983E-2</v>
      </c>
    </row>
    <row r="17632" spans="2:2">
      <c r="B17632">
        <v>1.2749592123328046</v>
      </c>
    </row>
    <row r="17633" spans="2:2">
      <c r="B17633">
        <v>0</v>
      </c>
    </row>
    <row r="17634" spans="2:2">
      <c r="B17634">
        <v>0</v>
      </c>
    </row>
    <row r="17635" spans="2:2">
      <c r="B17635">
        <v>0</v>
      </c>
    </row>
    <row r="17636" spans="2:2">
      <c r="B17636">
        <v>7.4966143415479983E-2</v>
      </c>
    </row>
    <row r="17637" spans="2:2">
      <c r="B17637">
        <v>0.75019620842444457</v>
      </c>
    </row>
    <row r="17638" spans="2:2">
      <c r="B17638">
        <v>0.67492447971202474</v>
      </c>
    </row>
    <row r="17639" spans="2:2">
      <c r="B17639">
        <v>0.44979686049287987</v>
      </c>
    </row>
    <row r="17640" spans="2:2">
      <c r="B17640">
        <v>7.4966143415479983E-2</v>
      </c>
    </row>
    <row r="17641" spans="2:2">
      <c r="B17641">
        <v>7.4966143415479983E-2</v>
      </c>
    </row>
    <row r="17642" spans="2:2">
      <c r="B17642">
        <v>3.2998090477931137</v>
      </c>
    </row>
    <row r="17643" spans="2:2">
      <c r="B17643">
        <v>0.97532382764358949</v>
      </c>
    </row>
    <row r="17644" spans="2:2">
      <c r="B17644">
        <v>3.8248776369984134</v>
      </c>
    </row>
    <row r="17645" spans="2:2">
      <c r="B17645">
        <v>3.5994444324823287</v>
      </c>
    </row>
    <row r="17646" spans="2:2">
      <c r="B17646">
        <v>0</v>
      </c>
    </row>
    <row r="17647" spans="2:2">
      <c r="B17647">
        <v>0.5249921928810648</v>
      </c>
    </row>
    <row r="17648" spans="2:2">
      <c r="B17648">
        <v>1.0502899710590694</v>
      </c>
    </row>
    <row r="17649" spans="2:2">
      <c r="B17649">
        <v>1.1250269255018446</v>
      </c>
    </row>
    <row r="17650" spans="2:2">
      <c r="B17650">
        <v>0</v>
      </c>
    </row>
    <row r="17651" spans="2:2">
      <c r="B17651">
        <v>0</v>
      </c>
    </row>
    <row r="17652" spans="2:2">
      <c r="B17652">
        <v>0</v>
      </c>
    </row>
    <row r="17653" spans="2:2">
      <c r="B17653">
        <v>0</v>
      </c>
    </row>
    <row r="17654" spans="2:2">
      <c r="B17654">
        <v>0.30009376263462484</v>
      </c>
    </row>
    <row r="17655" spans="2:2">
      <c r="B17655">
        <v>1.5750529749674294</v>
      </c>
    </row>
    <row r="17656" spans="2:2">
      <c r="B17656">
        <v>0</v>
      </c>
    </row>
    <row r="17657" spans="2:2">
      <c r="B17657">
        <v>0</v>
      </c>
    </row>
    <row r="17658" spans="2:2">
      <c r="B17658">
        <v>0.22512761921914484</v>
      </c>
    </row>
    <row r="17659" spans="2:2">
      <c r="B17659">
        <v>0</v>
      </c>
    </row>
    <row r="17660" spans="2:2">
      <c r="B17660">
        <v>0.22512761921914484</v>
      </c>
    </row>
    <row r="17661" spans="2:2">
      <c r="B17661">
        <v>12.375830954789935</v>
      </c>
    </row>
    <row r="17662" spans="2:2">
      <c r="B17662">
        <v>0.22489843024643993</v>
      </c>
    </row>
    <row r="17663" spans="2:2">
      <c r="B17663">
        <v>7.4966143415479983E-2</v>
      </c>
    </row>
    <row r="17664" spans="2:2">
      <c r="B17664">
        <v>0.97532382764358949</v>
      </c>
    </row>
    <row r="17665" spans="2:2">
      <c r="B17665">
        <v>6.2250929638057677</v>
      </c>
    </row>
    <row r="17666" spans="2:2">
      <c r="B17666">
        <v>9.6762858285903057</v>
      </c>
    </row>
    <row r="17667" spans="2:2">
      <c r="B17667">
        <v>12.600729385036374</v>
      </c>
    </row>
    <row r="17668" spans="2:2">
      <c r="B17668">
        <v>69.375692719173443</v>
      </c>
    </row>
    <row r="17669" spans="2:2">
      <c r="B17669">
        <v>0.52476300390835984</v>
      </c>
    </row>
    <row r="17670" spans="2:2">
      <c r="B17670">
        <v>17.101983031907274</v>
      </c>
    </row>
    <row r="17671" spans="2:2">
      <c r="B17671">
        <v>0</v>
      </c>
    </row>
    <row r="17672" spans="2:2">
      <c r="B17672">
        <v>2.6245789827841493</v>
      </c>
    </row>
    <row r="17673" spans="2:2">
      <c r="B17673">
        <v>0</v>
      </c>
    </row>
    <row r="17674" spans="2:2">
      <c r="B17674">
        <v>0</v>
      </c>
    </row>
    <row r="17675" spans="2:2">
      <c r="B17675">
        <v>1.2751884013055093</v>
      </c>
    </row>
    <row r="17676" spans="2:2">
      <c r="B17676">
        <v>34.313932398400134</v>
      </c>
    </row>
    <row r="17677" spans="2:2">
      <c r="B17677">
        <v>0</v>
      </c>
    </row>
    <row r="17678" spans="2:2">
      <c r="B17678">
        <v>0</v>
      </c>
    </row>
    <row r="17679" spans="2:2">
      <c r="B17679">
        <v>3.6002083957246782</v>
      </c>
    </row>
    <row r="17680" spans="2:2">
      <c r="B17680">
        <v>2.9247491417430087</v>
      </c>
    </row>
    <row r="17681" spans="2:2">
      <c r="B17681">
        <v>0</v>
      </c>
    </row>
    <row r="17682" spans="2:2">
      <c r="B17682">
        <v>1.3493905814786398</v>
      </c>
    </row>
    <row r="17683" spans="2:2">
      <c r="B17683">
        <v>0</v>
      </c>
    </row>
    <row r="17684" spans="2:2">
      <c r="B17684">
        <v>0</v>
      </c>
    </row>
    <row r="17685" spans="2:2">
      <c r="B17685">
        <v>8.6265306318008808</v>
      </c>
    </row>
    <row r="17686" spans="2:2">
      <c r="B17686">
        <v>0.82485676654298468</v>
      </c>
    </row>
    <row r="17687" spans="2:2">
      <c r="B17687">
        <v>0</v>
      </c>
    </row>
    <row r="17688" spans="2:2">
      <c r="B17688">
        <v>1.7244504875287447</v>
      </c>
    </row>
    <row r="17689" spans="2:2">
      <c r="B17689">
        <v>5.1002952272766278</v>
      </c>
    </row>
    <row r="17690" spans="2:2">
      <c r="B17690">
        <v>0</v>
      </c>
    </row>
    <row r="17691" spans="2:2">
      <c r="B17691">
        <v>12.599048665903204</v>
      </c>
    </row>
    <row r="17692" spans="2:2">
      <c r="B17692">
        <v>12.450338720260003</v>
      </c>
    </row>
    <row r="17693" spans="2:2">
      <c r="B17693">
        <v>1.7999514052138692</v>
      </c>
    </row>
    <row r="17694" spans="2:2">
      <c r="B17694">
        <v>0</v>
      </c>
    </row>
    <row r="17695" spans="2:2">
      <c r="B17695">
        <v>0</v>
      </c>
    </row>
    <row r="17696" spans="2:2">
      <c r="B17696">
        <v>23.254478138348848</v>
      </c>
    </row>
    <row r="17697" spans="2:2">
      <c r="B17697">
        <v>0</v>
      </c>
    </row>
    <row r="17698" spans="2:2">
      <c r="B17698">
        <v>0</v>
      </c>
    </row>
    <row r="17699" spans="2:2">
      <c r="B17699">
        <v>0</v>
      </c>
    </row>
    <row r="17700" spans="2:2">
      <c r="B17700">
        <v>0.45002604946558478</v>
      </c>
    </row>
    <row r="17701" spans="2:2">
      <c r="B17701">
        <v>0</v>
      </c>
    </row>
    <row r="17702" spans="2:2">
      <c r="B17702">
        <v>0</v>
      </c>
    </row>
    <row r="17703" spans="2:2">
      <c r="B17703">
        <v>0</v>
      </c>
    </row>
    <row r="17704" spans="2:2">
      <c r="B17704">
        <v>0</v>
      </c>
    </row>
    <row r="17705" spans="2:2">
      <c r="B17705">
        <v>0</v>
      </c>
    </row>
    <row r="17706" spans="2:2">
      <c r="B17706">
        <v>0</v>
      </c>
    </row>
    <row r="17707" spans="2:2">
      <c r="B17707">
        <v>35.47732095333842</v>
      </c>
    </row>
    <row r="17708" spans="2:2">
      <c r="B17708">
        <v>0</v>
      </c>
    </row>
    <row r="17709" spans="2:2">
      <c r="B17709">
        <v>0.30009376263462484</v>
      </c>
    </row>
    <row r="17710" spans="2:2">
      <c r="B17710">
        <v>0</v>
      </c>
    </row>
    <row r="17711" spans="2:2">
      <c r="B17711">
        <v>0</v>
      </c>
    </row>
    <row r="17712" spans="2:2">
      <c r="B17712">
        <v>8.3254437169512006</v>
      </c>
    </row>
    <row r="17713" spans="2:2">
      <c r="B17713">
        <v>4.9506685257426071</v>
      </c>
    </row>
    <row r="17714" spans="2:2">
      <c r="B17714">
        <v>8.7752405774440803</v>
      </c>
    </row>
    <row r="17715" spans="2:2">
      <c r="B17715">
        <v>7.4966143415479983E-2</v>
      </c>
    </row>
    <row r="17716" spans="2:2">
      <c r="B17716">
        <v>6.1514255579022814</v>
      </c>
    </row>
    <row r="17717" spans="2:2">
      <c r="B17717">
        <v>4.8010418242085873</v>
      </c>
    </row>
    <row r="17718" spans="2:2">
      <c r="B17718">
        <v>0</v>
      </c>
    </row>
    <row r="17719" spans="2:2">
      <c r="B17719">
        <v>20.100628768526477</v>
      </c>
    </row>
    <row r="17720" spans="2:2">
      <c r="B17720">
        <v>2.7009202600358582</v>
      </c>
    </row>
    <row r="17721" spans="2:2">
      <c r="B17721">
        <v>0</v>
      </c>
    </row>
    <row r="17722" spans="2:2">
      <c r="B17722">
        <v>0</v>
      </c>
    </row>
    <row r="17723" spans="2:2">
      <c r="B17723">
        <v>51.900254104024995</v>
      </c>
    </row>
    <row r="17724" spans="2:2">
      <c r="B17724">
        <v>7.7262493438970061</v>
      </c>
    </row>
    <row r="17725" spans="2:2">
      <c r="B17725">
        <v>9.8999619176489855</v>
      </c>
    </row>
    <row r="17726" spans="2:2">
      <c r="B17726">
        <v>0</v>
      </c>
    </row>
    <row r="17727" spans="2:2">
      <c r="B17727">
        <v>6.9003230288147321</v>
      </c>
    </row>
    <row r="17728" spans="2:2">
      <c r="B17728">
        <v>3.0749106175466734</v>
      </c>
    </row>
    <row r="17729" spans="2:2">
      <c r="B17729">
        <v>0</v>
      </c>
    </row>
    <row r="17730" spans="2:2">
      <c r="B17730">
        <v>7.2749245569194274</v>
      </c>
    </row>
    <row r="17731" spans="2:2">
      <c r="B17731">
        <v>0</v>
      </c>
    </row>
    <row r="17732" spans="2:2">
      <c r="B17732">
        <v>17.176949175322754</v>
      </c>
    </row>
    <row r="17733" spans="2:2">
      <c r="B17733">
        <v>3.6009723589670282</v>
      </c>
    </row>
    <row r="17734" spans="2:2">
      <c r="B17734">
        <v>2.100656338442374</v>
      </c>
    </row>
    <row r="17735" spans="2:2">
      <c r="B17735">
        <v>0</v>
      </c>
    </row>
    <row r="17736" spans="2:2">
      <c r="B17736">
        <v>1.0497551967894245</v>
      </c>
    </row>
    <row r="17737" spans="2:2">
      <c r="B17737">
        <v>1.3501545447209895</v>
      </c>
    </row>
    <row r="17738" spans="2:2">
      <c r="B17738">
        <v>1.1250269255018446</v>
      </c>
    </row>
    <row r="17739" spans="2:2">
      <c r="B17739">
        <v>0</v>
      </c>
    </row>
    <row r="17740" spans="2:2">
      <c r="B17740">
        <v>0</v>
      </c>
    </row>
    <row r="17741" spans="2:2">
      <c r="B17741">
        <v>42.14846735774956</v>
      </c>
    </row>
    <row r="17742" spans="2:2">
      <c r="B17742">
        <v>8.4011738236090316</v>
      </c>
    </row>
    <row r="17743" spans="2:2">
      <c r="B17743">
        <v>0</v>
      </c>
    </row>
    <row r="17744" spans="2:2">
      <c r="B17744">
        <v>0.82539154081262955</v>
      </c>
    </row>
    <row r="17745" spans="2:2">
      <c r="B17745">
        <v>4.4255999365373082</v>
      </c>
    </row>
    <row r="17746" spans="2:2">
      <c r="B17746">
        <v>0.44979686049287987</v>
      </c>
    </row>
    <row r="17747" spans="2:2">
      <c r="B17747">
        <v>3.3745460022358889</v>
      </c>
    </row>
    <row r="17748" spans="2:2">
      <c r="B17748">
        <v>27.375018551176261</v>
      </c>
    </row>
    <row r="17749" spans="2:2">
      <c r="B17749">
        <v>23.85023467681247</v>
      </c>
    </row>
    <row r="17750" spans="2:2">
      <c r="B17750">
        <v>0.29986457366191993</v>
      </c>
    </row>
    <row r="17751" spans="2:2">
      <c r="B17751">
        <v>0.67492447971202474</v>
      </c>
    </row>
    <row r="17752" spans="2:2">
      <c r="B17752">
        <v>3.2251484896745737</v>
      </c>
    </row>
    <row r="17753" spans="2:2">
      <c r="B17753">
        <v>8.2497136102933712</v>
      </c>
    </row>
    <row r="17754" spans="2:2">
      <c r="B17754">
        <v>7.352106193737721</v>
      </c>
    </row>
    <row r="17755" spans="2:2">
      <c r="B17755">
        <v>0</v>
      </c>
    </row>
    <row r="17756" spans="2:2">
      <c r="B17756">
        <v>3.4500469199210135</v>
      </c>
    </row>
    <row r="17757" spans="2:2">
      <c r="B17757">
        <v>0.22512761921914484</v>
      </c>
    </row>
    <row r="17758" spans="2:2">
      <c r="B17758">
        <v>0</v>
      </c>
    </row>
    <row r="17759" spans="2:2">
      <c r="B17759">
        <v>0.22512761921914484</v>
      </c>
    </row>
    <row r="17760" spans="2:2">
      <c r="B17760">
        <v>7.4966143415479983E-2</v>
      </c>
    </row>
    <row r="17761" spans="2:2">
      <c r="B17761">
        <v>0.22512761921914484</v>
      </c>
    </row>
    <row r="17762" spans="2:2">
      <c r="B17762">
        <v>0</v>
      </c>
    </row>
    <row r="17763" spans="2:2">
      <c r="B17763">
        <v>7.4966143415479983E-2</v>
      </c>
    </row>
    <row r="17764" spans="2:2">
      <c r="B17764">
        <v>2.3999861378346488</v>
      </c>
    </row>
    <row r="17765" spans="2:2">
      <c r="B17765">
        <v>3.8995381951169534</v>
      </c>
    </row>
    <row r="17766" spans="2:2">
      <c r="B17766">
        <v>0.60026392159348463</v>
      </c>
    </row>
    <row r="17767" spans="2:2">
      <c r="B17767">
        <v>0</v>
      </c>
    </row>
    <row r="17768" spans="2:2">
      <c r="B17768">
        <v>15.448678871582265</v>
      </c>
    </row>
    <row r="17769" spans="2:2">
      <c r="B17769">
        <v>0</v>
      </c>
    </row>
    <row r="17770" spans="2:2">
      <c r="B17770">
        <v>0.82485676654298468</v>
      </c>
    </row>
    <row r="17771" spans="2:2">
      <c r="B17771">
        <v>89.558621678241963</v>
      </c>
    </row>
    <row r="17772" spans="2:2">
      <c r="B17772">
        <v>0</v>
      </c>
    </row>
    <row r="17773" spans="2:2">
      <c r="B17773">
        <v>0</v>
      </c>
    </row>
    <row r="17774" spans="2:2">
      <c r="B17774">
        <v>5.250838684701467</v>
      </c>
    </row>
    <row r="17775" spans="2:2">
      <c r="B17775">
        <v>0</v>
      </c>
    </row>
    <row r="17776" spans="2:2">
      <c r="B17776">
        <v>5.4767302671629619</v>
      </c>
    </row>
    <row r="17777" spans="2:2">
      <c r="B17777">
        <v>8.474612040539812</v>
      </c>
    </row>
    <row r="17778" spans="2:2">
      <c r="B17778">
        <v>3.8243428627287686</v>
      </c>
    </row>
    <row r="17779" spans="2:2">
      <c r="B17779">
        <v>5.1755669559890478</v>
      </c>
    </row>
    <row r="17780" spans="2:2">
      <c r="B17780">
        <v>18.902698400363498</v>
      </c>
    </row>
    <row r="17781" spans="2:2">
      <c r="B17781">
        <v>1.0495260078167197</v>
      </c>
    </row>
    <row r="17782" spans="2:2">
      <c r="B17782">
        <v>0</v>
      </c>
    </row>
    <row r="17783" spans="2:2">
      <c r="B17783">
        <v>0.67492447971202474</v>
      </c>
    </row>
    <row r="17784" spans="2:2">
      <c r="B17784">
        <v>11.773657125090576</v>
      </c>
    </row>
    <row r="17785" spans="2:2">
      <c r="B17785">
        <v>9.22702374236707</v>
      </c>
    </row>
    <row r="17786" spans="2:2">
      <c r="B17786">
        <v>0</v>
      </c>
    </row>
    <row r="17787" spans="2:2">
      <c r="B17787">
        <v>4.1999375430485184</v>
      </c>
    </row>
    <row r="17788" spans="2:2">
      <c r="B17788">
        <v>0</v>
      </c>
    </row>
    <row r="17789" spans="2:2">
      <c r="B17789">
        <v>3.3747751912085935</v>
      </c>
    </row>
    <row r="17790" spans="2:2">
      <c r="B17790">
        <v>0.5249921928810648</v>
      </c>
    </row>
    <row r="17791" spans="2:2">
      <c r="B17791">
        <v>4.5747682601259179</v>
      </c>
    </row>
    <row r="17792" spans="2:2">
      <c r="B17792">
        <v>0</v>
      </c>
    </row>
    <row r="17793" spans="2:2">
      <c r="B17793">
        <v>0.5252977781780046</v>
      </c>
    </row>
    <row r="17794" spans="2:2">
      <c r="B17794">
        <v>0.30009376263462484</v>
      </c>
    </row>
    <row r="17795" spans="2:2">
      <c r="B17795">
        <v>0</v>
      </c>
    </row>
    <row r="17796" spans="2:2">
      <c r="B17796">
        <v>0</v>
      </c>
    </row>
    <row r="17797" spans="2:2">
      <c r="B17797">
        <v>2.1003507531454337</v>
      </c>
    </row>
    <row r="17798" spans="2:2">
      <c r="B17798">
        <v>3.2251484896745737</v>
      </c>
    </row>
    <row r="17799" spans="2:2">
      <c r="B17799">
        <v>2.1003507531454337</v>
      </c>
    </row>
    <row r="17800" spans="2:2">
      <c r="B17800">
        <v>1.3499253557482844</v>
      </c>
    </row>
    <row r="17801" spans="2:2">
      <c r="B17801">
        <v>0.30009376263462484</v>
      </c>
    </row>
    <row r="17802" spans="2:2">
      <c r="B17802">
        <v>18.151509039723997</v>
      </c>
    </row>
    <row r="17803" spans="2:2">
      <c r="B17803">
        <v>2.549612839368669</v>
      </c>
    </row>
    <row r="17804" spans="2:2">
      <c r="B17804">
        <v>1.5750529749674294</v>
      </c>
    </row>
    <row r="17805" spans="2:2">
      <c r="B17805">
        <v>23.776949252530159</v>
      </c>
    </row>
    <row r="17806" spans="2:2">
      <c r="B17806">
        <v>2.2497482657067494</v>
      </c>
    </row>
    <row r="17807" spans="2:2">
      <c r="B17807">
        <v>6.8997882545450873</v>
      </c>
    </row>
    <row r="17808" spans="2:2">
      <c r="B17808">
        <v>7.4966143415479983E-2</v>
      </c>
    </row>
    <row r="17809" spans="2:2">
      <c r="B17809">
        <v>1.2751884013055093</v>
      </c>
    </row>
    <row r="17810" spans="2:2">
      <c r="B17810">
        <v>1.7249852617983894</v>
      </c>
    </row>
    <row r="17811" spans="2:2">
      <c r="B17811">
        <v>0</v>
      </c>
    </row>
    <row r="17812" spans="2:2">
      <c r="B17812">
        <v>9.3009967335674943</v>
      </c>
    </row>
    <row r="17813" spans="2:2">
      <c r="B17813">
        <v>88.359774554188164</v>
      </c>
    </row>
    <row r="17814" spans="2:2">
      <c r="B17814">
        <v>5.475431529650967</v>
      </c>
    </row>
    <row r="17815" spans="2:2">
      <c r="B17815">
        <v>6.5260270860069767</v>
      </c>
    </row>
    <row r="17816" spans="2:2">
      <c r="B17816">
        <v>0</v>
      </c>
    </row>
    <row r="17817" spans="2:2">
      <c r="B17817">
        <v>0.22489843024643993</v>
      </c>
    </row>
    <row r="17818" spans="2:2">
      <c r="B17818">
        <v>13.501927428831069</v>
      </c>
    </row>
    <row r="17819" spans="2:2">
      <c r="B17819">
        <v>0.67492447971202474</v>
      </c>
    </row>
    <row r="17820" spans="2:2">
      <c r="B17820">
        <v>23.400667005292298</v>
      </c>
    </row>
    <row r="17821" spans="2:2">
      <c r="B17821">
        <v>2.7750460438847542</v>
      </c>
    </row>
    <row r="17822" spans="2:2">
      <c r="B17822">
        <v>7.950383810901096</v>
      </c>
    </row>
    <row r="17823" spans="2:2">
      <c r="B17823">
        <v>21.2262668646222</v>
      </c>
    </row>
    <row r="17824" spans="2:2">
      <c r="B17824">
        <v>1.0500607820863643</v>
      </c>
    </row>
    <row r="17825" spans="2:2">
      <c r="B17825">
        <v>8.475910778051805</v>
      </c>
    </row>
    <row r="17826" spans="2:2">
      <c r="B17826">
        <v>0</v>
      </c>
    </row>
    <row r="17827" spans="2:2">
      <c r="B17827">
        <v>0</v>
      </c>
    </row>
    <row r="17828" spans="2:2">
      <c r="B17828">
        <v>0</v>
      </c>
    </row>
    <row r="17829" spans="2:2">
      <c r="B17829">
        <v>0</v>
      </c>
    </row>
    <row r="17830" spans="2:2">
      <c r="B17830">
        <v>0</v>
      </c>
    </row>
    <row r="17831" spans="2:2">
      <c r="B17831">
        <v>0</v>
      </c>
    </row>
    <row r="17832" spans="2:2">
      <c r="B17832">
        <v>0</v>
      </c>
    </row>
    <row r="17833" spans="2:2">
      <c r="B17833">
        <v>0</v>
      </c>
    </row>
    <row r="17834" spans="2:2">
      <c r="B17834">
        <v>0</v>
      </c>
    </row>
    <row r="17835" spans="2:2">
      <c r="B17835">
        <v>0</v>
      </c>
    </row>
    <row r="17836" spans="2:2">
      <c r="B17836">
        <v>0</v>
      </c>
    </row>
    <row r="17837" spans="2:2">
      <c r="B17837">
        <v>0</v>
      </c>
    </row>
    <row r="17838" spans="2:2">
      <c r="B17838">
        <v>0</v>
      </c>
    </row>
    <row r="17839" spans="2:2">
      <c r="B17839">
        <v>0</v>
      </c>
    </row>
    <row r="17840" spans="2:2">
      <c r="B17840">
        <v>0</v>
      </c>
    </row>
    <row r="17841" spans="2:2">
      <c r="B17841">
        <v>0</v>
      </c>
    </row>
    <row r="17842" spans="2:2">
      <c r="B17842">
        <v>0</v>
      </c>
    </row>
    <row r="17843" spans="2:2">
      <c r="B17843">
        <v>0</v>
      </c>
    </row>
    <row r="17844" spans="2:2">
      <c r="B17844">
        <v>0</v>
      </c>
    </row>
    <row r="17845" spans="2:2">
      <c r="B17845">
        <v>0</v>
      </c>
    </row>
    <row r="17846" spans="2:2">
      <c r="B17846">
        <v>0</v>
      </c>
    </row>
    <row r="17847" spans="2:2">
      <c r="B17847">
        <v>0</v>
      </c>
    </row>
    <row r="17848" spans="2:2">
      <c r="B17848">
        <v>0</v>
      </c>
    </row>
    <row r="17849" spans="2:2">
      <c r="B17849">
        <v>0</v>
      </c>
    </row>
    <row r="17850" spans="2:2">
      <c r="B17850">
        <v>0</v>
      </c>
    </row>
    <row r="17851" spans="2:2">
      <c r="B17851">
        <v>0</v>
      </c>
    </row>
    <row r="17852" spans="2:2">
      <c r="B17852">
        <v>0</v>
      </c>
    </row>
    <row r="17853" spans="2:2">
      <c r="B17853">
        <v>0</v>
      </c>
    </row>
    <row r="17854" spans="2:2">
      <c r="B17854">
        <v>0</v>
      </c>
    </row>
    <row r="17855" spans="2:2">
      <c r="B17855">
        <v>0</v>
      </c>
    </row>
    <row r="17856" spans="2:2">
      <c r="B17856">
        <v>0</v>
      </c>
    </row>
    <row r="17857" spans="2:2">
      <c r="B17857">
        <v>0</v>
      </c>
    </row>
    <row r="17858" spans="2:2">
      <c r="B17858">
        <v>4.1997083540758133</v>
      </c>
    </row>
    <row r="17859" spans="2:2">
      <c r="B17859">
        <v>0.45002604946558478</v>
      </c>
    </row>
    <row r="17860" spans="2:2">
      <c r="B17860">
        <v>1.0502899710590694</v>
      </c>
    </row>
    <row r="17861" spans="2:2">
      <c r="B17861">
        <v>0</v>
      </c>
    </row>
    <row r="17862" spans="2:2">
      <c r="B17862">
        <v>10.12585350011048</v>
      </c>
    </row>
    <row r="17863" spans="2:2">
      <c r="B17863">
        <v>0</v>
      </c>
    </row>
    <row r="17864" spans="2:2">
      <c r="B17864">
        <v>4.1257353628753881</v>
      </c>
    </row>
    <row r="17865" spans="2:2">
      <c r="B17865">
        <v>1.2749592123328046</v>
      </c>
    </row>
    <row r="17866" spans="2:2">
      <c r="B17866">
        <v>0.22489843024643993</v>
      </c>
    </row>
    <row r="17867" spans="2:2">
      <c r="B17867">
        <v>76.43381685621533</v>
      </c>
    </row>
    <row r="17868" spans="2:2">
      <c r="B17868">
        <v>7.4966143415479983E-2</v>
      </c>
    </row>
    <row r="17869" spans="2:2">
      <c r="B17869">
        <v>7.4966143415479983E-2</v>
      </c>
    </row>
    <row r="17870" spans="2:2">
      <c r="B17870">
        <v>0.29986457366191993</v>
      </c>
    </row>
    <row r="17871" spans="2:2">
      <c r="B17871">
        <v>0</v>
      </c>
    </row>
    <row r="17872" spans="2:2">
      <c r="B17872">
        <v>1.800256990510809</v>
      </c>
    </row>
    <row r="17873" spans="2:2">
      <c r="B17873">
        <v>0</v>
      </c>
    </row>
    <row r="17874" spans="2:2">
      <c r="B17874">
        <v>0.30009376263462484</v>
      </c>
    </row>
    <row r="17875" spans="2:2">
      <c r="B17875">
        <v>0</v>
      </c>
    </row>
    <row r="17876" spans="2:2">
      <c r="B17876">
        <v>2.9247491417430087</v>
      </c>
    </row>
    <row r="17877" spans="2:2">
      <c r="B17877">
        <v>1.7999514052138692</v>
      </c>
    </row>
    <row r="17878" spans="2:2">
      <c r="B17878">
        <v>7.4966143415479983E-2</v>
      </c>
    </row>
    <row r="17879" spans="2:2">
      <c r="B17879">
        <v>0</v>
      </c>
    </row>
    <row r="17880" spans="2:2">
      <c r="B17880">
        <v>4.3504046041491229</v>
      </c>
    </row>
    <row r="17881" spans="2:2">
      <c r="B17881">
        <v>3.7504462678525776</v>
      </c>
    </row>
    <row r="17882" spans="2:2">
      <c r="B17882">
        <v>0.97532382764358949</v>
      </c>
    </row>
    <row r="17883" spans="2:2">
      <c r="B17883">
        <v>5.8510262099707173</v>
      </c>
    </row>
    <row r="17884" spans="2:2">
      <c r="B17884">
        <v>14.699781400669814</v>
      </c>
    </row>
    <row r="17885" spans="2:2">
      <c r="B17885">
        <v>62.256888551347998</v>
      </c>
    </row>
    <row r="17886" spans="2:2">
      <c r="B17886">
        <v>0</v>
      </c>
    </row>
    <row r="17887" spans="2:2">
      <c r="B17887">
        <v>49.130326613863971</v>
      </c>
    </row>
    <row r="17888" spans="2:2">
      <c r="B17888">
        <v>0.75042539739714953</v>
      </c>
    </row>
    <row r="17889" spans="2:2">
      <c r="B17889">
        <v>14.400833582898713</v>
      </c>
    </row>
    <row r="17890" spans="2:2">
      <c r="B17890">
        <v>5.4007709715324275</v>
      </c>
    </row>
    <row r="17891" spans="2:2">
      <c r="B17891">
        <v>4.1999375430485184</v>
      </c>
    </row>
    <row r="17892" spans="2:2">
      <c r="B17892">
        <v>0</v>
      </c>
    </row>
    <row r="17893" spans="2:2">
      <c r="B17893">
        <v>17.777289493240477</v>
      </c>
    </row>
    <row r="17894" spans="2:2">
      <c r="B17894">
        <v>30.527263598189698</v>
      </c>
    </row>
    <row r="17895" spans="2:2">
      <c r="B17895">
        <v>0.45002604946558478</v>
      </c>
    </row>
    <row r="17896" spans="2:2">
      <c r="B17896">
        <v>7.4966143415479983E-2</v>
      </c>
    </row>
    <row r="17897" spans="2:2">
      <c r="B17897">
        <v>7.4260791849381462</v>
      </c>
    </row>
    <row r="17898" spans="2:2">
      <c r="B17898">
        <v>0</v>
      </c>
    </row>
    <row r="17899" spans="2:2">
      <c r="B17899">
        <v>0.30009376263462484</v>
      </c>
    </row>
    <row r="17900" spans="2:2">
      <c r="B17900">
        <v>2.325019994419169</v>
      </c>
    </row>
    <row r="17901" spans="2:2">
      <c r="B17901">
        <v>2660.2938873048188</v>
      </c>
    </row>
    <row r="17902" spans="2:2">
      <c r="B17902">
        <v>2527.2771584725533</v>
      </c>
    </row>
    <row r="17903" spans="2:2">
      <c r="B17903">
        <v>0</v>
      </c>
    </row>
    <row r="17904" spans="2:2">
      <c r="B17904">
        <v>4161.1578616183069</v>
      </c>
    </row>
    <row r="17905" spans="2:2">
      <c r="B17905">
        <v>2222.4786864313187</v>
      </c>
    </row>
    <row r="17906" spans="2:2">
      <c r="B17906">
        <v>578.67228480768881</v>
      </c>
    </row>
    <row r="17907" spans="2:2">
      <c r="B17907">
        <v>697.84268592769399</v>
      </c>
    </row>
    <row r="17908" spans="2:2">
      <c r="B17908">
        <v>0</v>
      </c>
    </row>
    <row r="17909" spans="2:2">
      <c r="B17909">
        <v>0.22512761921914484</v>
      </c>
    </row>
    <row r="17910" spans="2:2">
      <c r="B17910">
        <v>0</v>
      </c>
    </row>
    <row r="17911" spans="2:2">
      <c r="B17911">
        <v>0</v>
      </c>
    </row>
    <row r="17912" spans="2:2">
      <c r="B17912">
        <v>0</v>
      </c>
    </row>
    <row r="17913" spans="2:2">
      <c r="B17913">
        <v>0</v>
      </c>
    </row>
    <row r="17914" spans="2:2">
      <c r="B17914">
        <v>1264.645949648306</v>
      </c>
    </row>
    <row r="17915" spans="2:2">
      <c r="B17915">
        <v>2680.6217490920008</v>
      </c>
    </row>
    <row r="17916" spans="2:2">
      <c r="B17916">
        <v>335.91476595409375</v>
      </c>
    </row>
    <row r="17917" spans="2:2">
      <c r="B17917">
        <v>7.4966143415479983E-2</v>
      </c>
    </row>
    <row r="17918" spans="2:2">
      <c r="B17918">
        <v>373.98532204793901</v>
      </c>
    </row>
    <row r="17919" spans="2:2">
      <c r="B17919">
        <v>899.52382169634643</v>
      </c>
    </row>
    <row r="17920" spans="2:2">
      <c r="B17920">
        <v>1590.778196184441</v>
      </c>
    </row>
    <row r="17921" spans="2:2">
      <c r="B17921">
        <v>0</v>
      </c>
    </row>
    <row r="17922" spans="2:2">
      <c r="B17922">
        <v>22.276633232005508</v>
      </c>
    </row>
    <row r="17923" spans="2:2">
      <c r="B17923">
        <v>2.4005209121042936</v>
      </c>
    </row>
    <row r="17924" spans="2:2">
      <c r="B17924">
        <v>0</v>
      </c>
    </row>
    <row r="17925" spans="2:2">
      <c r="B17925">
        <v>749.51674286396042</v>
      </c>
    </row>
    <row r="17926" spans="2:2">
      <c r="B17926">
        <v>23.700989956899626</v>
      </c>
    </row>
    <row r="17927" spans="2:2">
      <c r="B17927">
        <v>718.13037559662962</v>
      </c>
    </row>
    <row r="17928" spans="2:2">
      <c r="B17928">
        <v>1401.6689883865881</v>
      </c>
    </row>
    <row r="17929" spans="2:2">
      <c r="B17929">
        <v>0</v>
      </c>
    </row>
    <row r="17930" spans="2:2">
      <c r="B17930">
        <v>4.9501337514729631</v>
      </c>
    </row>
    <row r="17931" spans="2:2">
      <c r="B17931">
        <v>0</v>
      </c>
    </row>
    <row r="17932" spans="2:2">
      <c r="B17932">
        <v>1.5000868315519496</v>
      </c>
    </row>
    <row r="17933" spans="2:2">
      <c r="B17933">
        <v>3.0757509771132581</v>
      </c>
    </row>
    <row r="17934" spans="2:2">
      <c r="B17934">
        <v>0</v>
      </c>
    </row>
    <row r="17935" spans="2:2">
      <c r="B17935">
        <v>1862.2416149108849</v>
      </c>
    </row>
    <row r="17936" spans="2:2">
      <c r="B17936">
        <v>4219.497454329673</v>
      </c>
    </row>
    <row r="17937" spans="2:2">
      <c r="B17937">
        <v>59.482071696435952</v>
      </c>
    </row>
    <row r="17938" spans="2:2">
      <c r="B17938">
        <v>993.6028724988422</v>
      </c>
    </row>
    <row r="17939" spans="2:2">
      <c r="B17939">
        <v>487.55763283921397</v>
      </c>
    </row>
    <row r="17940" spans="2:2">
      <c r="B17940">
        <v>1230.4658956339767</v>
      </c>
    </row>
    <row r="17941" spans="2:2">
      <c r="B17941">
        <v>1159.9583767164449</v>
      </c>
    </row>
    <row r="17942" spans="2:2">
      <c r="B17942">
        <v>0</v>
      </c>
    </row>
    <row r="17943" spans="2:2">
      <c r="B17943">
        <v>3323.7379279852066</v>
      </c>
    </row>
    <row r="17944" spans="2:2">
      <c r="B17944">
        <v>1330.7629345421246</v>
      </c>
    </row>
    <row r="17945" spans="2:2">
      <c r="B17945">
        <v>2132.496679671428</v>
      </c>
    </row>
    <row r="17946" spans="2:2">
      <c r="B17946">
        <v>7.4966143415479983E-2</v>
      </c>
    </row>
    <row r="17947" spans="2:2">
      <c r="B17947">
        <v>3445.2324997390242</v>
      </c>
    </row>
    <row r="17948" spans="2:2">
      <c r="B17948">
        <v>1.0500607820863643</v>
      </c>
    </row>
    <row r="17949" spans="2:2">
      <c r="B17949">
        <v>4396.2073775011959</v>
      </c>
    </row>
    <row r="17950" spans="2:2">
      <c r="B17950">
        <v>7.4966143415479983E-2</v>
      </c>
    </row>
    <row r="17951" spans="2:2">
      <c r="B17951">
        <v>3615.0654434593057</v>
      </c>
    </row>
    <row r="17952" spans="2:2">
      <c r="B17952">
        <v>2685.7432521470337</v>
      </c>
    </row>
    <row r="17953" spans="2:2">
      <c r="B17953">
        <v>1487.6361108500682</v>
      </c>
    </row>
    <row r="17954" spans="2:2">
      <c r="B17954">
        <v>79.28314147659745</v>
      </c>
    </row>
    <row r="17955" spans="2:2">
      <c r="B17955">
        <v>0</v>
      </c>
    </row>
    <row r="17956" spans="2:2">
      <c r="B17956">
        <v>367.82472893112856</v>
      </c>
    </row>
    <row r="17957" spans="2:2">
      <c r="B17957">
        <v>961.90961219601991</v>
      </c>
    </row>
    <row r="17958" spans="2:2">
      <c r="B17958">
        <v>1047.3461655349497</v>
      </c>
    </row>
    <row r="17959" spans="2:2">
      <c r="B17959">
        <v>435.58554484106719</v>
      </c>
    </row>
    <row r="17960" spans="2:2">
      <c r="B17960">
        <v>2407.1893385914132</v>
      </c>
    </row>
    <row r="17961" spans="2:2">
      <c r="B17961">
        <v>2.0256901950268937</v>
      </c>
    </row>
    <row r="17962" spans="2:2">
      <c r="B17962">
        <v>0</v>
      </c>
    </row>
    <row r="17963" spans="2:2">
      <c r="B17963">
        <v>1152.2834106554503</v>
      </c>
    </row>
    <row r="17964" spans="2:2">
      <c r="B17964">
        <v>6293.764310459359</v>
      </c>
    </row>
    <row r="17965" spans="2:2">
      <c r="B17965">
        <v>680.58977745674065</v>
      </c>
    </row>
    <row r="17966" spans="2:2">
      <c r="B17966">
        <v>3884.911626091503</v>
      </c>
    </row>
    <row r="17967" spans="2:2">
      <c r="B17967">
        <v>3455.688730296547</v>
      </c>
    </row>
    <row r="17968" spans="2:2">
      <c r="B17968">
        <v>1381.8701340998296</v>
      </c>
    </row>
    <row r="17969" spans="2:2">
      <c r="B17969">
        <v>21.226037675649497</v>
      </c>
    </row>
    <row r="17970" spans="2:2">
      <c r="B17970">
        <v>717.0596878069997</v>
      </c>
    </row>
    <row r="17971" spans="2:2">
      <c r="B17971">
        <v>933.4393062388101</v>
      </c>
    </row>
    <row r="17972" spans="2:2">
      <c r="B17972">
        <v>4081.6288554209796</v>
      </c>
    </row>
    <row r="17973" spans="2:2">
      <c r="B17973">
        <v>1.0502899710590694</v>
      </c>
    </row>
    <row r="17974" spans="2:2">
      <c r="B17974">
        <v>5860.5392335071556</v>
      </c>
    </row>
    <row r="17975" spans="2:2">
      <c r="B17975">
        <v>1200.7167892988816</v>
      </c>
    </row>
    <row r="17976" spans="2:2">
      <c r="B17976">
        <v>1.5000868315519496</v>
      </c>
    </row>
    <row r="17977" spans="2:2">
      <c r="B17977">
        <v>59.176553794780645</v>
      </c>
    </row>
    <row r="17978" spans="2:2">
      <c r="B17978">
        <v>6.2247873785088279</v>
      </c>
    </row>
    <row r="17979" spans="2:2">
      <c r="B17979">
        <v>3.1507171205287383</v>
      </c>
    </row>
    <row r="17980" spans="2:2">
      <c r="B17980">
        <v>0</v>
      </c>
    </row>
    <row r="17981" spans="2:2">
      <c r="B17981">
        <v>8.2497136102933712</v>
      </c>
    </row>
    <row r="17982" spans="2:2">
      <c r="B17982">
        <v>24.827162827264992</v>
      </c>
    </row>
    <row r="17983" spans="2:2">
      <c r="B17983">
        <v>16.802729628839238</v>
      </c>
    </row>
    <row r="17984" spans="2:2">
      <c r="B17984">
        <v>2.9252839160126536</v>
      </c>
    </row>
    <row r="17985" spans="2:2">
      <c r="B17985">
        <v>0</v>
      </c>
    </row>
    <row r="17986" spans="2:2">
      <c r="B17986">
        <v>4.8757023823271277</v>
      </c>
    </row>
    <row r="17987" spans="2:2">
      <c r="B17987">
        <v>1.650324703679849</v>
      </c>
    </row>
    <row r="17988" spans="2:2">
      <c r="B17988">
        <v>4.4253707475646031</v>
      </c>
    </row>
    <row r="17989" spans="2:2">
      <c r="B17989">
        <v>0</v>
      </c>
    </row>
    <row r="17990" spans="2:2">
      <c r="B17990">
        <v>0</v>
      </c>
    </row>
    <row r="17991" spans="2:2">
      <c r="B17991">
        <v>85.025729278467281</v>
      </c>
    </row>
    <row r="17992" spans="2:2">
      <c r="B17992">
        <v>0</v>
      </c>
    </row>
    <row r="17993" spans="2:2">
      <c r="B17993">
        <v>7.4966143415479983E-2</v>
      </c>
    </row>
    <row r="17994" spans="2:2">
      <c r="B17994">
        <v>1225.6011943223396</v>
      </c>
    </row>
    <row r="17995" spans="2:2">
      <c r="B17995">
        <v>3504.6812502897924</v>
      </c>
    </row>
    <row r="17996" spans="2:2">
      <c r="B17996">
        <v>1652.175467641719</v>
      </c>
    </row>
    <row r="17997" spans="2:2">
      <c r="B17997">
        <v>3423.6611967237764</v>
      </c>
    </row>
    <row r="17998" spans="2:2">
      <c r="B17998">
        <v>0.30009376263462484</v>
      </c>
    </row>
    <row r="17999" spans="2:2">
      <c r="B17999">
        <v>2370.0310670094163</v>
      </c>
    </row>
    <row r="18000" spans="2:2">
      <c r="B18000">
        <v>2788.7012683859439</v>
      </c>
    </row>
    <row r="18001" spans="2:2">
      <c r="B18001">
        <v>0.22512761921914484</v>
      </c>
    </row>
    <row r="18002" spans="2:2">
      <c r="B18002">
        <v>2607.7967734161484</v>
      </c>
    </row>
    <row r="18003" spans="2:2">
      <c r="B18003">
        <v>0</v>
      </c>
    </row>
    <row r="18004" spans="2:2">
      <c r="B18004">
        <v>0.22512761921914484</v>
      </c>
    </row>
    <row r="18005" spans="2:2">
      <c r="B18005">
        <v>0</v>
      </c>
    </row>
    <row r="18006" spans="2:2">
      <c r="B18006">
        <v>5672.1854719147586</v>
      </c>
    </row>
    <row r="18007" spans="2:2">
      <c r="B18007">
        <v>0.30009376263462484</v>
      </c>
    </row>
    <row r="18008" spans="2:2">
      <c r="B18008">
        <v>4421.9720052769262</v>
      </c>
    </row>
    <row r="18009" spans="2:2">
      <c r="B18009">
        <v>20.17536572296925</v>
      </c>
    </row>
    <row r="18010" spans="2:2">
      <c r="B18010">
        <v>269.58218163224427</v>
      </c>
    </row>
    <row r="18011" spans="2:2">
      <c r="B18011">
        <v>1760.1472434218883</v>
      </c>
    </row>
    <row r="18012" spans="2:2">
      <c r="B18012">
        <v>2821.4225356297511</v>
      </c>
    </row>
    <row r="18013" spans="2:2">
      <c r="B18013">
        <v>5273.701096903842</v>
      </c>
    </row>
    <row r="18014" spans="2:2">
      <c r="B18014">
        <v>3589.6909076634201</v>
      </c>
    </row>
    <row r="18015" spans="2:2">
      <c r="B18015">
        <v>1421.8046830679386</v>
      </c>
    </row>
    <row r="18016" spans="2:2">
      <c r="B18016">
        <v>258.02280384833148</v>
      </c>
    </row>
    <row r="18017" spans="2:2">
      <c r="B18017">
        <v>7.4966143415479983E-2</v>
      </c>
    </row>
    <row r="18018" spans="2:2">
      <c r="B18018">
        <v>3767.3490856672051</v>
      </c>
    </row>
    <row r="18019" spans="2:2">
      <c r="B18019">
        <v>2056.7593524077001</v>
      </c>
    </row>
    <row r="18020" spans="2:2">
      <c r="B18020">
        <v>615.56968429176425</v>
      </c>
    </row>
    <row r="18021" spans="2:2">
      <c r="B18021">
        <v>1904.2238225177582</v>
      </c>
    </row>
    <row r="18022" spans="2:2">
      <c r="B18022">
        <v>1741.3010019051344</v>
      </c>
    </row>
    <row r="18023" spans="2:2">
      <c r="B18023">
        <v>0</v>
      </c>
    </row>
    <row r="18024" spans="2:2">
      <c r="B18024">
        <v>1546.3760079521244</v>
      </c>
    </row>
    <row r="18025" spans="2:2">
      <c r="B18025">
        <v>2114.8254923242484</v>
      </c>
    </row>
    <row r="18026" spans="2:2">
      <c r="B18026">
        <v>4421.9399188207462</v>
      </c>
    </row>
    <row r="18027" spans="2:2">
      <c r="B18027">
        <v>10.201812795741015</v>
      </c>
    </row>
    <row r="18028" spans="2:2">
      <c r="B18028">
        <v>0</v>
      </c>
    </row>
    <row r="18029" spans="2:2">
      <c r="B18029">
        <v>5061.405162158936</v>
      </c>
    </row>
    <row r="18030" spans="2:2">
      <c r="B18030">
        <v>3102.8421586232989</v>
      </c>
    </row>
    <row r="18031" spans="2:2">
      <c r="B18031">
        <v>0.75019620842444457</v>
      </c>
    </row>
    <row r="18032" spans="2:2">
      <c r="B18032">
        <v>1.0500607820863643</v>
      </c>
    </row>
    <row r="18033" spans="2:2">
      <c r="B18033">
        <v>0</v>
      </c>
    </row>
    <row r="18034" spans="2:2">
      <c r="B18034">
        <v>3.1507171205287383</v>
      </c>
    </row>
    <row r="18035" spans="2:2">
      <c r="B18035">
        <v>7.4966143415479983E-2</v>
      </c>
    </row>
    <row r="18036" spans="2:2">
      <c r="B18036">
        <v>0.74989062312750465</v>
      </c>
    </row>
    <row r="18037" spans="2:2">
      <c r="B18037">
        <v>0.30009376263462484</v>
      </c>
    </row>
    <row r="18038" spans="2:2">
      <c r="B18038">
        <v>2.8500121873002335</v>
      </c>
    </row>
    <row r="18039" spans="2:2">
      <c r="B18039">
        <v>1.3504601300179291</v>
      </c>
    </row>
    <row r="18040" spans="2:2">
      <c r="B18040">
        <v>0.97478905337394472</v>
      </c>
    </row>
    <row r="18041" spans="2:2">
      <c r="B18041">
        <v>7.4966143415479983E-2</v>
      </c>
    </row>
    <row r="18042" spans="2:2">
      <c r="B18042">
        <v>2756.6206236722664</v>
      </c>
    </row>
    <row r="18043" spans="2:2">
      <c r="B18043">
        <v>0</v>
      </c>
    </row>
    <row r="18044" spans="2:2">
      <c r="B18044">
        <v>1904.1966254263307</v>
      </c>
    </row>
    <row r="18045" spans="2:2">
      <c r="B18045">
        <v>630.70396193873898</v>
      </c>
    </row>
    <row r="18046" spans="2:2">
      <c r="B18046">
        <v>2.1003507531454337</v>
      </c>
    </row>
    <row r="18047" spans="2:2">
      <c r="B18047">
        <v>0</v>
      </c>
    </row>
    <row r="18048" spans="2:2">
      <c r="B18048">
        <v>0.30009376263462484</v>
      </c>
    </row>
    <row r="18049" spans="2:2">
      <c r="B18049">
        <v>0.75019620842444457</v>
      </c>
    </row>
    <row r="18050" spans="2:2">
      <c r="B18050">
        <v>0</v>
      </c>
    </row>
    <row r="18051" spans="2:2">
      <c r="B18051">
        <v>0.97532382764358949</v>
      </c>
    </row>
    <row r="18052" spans="2:2">
      <c r="B18052">
        <v>1.0500607820863643</v>
      </c>
    </row>
    <row r="18053" spans="2:2">
      <c r="B18053">
        <v>0.45002604946558478</v>
      </c>
    </row>
    <row r="18054" spans="2:2">
      <c r="B18054">
        <v>3.9000729693865983</v>
      </c>
    </row>
    <row r="18055" spans="2:2">
      <c r="B18055">
        <v>10.950251888708056</v>
      </c>
    </row>
    <row r="18056" spans="2:2">
      <c r="B18056">
        <v>5.475431529650967</v>
      </c>
    </row>
    <row r="18057" spans="2:2">
      <c r="B18057">
        <v>1.2754939866024491</v>
      </c>
    </row>
    <row r="18058" spans="2:2">
      <c r="B18058">
        <v>8.2507067625084254</v>
      </c>
    </row>
    <row r="18059" spans="2:2">
      <c r="B18059">
        <v>4.425905521834248</v>
      </c>
    </row>
    <row r="18060" spans="2:2">
      <c r="B18060">
        <v>3.6007431699943231</v>
      </c>
    </row>
    <row r="18061" spans="2:2">
      <c r="B18061">
        <v>3.1501823462590934</v>
      </c>
    </row>
    <row r="18062" spans="2:2">
      <c r="B18062">
        <v>4.4248359732949583</v>
      </c>
    </row>
    <row r="18063" spans="2:2">
      <c r="B18063">
        <v>5.0248707059157383</v>
      </c>
    </row>
    <row r="18064" spans="2:2">
      <c r="B18064">
        <v>11.925575716351645</v>
      </c>
    </row>
    <row r="18065" spans="2:2">
      <c r="B18065">
        <v>4.5753030343955627</v>
      </c>
    </row>
    <row r="18066" spans="2:2">
      <c r="B18066">
        <v>0</v>
      </c>
    </row>
    <row r="18067" spans="2:2">
      <c r="B18067">
        <v>36.978248144456956</v>
      </c>
    </row>
    <row r="18068" spans="2:2">
      <c r="B18068">
        <v>4.1244366253633942</v>
      </c>
    </row>
    <row r="18069" spans="2:2">
      <c r="B18069">
        <v>21.600868392726895</v>
      </c>
    </row>
    <row r="18070" spans="2:2">
      <c r="B18070">
        <v>6.1498212350933468</v>
      </c>
    </row>
    <row r="18071" spans="2:2">
      <c r="B18071">
        <v>0</v>
      </c>
    </row>
    <row r="18072" spans="2:2">
      <c r="B18072">
        <v>0</v>
      </c>
    </row>
    <row r="18073" spans="2:2">
      <c r="B18073">
        <v>0.45002604946558478</v>
      </c>
    </row>
    <row r="18074" spans="2:2">
      <c r="B18074">
        <v>3.1504115352317985</v>
      </c>
    </row>
    <row r="18075" spans="2:2">
      <c r="B18075">
        <v>1.1250269255018446</v>
      </c>
    </row>
    <row r="18076" spans="2:2">
      <c r="B18076">
        <v>0.60026392159348463</v>
      </c>
    </row>
    <row r="18077" spans="2:2">
      <c r="B18077">
        <v>8.9244089010326917</v>
      </c>
    </row>
    <row r="18078" spans="2:2">
      <c r="B18078">
        <v>1.3499253557482844</v>
      </c>
    </row>
    <row r="18079" spans="2:2">
      <c r="B18079">
        <v>2.325019994419169</v>
      </c>
    </row>
    <row r="18080" spans="2:2">
      <c r="B18080">
        <v>5.775830877582532</v>
      </c>
    </row>
    <row r="18081" spans="2:2">
      <c r="B18081">
        <v>0.22489843024643993</v>
      </c>
    </row>
    <row r="18082" spans="2:2">
      <c r="B18082">
        <v>1.3499253557482844</v>
      </c>
    </row>
    <row r="18083" spans="2:2">
      <c r="B18083">
        <v>0.59972914732383986</v>
      </c>
    </row>
    <row r="18084" spans="2:2">
      <c r="B18084">
        <v>0.5252977781780046</v>
      </c>
    </row>
    <row r="18085" spans="2:2">
      <c r="B18085">
        <v>0</v>
      </c>
    </row>
    <row r="18086" spans="2:2">
      <c r="B18086">
        <v>0.22512761921914484</v>
      </c>
    </row>
    <row r="18087" spans="2:2">
      <c r="B18087">
        <v>9.2250374379369617</v>
      </c>
    </row>
    <row r="18088" spans="2:2">
      <c r="B18088">
        <v>11.926034094297055</v>
      </c>
    </row>
    <row r="18089" spans="2:2">
      <c r="B18089">
        <v>8.6995104707862509</v>
      </c>
    </row>
    <row r="18090" spans="2:2">
      <c r="B18090">
        <v>5.474667566408618</v>
      </c>
    </row>
    <row r="18091" spans="2:2">
      <c r="B18091">
        <v>0</v>
      </c>
    </row>
    <row r="18092" spans="2:2">
      <c r="B18092">
        <v>23.698545274524108</v>
      </c>
    </row>
    <row r="18093" spans="2:2">
      <c r="B18093">
        <v>0</v>
      </c>
    </row>
    <row r="18094" spans="2:2">
      <c r="B18094">
        <v>133.88141278033737</v>
      </c>
    </row>
    <row r="18095" spans="2:2">
      <c r="B18095">
        <v>252.31513984130748</v>
      </c>
    </row>
    <row r="18096" spans="2:2">
      <c r="B18096">
        <v>0.52476300390835984</v>
      </c>
    </row>
    <row r="18097" spans="2:2">
      <c r="B18097">
        <v>0</v>
      </c>
    </row>
    <row r="18098" spans="2:2">
      <c r="B18098">
        <v>0</v>
      </c>
    </row>
    <row r="18099" spans="2:2">
      <c r="B18099">
        <v>2.399680552537709</v>
      </c>
    </row>
    <row r="18100" spans="2:2">
      <c r="B18100">
        <v>0</v>
      </c>
    </row>
    <row r="18101" spans="2:2">
      <c r="B18101">
        <v>0</v>
      </c>
    </row>
    <row r="18102" spans="2:2">
      <c r="B18102">
        <v>0</v>
      </c>
    </row>
    <row r="18103" spans="2:2">
      <c r="B18103">
        <v>0</v>
      </c>
    </row>
    <row r="18104" spans="2:2">
      <c r="B18104">
        <v>0</v>
      </c>
    </row>
    <row r="18105" spans="2:2">
      <c r="B18105">
        <v>0</v>
      </c>
    </row>
    <row r="18106" spans="2:2">
      <c r="B18106">
        <v>0</v>
      </c>
    </row>
    <row r="18107" spans="2:2">
      <c r="B18107">
        <v>3.9006077436562432</v>
      </c>
    </row>
    <row r="18108" spans="2:2">
      <c r="B18108">
        <v>27.152717595953806</v>
      </c>
    </row>
    <row r="18109" spans="2:2">
      <c r="B18109">
        <v>28.387710856041235</v>
      </c>
    </row>
    <row r="18110" spans="2:2">
      <c r="B18110">
        <v>40.053005969355162</v>
      </c>
    </row>
    <row r="18111" spans="2:2">
      <c r="B18111">
        <v>0</v>
      </c>
    </row>
    <row r="18112" spans="2:2">
      <c r="B18112">
        <v>0.30009376263462484</v>
      </c>
    </row>
    <row r="18113" spans="2:2">
      <c r="B18113">
        <v>6.1493628571479375</v>
      </c>
    </row>
    <row r="18114" spans="2:2">
      <c r="B18114">
        <v>47.705129529403273</v>
      </c>
    </row>
    <row r="18115" spans="2:2">
      <c r="B18115">
        <v>0</v>
      </c>
    </row>
    <row r="18116" spans="2:2">
      <c r="B18116">
        <v>0</v>
      </c>
    </row>
    <row r="18117" spans="2:2">
      <c r="B18117">
        <v>0</v>
      </c>
    </row>
    <row r="18118" spans="2:2">
      <c r="B18118">
        <v>34.24175472081923</v>
      </c>
    </row>
    <row r="18119" spans="2:2">
      <c r="B18119">
        <v>60.827489669054373</v>
      </c>
    </row>
    <row r="18120" spans="2:2">
      <c r="B18120">
        <v>0.67492447971202474</v>
      </c>
    </row>
    <row r="18121" spans="2:2">
      <c r="B18121">
        <v>2.9255131049853587</v>
      </c>
    </row>
    <row r="18122" spans="2:2">
      <c r="B18122">
        <v>0</v>
      </c>
    </row>
    <row r="18123" spans="2:2">
      <c r="B18123">
        <v>0</v>
      </c>
    </row>
    <row r="18124" spans="2:2">
      <c r="B18124">
        <v>0.67492447971202474</v>
      </c>
    </row>
    <row r="18125" spans="2:2">
      <c r="B18125">
        <v>24.714369828682717</v>
      </c>
    </row>
    <row r="18126" spans="2:2">
      <c r="B18126">
        <v>34.799798998602412</v>
      </c>
    </row>
    <row r="18127" spans="2:2">
      <c r="B18127">
        <v>2.8505469615698784</v>
      </c>
    </row>
    <row r="18128" spans="2:2">
      <c r="B18128">
        <v>7.4966143415479983E-2</v>
      </c>
    </row>
    <row r="18129" spans="2:2">
      <c r="B18129">
        <v>7.4966143415479983E-2</v>
      </c>
    </row>
    <row r="18130" spans="2:2">
      <c r="B18130">
        <v>0</v>
      </c>
    </row>
    <row r="18131" spans="2:2">
      <c r="B18131">
        <v>0</v>
      </c>
    </row>
    <row r="18132" spans="2:2">
      <c r="B18132">
        <v>0</v>
      </c>
    </row>
    <row r="18133" spans="2:2">
      <c r="B18133">
        <v>0</v>
      </c>
    </row>
    <row r="18134" spans="2:2">
      <c r="B18134">
        <v>3.0754453918163183</v>
      </c>
    </row>
    <row r="18135" spans="2:2">
      <c r="B18135">
        <v>0.60026392159348463</v>
      </c>
    </row>
    <row r="18136" spans="2:2">
      <c r="B18136">
        <v>8.4743828515671069</v>
      </c>
    </row>
    <row r="18137" spans="2:2">
      <c r="B18137">
        <v>7.949619847658747</v>
      </c>
    </row>
    <row r="18138" spans="2:2">
      <c r="B18138">
        <v>4.349869829879478</v>
      </c>
    </row>
    <row r="18139" spans="2:2">
      <c r="B18139">
        <v>0</v>
      </c>
    </row>
    <row r="18140" spans="2:2">
      <c r="B18140">
        <v>2.6245789827841493</v>
      </c>
    </row>
    <row r="18141" spans="2:2">
      <c r="B18141">
        <v>7.4966143415479983E-2</v>
      </c>
    </row>
    <row r="18142" spans="2:2">
      <c r="B18142">
        <v>0</v>
      </c>
    </row>
    <row r="18143" spans="2:2">
      <c r="B18143">
        <v>7.2009515657190013</v>
      </c>
    </row>
    <row r="18144" spans="2:2">
      <c r="B18144">
        <v>0.45002604946558478</v>
      </c>
    </row>
    <row r="18145" spans="2:2">
      <c r="B18145">
        <v>0.30009376263462484</v>
      </c>
    </row>
    <row r="18146" spans="2:2">
      <c r="B18146">
        <v>7.4966143415479983E-2</v>
      </c>
    </row>
    <row r="18147" spans="2:2">
      <c r="B18147">
        <v>0</v>
      </c>
    </row>
    <row r="18148" spans="2:2">
      <c r="B18148">
        <v>1.8752231339262888</v>
      </c>
    </row>
    <row r="18149" spans="2:2">
      <c r="B18149">
        <v>0</v>
      </c>
    </row>
    <row r="18150" spans="2:2">
      <c r="B18150">
        <v>0</v>
      </c>
    </row>
    <row r="18151" spans="2:2">
      <c r="B18151">
        <v>2.9249783307157138</v>
      </c>
    </row>
    <row r="18152" spans="2:2">
      <c r="B18152">
        <v>9.6758274506448956</v>
      </c>
    </row>
    <row r="18153" spans="2:2">
      <c r="B18153">
        <v>90.230719493957281</v>
      </c>
    </row>
    <row r="18154" spans="2:2">
      <c r="B18154">
        <v>7.6509776151845852</v>
      </c>
    </row>
    <row r="18155" spans="2:2">
      <c r="B18155">
        <v>4.9506685257426071</v>
      </c>
    </row>
    <row r="18156" spans="2:2">
      <c r="B18156">
        <v>7.5010453283536265</v>
      </c>
    </row>
    <row r="18157" spans="2:2">
      <c r="B18157">
        <v>2.8510817358395233</v>
      </c>
    </row>
    <row r="18158" spans="2:2">
      <c r="B18158">
        <v>3.5999792067519736</v>
      </c>
    </row>
    <row r="18159" spans="2:2">
      <c r="B18159">
        <v>0</v>
      </c>
    </row>
    <row r="18160" spans="2:2">
      <c r="B18160">
        <v>0</v>
      </c>
    </row>
    <row r="18161" spans="2:2">
      <c r="B18161">
        <v>0</v>
      </c>
    </row>
    <row r="18162" spans="2:2">
      <c r="B18162">
        <v>1.0502899710590694</v>
      </c>
    </row>
    <row r="18163" spans="2:2">
      <c r="B18163">
        <v>1.5003924168488891</v>
      </c>
    </row>
    <row r="18164" spans="2:2">
      <c r="B18164">
        <v>0</v>
      </c>
    </row>
    <row r="18165" spans="2:2">
      <c r="B18165">
        <v>2.7742820806424042</v>
      </c>
    </row>
    <row r="18166" spans="2:2">
      <c r="B18166">
        <v>6.9752891722302115</v>
      </c>
    </row>
    <row r="18167" spans="2:2">
      <c r="B18167">
        <v>0</v>
      </c>
    </row>
    <row r="18168" spans="2:2">
      <c r="B18168">
        <v>0.97478905337394472</v>
      </c>
    </row>
    <row r="18169" spans="2:2">
      <c r="B18169">
        <v>0</v>
      </c>
    </row>
    <row r="18170" spans="2:2">
      <c r="B18170">
        <v>0</v>
      </c>
    </row>
    <row r="18171" spans="2:2">
      <c r="B18171">
        <v>415.37205735230464</v>
      </c>
    </row>
    <row r="18172" spans="2:2">
      <c r="B18172">
        <v>1823.9526417260522</v>
      </c>
    </row>
    <row r="18173" spans="2:2">
      <c r="B18173">
        <v>0</v>
      </c>
    </row>
    <row r="18174" spans="2:2">
      <c r="B18174">
        <v>364.25271077904654</v>
      </c>
    </row>
    <row r="18175" spans="2:2">
      <c r="B18175">
        <v>222.37836143520923</v>
      </c>
    </row>
    <row r="18176" spans="2:2">
      <c r="B18176">
        <v>149.8625706845757</v>
      </c>
    </row>
    <row r="18177" spans="2:2">
      <c r="B18177">
        <v>2372.9115309797053</v>
      </c>
    </row>
    <row r="18178" spans="2:2">
      <c r="B18178">
        <v>7.4966143415479983E-2</v>
      </c>
    </row>
    <row r="18179" spans="2:2">
      <c r="B18179">
        <v>495.42663321546388</v>
      </c>
    </row>
    <row r="18180" spans="2:2">
      <c r="B18180">
        <v>0.44979686049287987</v>
      </c>
    </row>
    <row r="18181" spans="2:2">
      <c r="B18181">
        <v>6657.985393160172</v>
      </c>
    </row>
    <row r="18182" spans="2:2">
      <c r="B18182">
        <v>1.575587749237074</v>
      </c>
    </row>
    <row r="18183" spans="2:2">
      <c r="B18183">
        <v>0</v>
      </c>
    </row>
    <row r="18184" spans="2:2">
      <c r="B18184">
        <v>0</v>
      </c>
    </row>
    <row r="18185" spans="2:2">
      <c r="B18185">
        <v>10.801847528361794</v>
      </c>
    </row>
    <row r="18186" spans="2:2">
      <c r="B18186">
        <v>3.1504115352317985</v>
      </c>
    </row>
    <row r="18187" spans="2:2">
      <c r="B18187">
        <v>0</v>
      </c>
    </row>
    <row r="18188" spans="2:2">
      <c r="B18188">
        <v>0</v>
      </c>
    </row>
    <row r="18189" spans="2:2">
      <c r="B18189">
        <v>905.64252827813516</v>
      </c>
    </row>
    <row r="18190" spans="2:2">
      <c r="B18190">
        <v>5.0993020750615727</v>
      </c>
    </row>
    <row r="18191" spans="2:2">
      <c r="B18191">
        <v>0</v>
      </c>
    </row>
    <row r="18192" spans="2:2">
      <c r="B18192">
        <v>0</v>
      </c>
    </row>
    <row r="18193" spans="2:2">
      <c r="B18193">
        <v>3.8998437804138937</v>
      </c>
    </row>
    <row r="18194" spans="2:2">
      <c r="B18194">
        <v>0.29986457366191993</v>
      </c>
    </row>
    <row r="18195" spans="2:2">
      <c r="B18195">
        <v>0</v>
      </c>
    </row>
    <row r="18196" spans="2:2">
      <c r="B18196">
        <v>0</v>
      </c>
    </row>
    <row r="18197" spans="2:2">
      <c r="B18197">
        <v>54.715839072586888</v>
      </c>
    </row>
    <row r="18198" spans="2:2">
      <c r="B18198">
        <v>30.903240260130623</v>
      </c>
    </row>
    <row r="18199" spans="2:2">
      <c r="B18199">
        <v>7.4966143415479983E-2</v>
      </c>
    </row>
    <row r="18200" spans="2:2">
      <c r="B18200">
        <v>0</v>
      </c>
    </row>
    <row r="18201" spans="2:2">
      <c r="B18201">
        <v>7.4966143415479983E-2</v>
      </c>
    </row>
    <row r="18202" spans="2:2">
      <c r="B18202">
        <v>6.4496858087552678</v>
      </c>
    </row>
    <row r="18203" spans="2:2">
      <c r="B18203">
        <v>1.0500607820863643</v>
      </c>
    </row>
    <row r="18204" spans="2:2">
      <c r="B18204">
        <v>13.725832706862453</v>
      </c>
    </row>
    <row r="18205" spans="2:2">
      <c r="B18205">
        <v>0.97478905337394472</v>
      </c>
    </row>
    <row r="18206" spans="2:2">
      <c r="B18206">
        <v>0</v>
      </c>
    </row>
    <row r="18207" spans="2:2">
      <c r="B18207">
        <v>8.7005036230013069</v>
      </c>
    </row>
    <row r="18208" spans="2:2">
      <c r="B18208">
        <v>2.7003854857662137</v>
      </c>
    </row>
    <row r="18209" spans="2:2">
      <c r="B18209">
        <v>8.1745182779051859</v>
      </c>
    </row>
    <row r="18210" spans="2:2">
      <c r="B18210">
        <v>0</v>
      </c>
    </row>
    <row r="18211" spans="2:2">
      <c r="B18211">
        <v>0</v>
      </c>
    </row>
    <row r="18212" spans="2:2">
      <c r="B18212">
        <v>0.22512761921914484</v>
      </c>
    </row>
    <row r="18213" spans="2:2">
      <c r="B18213">
        <v>0</v>
      </c>
    </row>
    <row r="18214" spans="2:2">
      <c r="B18214">
        <v>0</v>
      </c>
    </row>
    <row r="18215" spans="2:2">
      <c r="B18215">
        <v>0</v>
      </c>
    </row>
    <row r="18216" spans="2:2">
      <c r="B18216">
        <v>0</v>
      </c>
    </row>
    <row r="18217" spans="2:2">
      <c r="B18217">
        <v>7.4966143415479983E-2</v>
      </c>
    </row>
    <row r="18218" spans="2:2">
      <c r="B18218">
        <v>0</v>
      </c>
    </row>
    <row r="18219" spans="2:2">
      <c r="B18219">
        <v>14.699781400669814</v>
      </c>
    </row>
    <row r="18220" spans="2:2">
      <c r="B18220">
        <v>0.22512761921914484</v>
      </c>
    </row>
    <row r="18221" spans="2:2">
      <c r="B18221">
        <v>2.6251137570537937</v>
      </c>
    </row>
    <row r="18222" spans="2:2">
      <c r="B18222">
        <v>0.22489843024643993</v>
      </c>
    </row>
    <row r="18223" spans="2:2">
      <c r="B18223">
        <v>0.44979686049287987</v>
      </c>
    </row>
    <row r="18224" spans="2:2">
      <c r="B18224">
        <v>0</v>
      </c>
    </row>
    <row r="18225" spans="2:2">
      <c r="B18225">
        <v>1.2751884013055093</v>
      </c>
    </row>
    <row r="18226" spans="2:2">
      <c r="B18226">
        <v>2.3255547686888138</v>
      </c>
    </row>
    <row r="18227" spans="2:2">
      <c r="B18227">
        <v>0.22489843024643993</v>
      </c>
    </row>
    <row r="18228" spans="2:2">
      <c r="B18228">
        <v>0</v>
      </c>
    </row>
    <row r="18229" spans="2:2">
      <c r="B18229">
        <v>6.9747543979605675</v>
      </c>
    </row>
    <row r="18230" spans="2:2">
      <c r="B18230">
        <v>70.271543020271679</v>
      </c>
    </row>
    <row r="18231" spans="2:2">
      <c r="B18231">
        <v>7.7999167498004915</v>
      </c>
    </row>
    <row r="18232" spans="2:2">
      <c r="B18232">
        <v>1.0500607820863643</v>
      </c>
    </row>
    <row r="18233" spans="2:2">
      <c r="B18233">
        <v>37.202153422488344</v>
      </c>
    </row>
    <row r="18234" spans="2:2">
      <c r="B18234">
        <v>0</v>
      </c>
    </row>
    <row r="18235" spans="2:2">
      <c r="B18235">
        <v>0</v>
      </c>
    </row>
    <row r="18236" spans="2:2">
      <c r="B18236">
        <v>2.3255547686888138</v>
      </c>
    </row>
    <row r="18237" spans="2:2">
      <c r="B18237">
        <v>197.11813254245882</v>
      </c>
    </row>
    <row r="18238" spans="2:2">
      <c r="B18238">
        <v>0</v>
      </c>
    </row>
    <row r="18239" spans="2:2">
      <c r="B18239">
        <v>3.1504115352317985</v>
      </c>
    </row>
    <row r="18240" spans="2:2">
      <c r="B18240">
        <v>28.202243603770526</v>
      </c>
    </row>
    <row r="18241" spans="2:2">
      <c r="B18241">
        <v>2.2502830399763938</v>
      </c>
    </row>
    <row r="18242" spans="2:2">
      <c r="B18242">
        <v>0.22489843024643993</v>
      </c>
    </row>
    <row r="18243" spans="2:2">
      <c r="B18243">
        <v>0</v>
      </c>
    </row>
    <row r="18244" spans="2:2">
      <c r="B18244">
        <v>0.5249921928810648</v>
      </c>
    </row>
    <row r="18245" spans="2:2">
      <c r="B18245">
        <v>37.646373351312072</v>
      </c>
    </row>
    <row r="18246" spans="2:2">
      <c r="B18246">
        <v>55.879953392605401</v>
      </c>
    </row>
    <row r="18247" spans="2:2">
      <c r="B18247">
        <v>0</v>
      </c>
    </row>
    <row r="18248" spans="2:2">
      <c r="B18248">
        <v>0</v>
      </c>
    </row>
    <row r="18249" spans="2:2">
      <c r="B18249">
        <v>79.431545836943712</v>
      </c>
    </row>
    <row r="18250" spans="2:2">
      <c r="B18250">
        <v>45.076577937758913</v>
      </c>
    </row>
    <row r="18251" spans="2:2">
      <c r="B18251">
        <v>0.74989062312750465</v>
      </c>
    </row>
    <row r="18252" spans="2:2">
      <c r="B18252">
        <v>1.5750529749674294</v>
      </c>
    </row>
    <row r="18253" spans="2:2">
      <c r="B18253">
        <v>4.1247422106603331</v>
      </c>
    </row>
    <row r="18254" spans="2:2">
      <c r="B18254">
        <v>2.399680552537709</v>
      </c>
    </row>
    <row r="18255" spans="2:2">
      <c r="B18255">
        <v>0</v>
      </c>
    </row>
    <row r="18256" spans="2:2">
      <c r="B18256">
        <v>4.2004723173181633</v>
      </c>
    </row>
    <row r="18257" spans="2:2">
      <c r="B18257">
        <v>973.3757100680416</v>
      </c>
    </row>
    <row r="18258" spans="2:2">
      <c r="B18258">
        <v>26.776817330337117</v>
      </c>
    </row>
    <row r="18259" spans="2:2">
      <c r="B18259">
        <v>4.1249713996330382</v>
      </c>
    </row>
    <row r="18260" spans="2:2">
      <c r="B18260">
        <v>0.82516235183992448</v>
      </c>
    </row>
    <row r="18261" spans="2:2">
      <c r="B18261">
        <v>0</v>
      </c>
    </row>
    <row r="18262" spans="2:2">
      <c r="B18262">
        <v>0</v>
      </c>
    </row>
    <row r="18263" spans="2:2">
      <c r="B18263">
        <v>2.6251137570537937</v>
      </c>
    </row>
    <row r="18264" spans="2:2">
      <c r="B18264">
        <v>2.399680552537709</v>
      </c>
    </row>
    <row r="18265" spans="2:2">
      <c r="B18265">
        <v>23.626023813484146</v>
      </c>
    </row>
    <row r="18266" spans="2:2">
      <c r="B18266">
        <v>2.6251137570537937</v>
      </c>
    </row>
    <row r="18267" spans="2:2">
      <c r="B18267">
        <v>0.22512761921914484</v>
      </c>
    </row>
    <row r="18268" spans="2:2">
      <c r="B18268">
        <v>0</v>
      </c>
    </row>
    <row r="18269" spans="2:2">
      <c r="B18269">
        <v>1.8749175486293492</v>
      </c>
    </row>
    <row r="18270" spans="2:2">
      <c r="B18270">
        <v>2.1750877075882089</v>
      </c>
    </row>
    <row r="18271" spans="2:2">
      <c r="B18271">
        <v>7.4966143415479983E-2</v>
      </c>
    </row>
    <row r="18272" spans="2:2">
      <c r="B18272">
        <v>0</v>
      </c>
    </row>
    <row r="18273" spans="2:2">
      <c r="B18273">
        <v>14.924450641943547</v>
      </c>
    </row>
    <row r="18274" spans="2:2">
      <c r="B18274">
        <v>0.82485676654298468</v>
      </c>
    </row>
    <row r="18275" spans="2:2">
      <c r="B18275">
        <v>0</v>
      </c>
    </row>
    <row r="18276" spans="2:2">
      <c r="B18276">
        <v>0</v>
      </c>
    </row>
    <row r="18277" spans="2:2">
      <c r="B18277">
        <v>47.32594422184448</v>
      </c>
    </row>
    <row r="18278" spans="2:2">
      <c r="B18278">
        <v>0</v>
      </c>
    </row>
    <row r="18279" spans="2:2">
      <c r="B18279">
        <v>31.350821627220689</v>
      </c>
    </row>
    <row r="18280" spans="2:2">
      <c r="B18280">
        <v>1.3501545447209895</v>
      </c>
    </row>
    <row r="18281" spans="2:2">
      <c r="B18281">
        <v>2.7003854857662137</v>
      </c>
    </row>
    <row r="18282" spans="2:2">
      <c r="B18282">
        <v>3.9000729693865983</v>
      </c>
    </row>
    <row r="18283" spans="2:2">
      <c r="B18283">
        <v>20.850061013708569</v>
      </c>
    </row>
    <row r="18284" spans="2:2">
      <c r="B18284">
        <v>2.6254193423507335</v>
      </c>
    </row>
    <row r="18285" spans="2:2">
      <c r="B18285">
        <v>15.526242490021732</v>
      </c>
    </row>
    <row r="18286" spans="2:2">
      <c r="B18286">
        <v>0.52476300390835984</v>
      </c>
    </row>
    <row r="18287" spans="2:2">
      <c r="B18287">
        <v>0</v>
      </c>
    </row>
    <row r="18288" spans="2:2">
      <c r="B18288">
        <v>7.1999584135039472</v>
      </c>
    </row>
    <row r="18289" spans="2:2">
      <c r="B18289">
        <v>1.5000868315519496</v>
      </c>
    </row>
    <row r="18290" spans="2:2">
      <c r="B18290">
        <v>0.52476300390835984</v>
      </c>
    </row>
    <row r="18291" spans="2:2">
      <c r="B18291">
        <v>0.29986457366191993</v>
      </c>
    </row>
    <row r="18292" spans="2:2">
      <c r="B18292">
        <v>24.975872772908197</v>
      </c>
    </row>
    <row r="18293" spans="2:2">
      <c r="B18293">
        <v>0</v>
      </c>
    </row>
    <row r="18294" spans="2:2">
      <c r="B18294">
        <v>0</v>
      </c>
    </row>
    <row r="18295" spans="2:2">
      <c r="B18295">
        <v>0.5249921928810648</v>
      </c>
    </row>
    <row r="18296" spans="2:2">
      <c r="B18296">
        <v>15.301344059775293</v>
      </c>
    </row>
    <row r="18297" spans="2:2">
      <c r="B18297">
        <v>2.1001215641727287</v>
      </c>
    </row>
    <row r="18298" spans="2:2">
      <c r="B18298">
        <v>0.60026392159348463</v>
      </c>
    </row>
    <row r="18299" spans="2:2">
      <c r="B18299">
        <v>0</v>
      </c>
    </row>
    <row r="18300" spans="2:2">
      <c r="B18300">
        <v>0</v>
      </c>
    </row>
    <row r="18301" spans="2:2">
      <c r="B18301">
        <v>0</v>
      </c>
    </row>
    <row r="18302" spans="2:2">
      <c r="B18302">
        <v>0</v>
      </c>
    </row>
    <row r="18303" spans="2:2">
      <c r="B18303">
        <v>0</v>
      </c>
    </row>
    <row r="18304" spans="2:2">
      <c r="B18304">
        <v>0</v>
      </c>
    </row>
    <row r="18305" spans="2:2">
      <c r="B18305">
        <v>0</v>
      </c>
    </row>
    <row r="18306" spans="2:2">
      <c r="B18306">
        <v>0</v>
      </c>
    </row>
    <row r="18307" spans="2:2">
      <c r="B18307">
        <v>7.4966143415479983E-2</v>
      </c>
    </row>
    <row r="18308" spans="2:2">
      <c r="B18308">
        <v>0</v>
      </c>
    </row>
    <row r="18309" spans="2:2">
      <c r="B18309">
        <v>0.22512761921914484</v>
      </c>
    </row>
    <row r="18310" spans="2:2">
      <c r="B18310">
        <v>0</v>
      </c>
    </row>
    <row r="18311" spans="2:2">
      <c r="B18311">
        <v>0</v>
      </c>
    </row>
    <row r="18312" spans="2:2">
      <c r="B18312">
        <v>0</v>
      </c>
    </row>
    <row r="18313" spans="2:2">
      <c r="B18313">
        <v>0</v>
      </c>
    </row>
    <row r="18314" spans="2:2">
      <c r="B18314">
        <v>0</v>
      </c>
    </row>
    <row r="18315" spans="2:2">
      <c r="B18315">
        <v>0</v>
      </c>
    </row>
    <row r="18316" spans="2:2">
      <c r="B18316">
        <v>0</v>
      </c>
    </row>
    <row r="18317" spans="2:2">
      <c r="B18317">
        <v>0</v>
      </c>
    </row>
    <row r="18318" spans="2:2">
      <c r="B18318">
        <v>0</v>
      </c>
    </row>
    <row r="18319" spans="2:2">
      <c r="B18319">
        <v>7.4966143415479983E-2</v>
      </c>
    </row>
    <row r="18320" spans="2:2">
      <c r="B18320">
        <v>0</v>
      </c>
    </row>
    <row r="18321" spans="2:2">
      <c r="B18321">
        <v>1.7997222162411644</v>
      </c>
    </row>
    <row r="18322" spans="2:2">
      <c r="B18322">
        <v>0</v>
      </c>
    </row>
    <row r="18323" spans="2:2">
      <c r="B18323">
        <v>0.44979686049287987</v>
      </c>
    </row>
    <row r="18324" spans="2:2">
      <c r="B18324">
        <v>16.498968842641332</v>
      </c>
    </row>
    <row r="18325" spans="2:2">
      <c r="B18325">
        <v>7.4966143415479983E-2</v>
      </c>
    </row>
    <row r="18326" spans="2:2">
      <c r="B18326">
        <v>5.1748029927466979</v>
      </c>
    </row>
    <row r="18327" spans="2:2">
      <c r="B18327">
        <v>24.600812866858089</v>
      </c>
    </row>
    <row r="18328" spans="2:2">
      <c r="B18328">
        <v>0.97532382764358949</v>
      </c>
    </row>
    <row r="18329" spans="2:2">
      <c r="B18329">
        <v>1.575587749237074</v>
      </c>
    </row>
    <row r="18330" spans="2:2">
      <c r="B18330">
        <v>7.4966143415479983E-2</v>
      </c>
    </row>
    <row r="18331" spans="2:2">
      <c r="B18331">
        <v>0.75019620842444457</v>
      </c>
    </row>
    <row r="18332" spans="2:2">
      <c r="B18332">
        <v>0</v>
      </c>
    </row>
    <row r="18333" spans="2:2">
      <c r="B18333">
        <v>0</v>
      </c>
    </row>
    <row r="18334" spans="2:2">
      <c r="B18334">
        <v>0</v>
      </c>
    </row>
    <row r="18335" spans="2:2">
      <c r="B18335">
        <v>0</v>
      </c>
    </row>
    <row r="18336" spans="2:2">
      <c r="B18336">
        <v>0</v>
      </c>
    </row>
    <row r="18337" spans="2:2">
      <c r="B18337">
        <v>0</v>
      </c>
    </row>
    <row r="18338" spans="2:2">
      <c r="B18338">
        <v>2.5499184246656093</v>
      </c>
    </row>
    <row r="18339" spans="2:2">
      <c r="B18339">
        <v>0</v>
      </c>
    </row>
    <row r="18340" spans="2:2">
      <c r="B18340">
        <v>0</v>
      </c>
    </row>
    <row r="18341" spans="2:2">
      <c r="B18341">
        <v>0</v>
      </c>
    </row>
    <row r="18342" spans="2:2">
      <c r="B18342">
        <v>0</v>
      </c>
    </row>
    <row r="18343" spans="2:2">
      <c r="B18343">
        <v>0</v>
      </c>
    </row>
    <row r="18344" spans="2:2">
      <c r="B18344">
        <v>0</v>
      </c>
    </row>
    <row r="18345" spans="2:2">
      <c r="B18345">
        <v>0.52476300390835984</v>
      </c>
    </row>
    <row r="18346" spans="2:2">
      <c r="B18346">
        <v>0.5252977781780046</v>
      </c>
    </row>
    <row r="18347" spans="2:2">
      <c r="B18347">
        <v>1.2751884013055093</v>
      </c>
    </row>
    <row r="18348" spans="2:2">
      <c r="B18348">
        <v>3.9000729693865983</v>
      </c>
    </row>
    <row r="18349" spans="2:2">
      <c r="B18349">
        <v>0</v>
      </c>
    </row>
    <row r="18350" spans="2:2">
      <c r="B18350">
        <v>3.1498767609621536</v>
      </c>
    </row>
    <row r="18351" spans="2:2">
      <c r="B18351">
        <v>4.6500399888383379</v>
      </c>
    </row>
    <row r="18352" spans="2:2">
      <c r="B18352">
        <v>0</v>
      </c>
    </row>
    <row r="18353" spans="2:2">
      <c r="B18353">
        <v>0</v>
      </c>
    </row>
    <row r="18354" spans="2:2">
      <c r="B18354">
        <v>0</v>
      </c>
    </row>
    <row r="18355" spans="2:2">
      <c r="B18355">
        <v>0.22489843024643993</v>
      </c>
    </row>
    <row r="18356" spans="2:2">
      <c r="B18356">
        <v>0</v>
      </c>
    </row>
    <row r="18357" spans="2:2">
      <c r="B18357">
        <v>0</v>
      </c>
    </row>
    <row r="18358" spans="2:2">
      <c r="B18358">
        <v>7.4966143415479983E-2</v>
      </c>
    </row>
    <row r="18359" spans="2:2">
      <c r="B18359">
        <v>0.5249921928810648</v>
      </c>
    </row>
    <row r="18360" spans="2:2">
      <c r="B18360">
        <v>0</v>
      </c>
    </row>
    <row r="18361" spans="2:2">
      <c r="B18361">
        <v>0</v>
      </c>
    </row>
    <row r="18362" spans="2:2">
      <c r="B18362">
        <v>0</v>
      </c>
    </row>
    <row r="18363" spans="2:2">
      <c r="B18363">
        <v>0</v>
      </c>
    </row>
    <row r="18364" spans="2:2">
      <c r="B18364">
        <v>0</v>
      </c>
    </row>
    <row r="18365" spans="2:2">
      <c r="B18365">
        <v>0.22512761921914484</v>
      </c>
    </row>
    <row r="18366" spans="2:2">
      <c r="B18366">
        <v>0</v>
      </c>
    </row>
    <row r="18367" spans="2:2">
      <c r="B18367">
        <v>0.97509463867088453</v>
      </c>
    </row>
    <row r="18368" spans="2:2">
      <c r="B18368">
        <v>2.6254193423507335</v>
      </c>
    </row>
    <row r="18369" spans="2:2">
      <c r="B18369">
        <v>7.9508421888465062</v>
      </c>
    </row>
    <row r="18370" spans="2:2">
      <c r="B18370">
        <v>0.75019620842444457</v>
      </c>
    </row>
    <row r="18371" spans="2:2">
      <c r="B18371">
        <v>0</v>
      </c>
    </row>
    <row r="18372" spans="2:2">
      <c r="B18372">
        <v>1.6497899294102043</v>
      </c>
    </row>
    <row r="18373" spans="2:2">
      <c r="B18373">
        <v>2.174552933318564</v>
      </c>
    </row>
    <row r="18374" spans="2:2">
      <c r="B18374">
        <v>0</v>
      </c>
    </row>
    <row r="18375" spans="2:2">
      <c r="B18375">
        <v>62.92531934350005</v>
      </c>
    </row>
    <row r="18376" spans="2:2">
      <c r="B18376">
        <v>113.28979885788488</v>
      </c>
    </row>
    <row r="18377" spans="2:2">
      <c r="B18377">
        <v>0</v>
      </c>
    </row>
    <row r="18378" spans="2:2">
      <c r="B18378">
        <v>110.54471084777072</v>
      </c>
    </row>
    <row r="18379" spans="2:2">
      <c r="B18379">
        <v>0.97478905337394472</v>
      </c>
    </row>
    <row r="18380" spans="2:2">
      <c r="B18380">
        <v>0.74989062312750465</v>
      </c>
    </row>
    <row r="18381" spans="2:2">
      <c r="B18381">
        <v>7.1999584135039472</v>
      </c>
    </row>
    <row r="18382" spans="2:2">
      <c r="B18382">
        <v>2.0251554207572489</v>
      </c>
    </row>
    <row r="18383" spans="2:2">
      <c r="B18383">
        <v>2.5501476136383139</v>
      </c>
    </row>
    <row r="18384" spans="2:2">
      <c r="B18384">
        <v>0</v>
      </c>
    </row>
    <row r="18385" spans="2:2">
      <c r="B18385">
        <v>0</v>
      </c>
    </row>
    <row r="18386" spans="2:2">
      <c r="B18386">
        <v>0</v>
      </c>
    </row>
    <row r="18387" spans="2:2">
      <c r="B18387">
        <v>0</v>
      </c>
    </row>
    <row r="18388" spans="2:2">
      <c r="B18388">
        <v>0</v>
      </c>
    </row>
    <row r="18389" spans="2:2">
      <c r="B18389">
        <v>0</v>
      </c>
    </row>
    <row r="18390" spans="2:2">
      <c r="B18390">
        <v>7.4966143415479983E-2</v>
      </c>
    </row>
    <row r="18391" spans="2:2">
      <c r="B18391">
        <v>0</v>
      </c>
    </row>
    <row r="18392" spans="2:2">
      <c r="B18392">
        <v>0</v>
      </c>
    </row>
    <row r="18393" spans="2:2">
      <c r="B18393">
        <v>2.6259541166203784</v>
      </c>
    </row>
    <row r="18394" spans="2:2">
      <c r="B18394">
        <v>3.3750807765055333</v>
      </c>
    </row>
    <row r="18395" spans="2:2">
      <c r="B18395">
        <v>4.5008716652497274</v>
      </c>
    </row>
    <row r="18396" spans="2:2">
      <c r="B18396">
        <v>25.425669633401075</v>
      </c>
    </row>
    <row r="18397" spans="2:2">
      <c r="B18397">
        <v>0.82485676654298468</v>
      </c>
    </row>
    <row r="18398" spans="2:2">
      <c r="B18398">
        <v>1.5750529749674294</v>
      </c>
    </row>
    <row r="18399" spans="2:2">
      <c r="B18399">
        <v>0.5249921928810648</v>
      </c>
    </row>
    <row r="18400" spans="2:2">
      <c r="B18400">
        <v>21.22489173078597</v>
      </c>
    </row>
    <row r="18401" spans="2:2">
      <c r="B18401">
        <v>0</v>
      </c>
    </row>
    <row r="18402" spans="2:2">
      <c r="B18402">
        <v>568.00820480167954</v>
      </c>
    </row>
    <row r="18403" spans="2:2">
      <c r="B18403">
        <v>0.22512761921914484</v>
      </c>
    </row>
    <row r="18404" spans="2:2">
      <c r="B18404">
        <v>0.30009376263462484</v>
      </c>
    </row>
    <row r="18405" spans="2:2">
      <c r="B18405">
        <v>0.45002604946558478</v>
      </c>
    </row>
    <row r="18406" spans="2:2">
      <c r="B18406">
        <v>13.049074715368791</v>
      </c>
    </row>
    <row r="18407" spans="2:2">
      <c r="B18407">
        <v>10.350751930356921</v>
      </c>
    </row>
    <row r="18408" spans="2:2">
      <c r="B18408">
        <v>39.379151038182428</v>
      </c>
    </row>
    <row r="18409" spans="2:2">
      <c r="B18409">
        <v>0.67492447971202474</v>
      </c>
    </row>
    <row r="18410" spans="2:2">
      <c r="B18410">
        <v>1.6497899294102043</v>
      </c>
    </row>
    <row r="18411" spans="2:2">
      <c r="B18411">
        <v>14.775053129382234</v>
      </c>
    </row>
    <row r="18412" spans="2:2">
      <c r="B18412">
        <v>1.8004861794835141</v>
      </c>
    </row>
    <row r="18413" spans="2:2">
      <c r="B18413">
        <v>32.47806404612534</v>
      </c>
    </row>
    <row r="18414" spans="2:2">
      <c r="B18414">
        <v>7.4966143415479983E-2</v>
      </c>
    </row>
    <row r="18415" spans="2:2">
      <c r="B18415">
        <v>0</v>
      </c>
    </row>
    <row r="18416" spans="2:2">
      <c r="B18416">
        <v>0</v>
      </c>
    </row>
    <row r="18417" spans="2:2">
      <c r="B18417">
        <v>29.363989637737763</v>
      </c>
    </row>
    <row r="18418" spans="2:2">
      <c r="B18418">
        <v>112.54724228188392</v>
      </c>
    </row>
    <row r="18419" spans="2:2">
      <c r="B18419">
        <v>141.2267960975424</v>
      </c>
    </row>
    <row r="18420" spans="2:2">
      <c r="B18420">
        <v>0</v>
      </c>
    </row>
    <row r="18421" spans="2:2">
      <c r="B18421">
        <v>0</v>
      </c>
    </row>
    <row r="18422" spans="2:2">
      <c r="B18422">
        <v>3.0746814285739688</v>
      </c>
    </row>
    <row r="18423" spans="2:2">
      <c r="B18423">
        <v>12.001611408306413</v>
      </c>
    </row>
    <row r="18424" spans="2:2">
      <c r="B18424">
        <v>0</v>
      </c>
    </row>
    <row r="18425" spans="2:2">
      <c r="B18425">
        <v>4.8753967970301879</v>
      </c>
    </row>
    <row r="18426" spans="2:2">
      <c r="B18426">
        <v>0</v>
      </c>
    </row>
    <row r="18427" spans="2:2">
      <c r="B18427">
        <v>0</v>
      </c>
    </row>
    <row r="18428" spans="2:2">
      <c r="B18428">
        <v>0.5249921928810648</v>
      </c>
    </row>
    <row r="18429" spans="2:2">
      <c r="B18429">
        <v>0</v>
      </c>
    </row>
    <row r="18430" spans="2:2">
      <c r="B18430">
        <v>88.651770306453869</v>
      </c>
    </row>
    <row r="18431" spans="2:2">
      <c r="B18431">
        <v>16.576074083135392</v>
      </c>
    </row>
    <row r="18432" spans="2:2">
      <c r="B18432">
        <v>33.003820202248761</v>
      </c>
    </row>
    <row r="18433" spans="2:2">
      <c r="B18433">
        <v>3.9011425179258881</v>
      </c>
    </row>
    <row r="18434" spans="2:2">
      <c r="B18434">
        <v>7.4966143415479983E-2</v>
      </c>
    </row>
    <row r="18435" spans="2:2">
      <c r="B18435">
        <v>5.9252283901438476</v>
      </c>
    </row>
    <row r="18436" spans="2:2">
      <c r="B18436">
        <v>7.4966143415479983E-2</v>
      </c>
    </row>
    <row r="18437" spans="2:2">
      <c r="B18437">
        <v>7.4966143415479983E-2</v>
      </c>
    </row>
    <row r="18438" spans="2:2">
      <c r="B18438">
        <v>0</v>
      </c>
    </row>
    <row r="18439" spans="2:2">
      <c r="B18439">
        <v>0</v>
      </c>
    </row>
    <row r="18440" spans="2:2">
      <c r="B18440">
        <v>2.5504531989352537</v>
      </c>
    </row>
    <row r="18441" spans="2:2">
      <c r="B18441">
        <v>0</v>
      </c>
    </row>
    <row r="18442" spans="2:2">
      <c r="B18442">
        <v>0</v>
      </c>
    </row>
    <row r="18443" spans="2:2">
      <c r="B18443">
        <v>12.302239945210683</v>
      </c>
    </row>
    <row r="18444" spans="2:2">
      <c r="B18444">
        <v>22.126471756201838</v>
      </c>
    </row>
    <row r="18445" spans="2:2">
      <c r="B18445">
        <v>4.5755322233682678</v>
      </c>
    </row>
    <row r="18446" spans="2:2">
      <c r="B18446">
        <v>3.9748099238293735</v>
      </c>
    </row>
    <row r="18447" spans="2:2">
      <c r="B18447">
        <v>19.951995219207511</v>
      </c>
    </row>
    <row r="18448" spans="2:2">
      <c r="B18448">
        <v>4.8744036448151329</v>
      </c>
    </row>
    <row r="18449" spans="2:2">
      <c r="B18449">
        <v>2.1750877075882089</v>
      </c>
    </row>
    <row r="18450" spans="2:2">
      <c r="B18450">
        <v>3.2995798588204086</v>
      </c>
    </row>
    <row r="18451" spans="2:2">
      <c r="B18451">
        <v>0</v>
      </c>
    </row>
    <row r="18452" spans="2:2">
      <c r="B18452">
        <v>4.6497344035413981</v>
      </c>
    </row>
    <row r="18453" spans="2:2">
      <c r="B18453">
        <v>1.800256990510809</v>
      </c>
    </row>
    <row r="18454" spans="2:2">
      <c r="B18454">
        <v>30.223732000964496</v>
      </c>
    </row>
    <row r="18455" spans="2:2">
      <c r="B18455">
        <v>0.45002604946558478</v>
      </c>
    </row>
    <row r="18456" spans="2:2">
      <c r="B18456">
        <v>4.6508039520806879</v>
      </c>
    </row>
    <row r="18457" spans="2:2">
      <c r="B18457">
        <v>0.74989062312750465</v>
      </c>
    </row>
    <row r="18458" spans="2:2">
      <c r="B18458">
        <v>58.651943583520747</v>
      </c>
    </row>
    <row r="18459" spans="2:2">
      <c r="B18459">
        <v>122.03477581626143</v>
      </c>
    </row>
    <row r="18460" spans="2:2">
      <c r="B18460">
        <v>145.12847338973796</v>
      </c>
    </row>
    <row r="18461" spans="2:2">
      <c r="B18461">
        <v>20.475765070900817</v>
      </c>
    </row>
    <row r="18462" spans="2:2">
      <c r="B18462">
        <v>6.3005938814908919</v>
      </c>
    </row>
    <row r="18463" spans="2:2">
      <c r="B18463">
        <v>9.6750634874025465</v>
      </c>
    </row>
    <row r="18464" spans="2:2">
      <c r="B18464">
        <v>1.3499253557482844</v>
      </c>
    </row>
    <row r="18465" spans="2:2">
      <c r="B18465">
        <v>6.7506199309564767</v>
      </c>
    </row>
    <row r="18466" spans="2:2">
      <c r="B18466">
        <v>17.775990755728483</v>
      </c>
    </row>
    <row r="18467" spans="2:2">
      <c r="B18467">
        <v>0</v>
      </c>
    </row>
    <row r="18468" spans="2:2">
      <c r="B18468">
        <v>1.5750529749674294</v>
      </c>
    </row>
    <row r="18469" spans="2:2">
      <c r="B18469">
        <v>0</v>
      </c>
    </row>
    <row r="18470" spans="2:2">
      <c r="B18470">
        <v>18.676577628929294</v>
      </c>
    </row>
    <row r="18471" spans="2:2">
      <c r="B18471">
        <v>47.027454782018793</v>
      </c>
    </row>
    <row r="18472" spans="2:2">
      <c r="B18472">
        <v>0.29986457366191993</v>
      </c>
    </row>
    <row r="18473" spans="2:2">
      <c r="B18473">
        <v>8.475910778051805</v>
      </c>
    </row>
    <row r="18474" spans="2:2">
      <c r="B18474">
        <v>0.74989062312750465</v>
      </c>
    </row>
    <row r="18475" spans="2:2">
      <c r="B18475">
        <v>0</v>
      </c>
    </row>
    <row r="18476" spans="2:2">
      <c r="B18476">
        <v>0</v>
      </c>
    </row>
    <row r="18477" spans="2:2">
      <c r="B18477">
        <v>1.5000868315519496</v>
      </c>
    </row>
    <row r="18478" spans="2:2">
      <c r="B18478">
        <v>73.206987647407587</v>
      </c>
    </row>
    <row r="18479" spans="2:2">
      <c r="B18479">
        <v>0</v>
      </c>
    </row>
    <row r="18480" spans="2:2">
      <c r="B18480">
        <v>1.7249852617983894</v>
      </c>
    </row>
    <row r="18481" spans="2:2">
      <c r="B18481">
        <v>7.4966143415479983E-2</v>
      </c>
    </row>
    <row r="18482" spans="2:2">
      <c r="B18482">
        <v>87.037515342483402</v>
      </c>
    </row>
    <row r="18483" spans="2:2">
      <c r="B18483">
        <v>0</v>
      </c>
    </row>
    <row r="18484" spans="2:2">
      <c r="B18484">
        <v>2.6245789827841493</v>
      </c>
    </row>
    <row r="18485" spans="2:2">
      <c r="B18485">
        <v>7.4966143415479983E-2</v>
      </c>
    </row>
    <row r="18486" spans="2:2">
      <c r="B18486">
        <v>0</v>
      </c>
    </row>
    <row r="18487" spans="2:2">
      <c r="B18487">
        <v>0.52476300390835984</v>
      </c>
    </row>
    <row r="18488" spans="2:2">
      <c r="B18488">
        <v>1.650324703679849</v>
      </c>
    </row>
    <row r="18489" spans="2:2">
      <c r="B18489">
        <v>0</v>
      </c>
    </row>
    <row r="18490" spans="2:2">
      <c r="B18490">
        <v>1.5750529749674294</v>
      </c>
    </row>
    <row r="18491" spans="2:2">
      <c r="B18491">
        <v>0.67492447971202474</v>
      </c>
    </row>
    <row r="18492" spans="2:2">
      <c r="B18492">
        <v>0</v>
      </c>
    </row>
    <row r="18493" spans="2:2">
      <c r="B18493">
        <v>1.0500607820863643</v>
      </c>
    </row>
    <row r="18494" spans="2:2">
      <c r="B18494">
        <v>0</v>
      </c>
    </row>
    <row r="18495" spans="2:2">
      <c r="B18495">
        <v>0.22489843024643993</v>
      </c>
    </row>
    <row r="18496" spans="2:2">
      <c r="B18496">
        <v>0</v>
      </c>
    </row>
    <row r="18497" spans="2:2">
      <c r="B18497">
        <v>0.82539154081262955</v>
      </c>
    </row>
    <row r="18498" spans="2:2">
      <c r="B18498">
        <v>0</v>
      </c>
    </row>
    <row r="18499" spans="2:2">
      <c r="B18499">
        <v>0</v>
      </c>
    </row>
    <row r="18500" spans="2:2">
      <c r="B18500">
        <v>0</v>
      </c>
    </row>
    <row r="18501" spans="2:2">
      <c r="B18501">
        <v>3.450810883163363</v>
      </c>
    </row>
    <row r="18502" spans="2:2">
      <c r="B18502">
        <v>4.2007015062908675</v>
      </c>
    </row>
    <row r="18503" spans="2:2">
      <c r="B18503">
        <v>5.1000660383039227</v>
      </c>
    </row>
    <row r="18504" spans="2:2">
      <c r="B18504">
        <v>0</v>
      </c>
    </row>
    <row r="18505" spans="2:2">
      <c r="B18505">
        <v>0</v>
      </c>
    </row>
    <row r="18506" spans="2:2">
      <c r="B18506">
        <v>6.0005001188562677</v>
      </c>
    </row>
    <row r="18507" spans="2:2">
      <c r="B18507">
        <v>2.7003854857662137</v>
      </c>
    </row>
    <row r="18508" spans="2:2">
      <c r="B18508">
        <v>1.8746883596566444</v>
      </c>
    </row>
    <row r="18509" spans="2:2">
      <c r="B18509">
        <v>2.8505469615698784</v>
      </c>
    </row>
    <row r="18510" spans="2:2">
      <c r="B18510">
        <v>136.73203613823148</v>
      </c>
    </row>
    <row r="18511" spans="2:2">
      <c r="B18511">
        <v>4.349869829879478</v>
      </c>
    </row>
    <row r="18512" spans="2:2">
      <c r="B18512">
        <v>2.8500121873002335</v>
      </c>
    </row>
    <row r="18513" spans="2:2">
      <c r="B18513">
        <v>1.0497551967894245</v>
      </c>
    </row>
    <row r="18514" spans="2:2">
      <c r="B18514">
        <v>25.278105632621397</v>
      </c>
    </row>
    <row r="18515" spans="2:2">
      <c r="B18515">
        <v>0.82485676654298468</v>
      </c>
    </row>
    <row r="18516" spans="2:2">
      <c r="B18516">
        <v>0.29986457366191993</v>
      </c>
    </row>
    <row r="18517" spans="2:2">
      <c r="B18517">
        <v>5.3999306119658428</v>
      </c>
    </row>
    <row r="18518" spans="2:2">
      <c r="B18518">
        <v>20.251172225951315</v>
      </c>
    </row>
    <row r="18519" spans="2:2">
      <c r="B18519">
        <v>0</v>
      </c>
    </row>
    <row r="18520" spans="2:2">
      <c r="B18520">
        <v>7.4966143415479983E-2</v>
      </c>
    </row>
    <row r="18521" spans="2:2">
      <c r="B18521">
        <v>55.013258963873284</v>
      </c>
    </row>
    <row r="18522" spans="2:2">
      <c r="B18522">
        <v>0</v>
      </c>
    </row>
    <row r="18523" spans="2:2">
      <c r="B18523">
        <v>0.22512761921914484</v>
      </c>
    </row>
    <row r="18524" spans="2:2">
      <c r="B18524">
        <v>0</v>
      </c>
    </row>
    <row r="18525" spans="2:2">
      <c r="B18525">
        <v>0</v>
      </c>
    </row>
    <row r="18526" spans="2:2">
      <c r="B18526">
        <v>2.3252491833918736</v>
      </c>
    </row>
    <row r="18527" spans="2:2">
      <c r="B18527">
        <v>128.81581215893391</v>
      </c>
    </row>
    <row r="18528" spans="2:2">
      <c r="B18528">
        <v>0.82485676654298468</v>
      </c>
    </row>
    <row r="18529" spans="2:2">
      <c r="B18529">
        <v>0</v>
      </c>
    </row>
    <row r="18530" spans="2:2">
      <c r="B18530">
        <v>1.2002222578900295</v>
      </c>
    </row>
    <row r="18531" spans="2:2">
      <c r="B18531">
        <v>5.7008647341670518</v>
      </c>
    </row>
    <row r="18532" spans="2:2">
      <c r="B18532">
        <v>87.649773486981786</v>
      </c>
    </row>
    <row r="18533" spans="2:2">
      <c r="B18533">
        <v>2.0248498354603095</v>
      </c>
    </row>
    <row r="18534" spans="2:2">
      <c r="B18534">
        <v>42.150912040125078</v>
      </c>
    </row>
    <row r="18535" spans="2:2">
      <c r="B18535">
        <v>0</v>
      </c>
    </row>
    <row r="18536" spans="2:2">
      <c r="B18536">
        <v>0</v>
      </c>
    </row>
    <row r="18537" spans="2:2">
      <c r="B18537">
        <v>764.28606626902501</v>
      </c>
    </row>
    <row r="18538" spans="2:2">
      <c r="B18538">
        <v>0</v>
      </c>
    </row>
    <row r="18539" spans="2:2">
      <c r="B18539">
        <v>4.7257700954961681</v>
      </c>
    </row>
    <row r="18540" spans="2:2">
      <c r="B18540">
        <v>0</v>
      </c>
    </row>
    <row r="18541" spans="2:2">
      <c r="B18541">
        <v>0</v>
      </c>
    </row>
    <row r="18542" spans="2:2">
      <c r="B18542">
        <v>71.890649150831052</v>
      </c>
    </row>
    <row r="18543" spans="2:2">
      <c r="B18543">
        <v>3.0746814285739688</v>
      </c>
    </row>
    <row r="18544" spans="2:2">
      <c r="B18544">
        <v>80.474883742497397</v>
      </c>
    </row>
    <row r="18545" spans="2:2">
      <c r="B18545">
        <v>0</v>
      </c>
    </row>
    <row r="18546" spans="2:2">
      <c r="B18546">
        <v>5.8499566614314276</v>
      </c>
    </row>
    <row r="18547" spans="2:2">
      <c r="B18547">
        <v>5.699260411358118</v>
      </c>
    </row>
    <row r="18548" spans="2:2">
      <c r="B18548">
        <v>0</v>
      </c>
    </row>
    <row r="18549" spans="2:2">
      <c r="B18549">
        <v>1.0500607820863643</v>
      </c>
    </row>
    <row r="18550" spans="2:2">
      <c r="B18550">
        <v>0</v>
      </c>
    </row>
    <row r="18551" spans="2:2">
      <c r="B18551">
        <v>0</v>
      </c>
    </row>
    <row r="18552" spans="2:2">
      <c r="B18552">
        <v>0</v>
      </c>
    </row>
    <row r="18553" spans="2:2">
      <c r="B18553">
        <v>0</v>
      </c>
    </row>
    <row r="18554" spans="2:2">
      <c r="B18554">
        <v>44.931764204651685</v>
      </c>
    </row>
    <row r="18555" spans="2:2">
      <c r="B18555">
        <v>0</v>
      </c>
    </row>
    <row r="18556" spans="2:2">
      <c r="B18556">
        <v>23.176226952991264</v>
      </c>
    </row>
    <row r="18557" spans="2:2">
      <c r="B18557">
        <v>0</v>
      </c>
    </row>
    <row r="18558" spans="2:2">
      <c r="B18558">
        <v>0</v>
      </c>
    </row>
    <row r="18559" spans="2:2">
      <c r="B18559">
        <v>0</v>
      </c>
    </row>
    <row r="18560" spans="2:2">
      <c r="B18560">
        <v>203.93630817337998</v>
      </c>
    </row>
    <row r="18561" spans="2:2">
      <c r="B18561">
        <v>0</v>
      </c>
    </row>
    <row r="18562" spans="2:2">
      <c r="B18562">
        <v>0</v>
      </c>
    </row>
    <row r="18563" spans="2:2">
      <c r="B18563">
        <v>0</v>
      </c>
    </row>
    <row r="18564" spans="2:2">
      <c r="B18564">
        <v>0</v>
      </c>
    </row>
    <row r="18565" spans="2:2">
      <c r="B18565">
        <v>7.6519707673996411</v>
      </c>
    </row>
    <row r="18566" spans="2:2">
      <c r="B18566">
        <v>3.0757509771132581</v>
      </c>
    </row>
    <row r="18567" spans="2:2">
      <c r="B18567">
        <v>3.3756155507751782</v>
      </c>
    </row>
    <row r="18568" spans="2:2">
      <c r="B18568">
        <v>119.17826994140123</v>
      </c>
    </row>
    <row r="18569" spans="2:2">
      <c r="B18569">
        <v>37.427051852734785</v>
      </c>
    </row>
    <row r="18570" spans="2:2">
      <c r="B18570">
        <v>0</v>
      </c>
    </row>
    <row r="18571" spans="2:2">
      <c r="B18571">
        <v>5.1750321817194029</v>
      </c>
    </row>
    <row r="18572" spans="2:2">
      <c r="B18572">
        <v>0.97509463867088453</v>
      </c>
    </row>
    <row r="18573" spans="2:2">
      <c r="B18573">
        <v>0</v>
      </c>
    </row>
    <row r="18574" spans="2:2">
      <c r="B18574">
        <v>0</v>
      </c>
    </row>
    <row r="18575" spans="2:2">
      <c r="B18575">
        <v>16.126277222642514</v>
      </c>
    </row>
    <row r="18576" spans="2:2">
      <c r="B18576">
        <v>6.1511963689295772</v>
      </c>
    </row>
    <row r="18577" spans="2:2">
      <c r="B18577">
        <v>0</v>
      </c>
    </row>
    <row r="18578" spans="2:2">
      <c r="B18578">
        <v>0.74989062312750465</v>
      </c>
    </row>
    <row r="18579" spans="2:2">
      <c r="B18579">
        <v>0.82516235183992448</v>
      </c>
    </row>
    <row r="18580" spans="2:2">
      <c r="B18580">
        <v>4.949904562500258</v>
      </c>
    </row>
    <row r="18581" spans="2:2">
      <c r="B18581">
        <v>3.0757509771132581</v>
      </c>
    </row>
    <row r="18582" spans="2:2">
      <c r="B18582">
        <v>1.3504601300179291</v>
      </c>
    </row>
    <row r="18583" spans="2:2">
      <c r="B18583">
        <v>0</v>
      </c>
    </row>
    <row r="18584" spans="2:2">
      <c r="B18584">
        <v>3.1507171205287383</v>
      </c>
    </row>
    <row r="18585" spans="2:2">
      <c r="B18585">
        <v>1.3499253557482844</v>
      </c>
    </row>
    <row r="18586" spans="2:2">
      <c r="B18586">
        <v>0.30009376263462484</v>
      </c>
    </row>
    <row r="18587" spans="2:2">
      <c r="B18587">
        <v>0.74989062312750465</v>
      </c>
    </row>
    <row r="18588" spans="2:2">
      <c r="B18588">
        <v>3.3750807765055333</v>
      </c>
    </row>
    <row r="18589" spans="2:2">
      <c r="B18589">
        <v>0</v>
      </c>
    </row>
    <row r="18590" spans="2:2">
      <c r="B18590">
        <v>3.2256832639442181</v>
      </c>
    </row>
    <row r="18591" spans="2:2">
      <c r="B18591">
        <v>0.74989062312750465</v>
      </c>
    </row>
    <row r="18592" spans="2:2">
      <c r="B18592">
        <v>1.8752231339262888</v>
      </c>
    </row>
    <row r="18593" spans="2:2">
      <c r="B18593">
        <v>29.850734795668735</v>
      </c>
    </row>
    <row r="18594" spans="2:2">
      <c r="B18594">
        <v>64.124472052850791</v>
      </c>
    </row>
    <row r="18595" spans="2:2">
      <c r="B18595">
        <v>1.0502899710590694</v>
      </c>
    </row>
    <row r="18596" spans="2:2">
      <c r="B18596">
        <v>0.60026392159348463</v>
      </c>
    </row>
    <row r="18597" spans="2:2">
      <c r="B18597">
        <v>1.4998576425792445</v>
      </c>
    </row>
    <row r="18598" spans="2:2">
      <c r="B18598">
        <v>4.1247422106603331</v>
      </c>
    </row>
    <row r="18599" spans="2:2">
      <c r="B18599">
        <v>3.8998437804138937</v>
      </c>
    </row>
    <row r="18600" spans="2:2">
      <c r="B18600">
        <v>3.8998437804138937</v>
      </c>
    </row>
    <row r="18601" spans="2:2">
      <c r="B18601">
        <v>2.4002153268073538</v>
      </c>
    </row>
    <row r="18602" spans="2:2">
      <c r="B18602">
        <v>5.8497274724587225</v>
      </c>
    </row>
    <row r="18603" spans="2:2">
      <c r="B18603">
        <v>0.82516235183992448</v>
      </c>
    </row>
    <row r="18604" spans="2:2">
      <c r="B18604">
        <v>4.4255999365373082</v>
      </c>
    </row>
    <row r="18605" spans="2:2">
      <c r="B18605">
        <v>1.8749175486293492</v>
      </c>
    </row>
    <row r="18606" spans="2:2">
      <c r="B18606">
        <v>3.9761086613413679</v>
      </c>
    </row>
    <row r="18607" spans="2:2">
      <c r="B18607">
        <v>3.9748099238293735</v>
      </c>
    </row>
    <row r="18608" spans="2:2">
      <c r="B18608">
        <v>1.1250269255018446</v>
      </c>
    </row>
    <row r="18609" spans="2:2">
      <c r="B18609">
        <v>3.5999792067519736</v>
      </c>
    </row>
    <row r="18610" spans="2:2">
      <c r="B18610">
        <v>4.1249713996330382</v>
      </c>
    </row>
    <row r="18611" spans="2:2">
      <c r="B18611">
        <v>0.22512761921914484</v>
      </c>
    </row>
    <row r="18612" spans="2:2">
      <c r="B18612">
        <v>0</v>
      </c>
    </row>
    <row r="18613" spans="2:2">
      <c r="B18613">
        <v>0.22489843024643993</v>
      </c>
    </row>
    <row r="18614" spans="2:2">
      <c r="B18614">
        <v>1.2749592123328046</v>
      </c>
    </row>
    <row r="18615" spans="2:2">
      <c r="B18615">
        <v>2.399680552537709</v>
      </c>
    </row>
    <row r="18616" spans="2:2">
      <c r="B18616">
        <v>0.45002604946558478</v>
      </c>
    </row>
    <row r="18617" spans="2:2">
      <c r="B18617">
        <v>22.726888470443797</v>
      </c>
    </row>
    <row r="18618" spans="2:2">
      <c r="B18618">
        <v>60.449755891656039</v>
      </c>
    </row>
    <row r="18619" spans="2:2">
      <c r="B18619">
        <v>141.15587895931139</v>
      </c>
    </row>
    <row r="18620" spans="2:2">
      <c r="B18620">
        <v>13.876070578990355</v>
      </c>
    </row>
    <row r="18621" spans="2:2">
      <c r="B18621">
        <v>20.027648929541108</v>
      </c>
    </row>
    <row r="18622" spans="2:2">
      <c r="B18622">
        <v>1.6497899294102043</v>
      </c>
    </row>
    <row r="18623" spans="2:2">
      <c r="B18623">
        <v>93.915214384654092</v>
      </c>
    </row>
    <row r="18624" spans="2:2">
      <c r="B18624">
        <v>0.60026392159348463</v>
      </c>
    </row>
    <row r="18625" spans="2:2">
      <c r="B18625">
        <v>0.29986457366191993</v>
      </c>
    </row>
    <row r="18626" spans="2:2">
      <c r="B18626">
        <v>0.44979686049287987</v>
      </c>
    </row>
    <row r="18627" spans="2:2">
      <c r="B18627">
        <v>4.3501754151764178</v>
      </c>
    </row>
    <row r="18628" spans="2:2">
      <c r="B18628">
        <v>12.974796138871424</v>
      </c>
    </row>
    <row r="18629" spans="2:2">
      <c r="B18629">
        <v>12.900593958698295</v>
      </c>
    </row>
    <row r="18630" spans="2:2">
      <c r="B18630">
        <v>6.5252631227646276</v>
      </c>
    </row>
    <row r="18631" spans="2:2">
      <c r="B18631">
        <v>0.22512761921914484</v>
      </c>
    </row>
    <row r="18632" spans="2:2">
      <c r="B18632">
        <v>3.151175498474148</v>
      </c>
    </row>
    <row r="18633" spans="2:2">
      <c r="B18633">
        <v>0</v>
      </c>
    </row>
    <row r="18634" spans="2:2">
      <c r="B18634">
        <v>3.8251068259711181</v>
      </c>
    </row>
    <row r="18635" spans="2:2">
      <c r="B18635">
        <v>12.151543695137374</v>
      </c>
    </row>
    <row r="18636" spans="2:2">
      <c r="B18636">
        <v>2.7755808181543986</v>
      </c>
    </row>
    <row r="18637" spans="2:2">
      <c r="B18637">
        <v>0.5249921928810648</v>
      </c>
    </row>
    <row r="18638" spans="2:2">
      <c r="B18638">
        <v>0.67492447971202474</v>
      </c>
    </row>
    <row r="18639" spans="2:2">
      <c r="B18639">
        <v>0.30009376263462484</v>
      </c>
    </row>
    <row r="18640" spans="2:2">
      <c r="B18640">
        <v>7.4966143415479983E-2</v>
      </c>
    </row>
    <row r="18641" spans="2:2">
      <c r="B18641">
        <v>0</v>
      </c>
    </row>
    <row r="18642" spans="2:2">
      <c r="B18642">
        <v>0</v>
      </c>
    </row>
    <row r="18643" spans="2:2">
      <c r="B18643">
        <v>0.5252977781780046</v>
      </c>
    </row>
    <row r="18644" spans="2:2">
      <c r="B18644">
        <v>0</v>
      </c>
    </row>
    <row r="18645" spans="2:2">
      <c r="B18645">
        <v>0</v>
      </c>
    </row>
    <row r="18646" spans="2:2">
      <c r="B18646">
        <v>7.5015801026232722</v>
      </c>
    </row>
    <row r="18647" spans="2:2">
      <c r="B18647">
        <v>0.97509463867088453</v>
      </c>
    </row>
    <row r="18648" spans="2:2">
      <c r="B18648">
        <v>4.650269177811043</v>
      </c>
    </row>
    <row r="18649" spans="2:2">
      <c r="B18649">
        <v>12.451102683502356</v>
      </c>
    </row>
    <row r="18650" spans="2:2">
      <c r="B18650">
        <v>7.4966143415479983E-2</v>
      </c>
    </row>
    <row r="18651" spans="2:2">
      <c r="B18651">
        <v>0</v>
      </c>
    </row>
    <row r="18652" spans="2:2">
      <c r="B18652">
        <v>12.750203293921924</v>
      </c>
    </row>
    <row r="18653" spans="2:2">
      <c r="B18653">
        <v>0</v>
      </c>
    </row>
    <row r="18654" spans="2:2">
      <c r="B18654">
        <v>5.3993958376961979</v>
      </c>
    </row>
    <row r="18655" spans="2:2">
      <c r="B18655">
        <v>7.4966143415479983E-2</v>
      </c>
    </row>
    <row r="18656" spans="2:2">
      <c r="B18656">
        <v>0</v>
      </c>
    </row>
    <row r="18657" spans="2:2">
      <c r="B18657">
        <v>0</v>
      </c>
    </row>
    <row r="18658" spans="2:2">
      <c r="B18658">
        <v>6.4507553572945575</v>
      </c>
    </row>
    <row r="18659" spans="2:2">
      <c r="B18659">
        <v>0</v>
      </c>
    </row>
    <row r="18660" spans="2:2">
      <c r="B18660">
        <v>7.4966143415479983E-2</v>
      </c>
    </row>
    <row r="18661" spans="2:2">
      <c r="B18661">
        <v>0</v>
      </c>
    </row>
    <row r="18662" spans="2:2">
      <c r="B18662">
        <v>1.800256990510809</v>
      </c>
    </row>
    <row r="18663" spans="2:2">
      <c r="B18663">
        <v>1.1250269255018446</v>
      </c>
    </row>
    <row r="18664" spans="2:2">
      <c r="B18664">
        <v>0.97478905337394472</v>
      </c>
    </row>
    <row r="18665" spans="2:2">
      <c r="B18665">
        <v>1.7999514052138692</v>
      </c>
    </row>
    <row r="18666" spans="2:2">
      <c r="B18666">
        <v>3.6754801244370983</v>
      </c>
    </row>
    <row r="18667" spans="2:2">
      <c r="B18667">
        <v>8.5503421471976395</v>
      </c>
    </row>
    <row r="18668" spans="2:2">
      <c r="B18668">
        <v>7.4966143415479983E-2</v>
      </c>
    </row>
    <row r="18669" spans="2:2">
      <c r="B18669">
        <v>6.2253985491027075</v>
      </c>
    </row>
    <row r="18670" spans="2:2">
      <c r="B18670">
        <v>18.977053373185097</v>
      </c>
    </row>
    <row r="18671" spans="2:2">
      <c r="B18671">
        <v>0.67492447971202474</v>
      </c>
    </row>
    <row r="18672" spans="2:2">
      <c r="B18672">
        <v>0.22512761921914484</v>
      </c>
    </row>
    <row r="18673" spans="2:2">
      <c r="B18673">
        <v>0</v>
      </c>
    </row>
    <row r="18674" spans="2:2">
      <c r="B18674">
        <v>0.82462757757027971</v>
      </c>
    </row>
    <row r="18675" spans="2:2">
      <c r="B18675">
        <v>3.1498767609621536</v>
      </c>
    </row>
    <row r="18676" spans="2:2">
      <c r="B18676">
        <v>4.8751676080574828</v>
      </c>
    </row>
    <row r="18677" spans="2:2">
      <c r="B18677">
        <v>1.2751884013055093</v>
      </c>
    </row>
    <row r="18678" spans="2:2">
      <c r="B18678">
        <v>1.0500607820863643</v>
      </c>
    </row>
    <row r="18679" spans="2:2">
      <c r="B18679">
        <v>20.251477811248257</v>
      </c>
    </row>
    <row r="18680" spans="2:2">
      <c r="B18680">
        <v>0</v>
      </c>
    </row>
    <row r="18681" spans="2:2">
      <c r="B18681">
        <v>1.0502899710590694</v>
      </c>
    </row>
    <row r="18682" spans="2:2">
      <c r="B18682">
        <v>0</v>
      </c>
    </row>
    <row r="18683" spans="2:2">
      <c r="B18683">
        <v>7.4966143415479983E-2</v>
      </c>
    </row>
    <row r="18684" spans="2:2">
      <c r="B18684">
        <v>0</v>
      </c>
    </row>
    <row r="18685" spans="2:2">
      <c r="B18685">
        <v>2.0248498354603095</v>
      </c>
    </row>
    <row r="18686" spans="2:2">
      <c r="B18686">
        <v>0</v>
      </c>
    </row>
    <row r="18687" spans="2:2">
      <c r="B18687">
        <v>31.946578165684308</v>
      </c>
    </row>
    <row r="18688" spans="2:2">
      <c r="B18688">
        <v>0</v>
      </c>
    </row>
    <row r="18689" spans="2:2">
      <c r="B18689">
        <v>0</v>
      </c>
    </row>
    <row r="18690" spans="2:2">
      <c r="B18690">
        <v>0</v>
      </c>
    </row>
    <row r="18691" spans="2:2">
      <c r="B18691">
        <v>0</v>
      </c>
    </row>
    <row r="18692" spans="2:2">
      <c r="B18692">
        <v>5.9262979386831365</v>
      </c>
    </row>
    <row r="18693" spans="2:2">
      <c r="B18693">
        <v>114.90443580347652</v>
      </c>
    </row>
    <row r="18694" spans="2:2">
      <c r="B18694">
        <v>1.3499253557482844</v>
      </c>
    </row>
    <row r="18695" spans="2:2">
      <c r="B18695">
        <v>65.101323806979082</v>
      </c>
    </row>
    <row r="18696" spans="2:2">
      <c r="B18696">
        <v>0</v>
      </c>
    </row>
    <row r="18697" spans="2:2">
      <c r="B18697">
        <v>2.5501476136383139</v>
      </c>
    </row>
    <row r="18698" spans="2:2">
      <c r="B18698">
        <v>2.325019994419169</v>
      </c>
    </row>
    <row r="18699" spans="2:2">
      <c r="B18699">
        <v>0</v>
      </c>
    </row>
    <row r="18700" spans="2:2">
      <c r="B18700">
        <v>7.4966143415479983E-2</v>
      </c>
    </row>
    <row r="18701" spans="2:2">
      <c r="B18701">
        <v>2.4002153268073538</v>
      </c>
    </row>
    <row r="18702" spans="2:2">
      <c r="B18702">
        <v>3.8248776369984134</v>
      </c>
    </row>
    <row r="18703" spans="2:2">
      <c r="B18703">
        <v>0</v>
      </c>
    </row>
    <row r="18704" spans="2:2">
      <c r="B18704">
        <v>2.3252491833918736</v>
      </c>
    </row>
    <row r="18705" spans="2:2">
      <c r="B18705">
        <v>0</v>
      </c>
    </row>
    <row r="18706" spans="2:2">
      <c r="B18706">
        <v>0</v>
      </c>
    </row>
    <row r="18707" spans="2:2">
      <c r="B18707">
        <v>0</v>
      </c>
    </row>
    <row r="18708" spans="2:2">
      <c r="B18708">
        <v>0.22512761921914484</v>
      </c>
    </row>
    <row r="18709" spans="2:2">
      <c r="B18709">
        <v>27.525256423304157</v>
      </c>
    </row>
    <row r="18710" spans="2:2">
      <c r="B18710">
        <v>1.0500607820863643</v>
      </c>
    </row>
    <row r="18711" spans="2:2">
      <c r="B18711">
        <v>30.265760653964215</v>
      </c>
    </row>
    <row r="18712" spans="2:2">
      <c r="B18712">
        <v>4.2004723173181633</v>
      </c>
    </row>
    <row r="18713" spans="2:2">
      <c r="B18713">
        <v>2.1750877075882089</v>
      </c>
    </row>
    <row r="18714" spans="2:2">
      <c r="B18714">
        <v>0.45002604946558478</v>
      </c>
    </row>
    <row r="18715" spans="2:2">
      <c r="B18715">
        <v>4.1994027687788735</v>
      </c>
    </row>
    <row r="18716" spans="2:2">
      <c r="B18716">
        <v>0</v>
      </c>
    </row>
    <row r="18717" spans="2:2">
      <c r="B18717">
        <v>0</v>
      </c>
    </row>
    <row r="18718" spans="2:2">
      <c r="B18718">
        <v>0</v>
      </c>
    </row>
    <row r="18719" spans="2:2">
      <c r="B18719">
        <v>0</v>
      </c>
    </row>
    <row r="18720" spans="2:2">
      <c r="B18720">
        <v>0.74989062312750465</v>
      </c>
    </row>
    <row r="18721" spans="2:2">
      <c r="B18721">
        <v>45.633820054137615</v>
      </c>
    </row>
    <row r="18722" spans="2:2">
      <c r="B18722">
        <v>0</v>
      </c>
    </row>
    <row r="18723" spans="2:2">
      <c r="B18723">
        <v>0</v>
      </c>
    </row>
    <row r="18724" spans="2:2">
      <c r="B18724">
        <v>0.45002604946558478</v>
      </c>
    </row>
    <row r="18725" spans="2:2">
      <c r="B18725">
        <v>7.4966143415479983E-2</v>
      </c>
    </row>
    <row r="18726" spans="2:2">
      <c r="B18726">
        <v>0</v>
      </c>
    </row>
    <row r="18727" spans="2:2">
      <c r="B18727">
        <v>2.4002153268073538</v>
      </c>
    </row>
    <row r="18728" spans="2:2">
      <c r="B18728">
        <v>0.97509463867088453</v>
      </c>
    </row>
    <row r="18729" spans="2:2">
      <c r="B18729">
        <v>0</v>
      </c>
    </row>
    <row r="18730" spans="2:2">
      <c r="B18730">
        <v>4.426440296103892</v>
      </c>
    </row>
    <row r="18731" spans="2:2">
      <c r="B18731">
        <v>0</v>
      </c>
    </row>
    <row r="18732" spans="2:2">
      <c r="B18732">
        <v>7.4966143415479983E-2</v>
      </c>
    </row>
    <row r="18733" spans="2:2">
      <c r="B18733">
        <v>0</v>
      </c>
    </row>
    <row r="18734" spans="2:2">
      <c r="B18734">
        <v>1.5745182006977847</v>
      </c>
    </row>
    <row r="18735" spans="2:2">
      <c r="B18735">
        <v>0</v>
      </c>
    </row>
    <row r="18736" spans="2:2">
      <c r="B18736">
        <v>0</v>
      </c>
    </row>
    <row r="18737" spans="2:2">
      <c r="B18737">
        <v>0</v>
      </c>
    </row>
    <row r="18738" spans="2:2">
      <c r="B18738">
        <v>0</v>
      </c>
    </row>
    <row r="18739" spans="2:2">
      <c r="B18739">
        <v>380.04971084319675</v>
      </c>
    </row>
    <row r="18740" spans="2:2">
      <c r="B18740">
        <v>0</v>
      </c>
    </row>
    <row r="18741" spans="2:2">
      <c r="B18741">
        <v>0.22489843024643993</v>
      </c>
    </row>
    <row r="18742" spans="2:2">
      <c r="B18742">
        <v>0</v>
      </c>
    </row>
    <row r="18743" spans="2:2">
      <c r="B18743">
        <v>0.22512761921914484</v>
      </c>
    </row>
    <row r="18744" spans="2:2">
      <c r="B18744">
        <v>4.8749384190847778</v>
      </c>
    </row>
    <row r="18745" spans="2:2">
      <c r="B18745">
        <v>0</v>
      </c>
    </row>
    <row r="18746" spans="2:2">
      <c r="B18746">
        <v>0</v>
      </c>
    </row>
    <row r="18747" spans="2:2">
      <c r="B18747">
        <v>0</v>
      </c>
    </row>
    <row r="18748" spans="2:2">
      <c r="B18748">
        <v>0.22489843024643993</v>
      </c>
    </row>
    <row r="18749" spans="2:2">
      <c r="B18749">
        <v>3.3003438220627586</v>
      </c>
    </row>
    <row r="18750" spans="2:2">
      <c r="B18750">
        <v>15.526242490021732</v>
      </c>
    </row>
    <row r="18751" spans="2:2">
      <c r="B18751">
        <v>28.502490159053622</v>
      </c>
    </row>
    <row r="18752" spans="2:2">
      <c r="B18752">
        <v>30.001201856769342</v>
      </c>
    </row>
    <row r="18753" spans="2:2">
      <c r="B18753">
        <v>7.4966143415479983E-2</v>
      </c>
    </row>
    <row r="18754" spans="2:2">
      <c r="B18754">
        <v>2.1001215641727287</v>
      </c>
    </row>
    <row r="18755" spans="2:2">
      <c r="B18755">
        <v>0.75019620842444457</v>
      </c>
    </row>
    <row r="18756" spans="2:2">
      <c r="B18756">
        <v>7.0515540531576857</v>
      </c>
    </row>
    <row r="18757" spans="2:2">
      <c r="B18757">
        <v>1.0497551967894245</v>
      </c>
    </row>
    <row r="18758" spans="2:2">
      <c r="B18758">
        <v>2.8500121873002335</v>
      </c>
    </row>
    <row r="18759" spans="2:2">
      <c r="B18759">
        <v>0</v>
      </c>
    </row>
    <row r="18760" spans="2:2">
      <c r="B18760">
        <v>10.199597302338201</v>
      </c>
    </row>
    <row r="18761" spans="2:2">
      <c r="B18761">
        <v>0.45002604946558478</v>
      </c>
    </row>
    <row r="18762" spans="2:2">
      <c r="B18762">
        <v>0</v>
      </c>
    </row>
    <row r="18763" spans="2:2">
      <c r="B18763">
        <v>12.750432482894631</v>
      </c>
    </row>
    <row r="18764" spans="2:2">
      <c r="B18764">
        <v>1.3496197704513446</v>
      </c>
    </row>
    <row r="18765" spans="2:2">
      <c r="B18765">
        <v>1.3504601300179291</v>
      </c>
    </row>
    <row r="18766" spans="2:2">
      <c r="B18766">
        <v>0</v>
      </c>
    </row>
    <row r="18767" spans="2:2">
      <c r="B18767">
        <v>0</v>
      </c>
    </row>
    <row r="18768" spans="2:2">
      <c r="B18768">
        <v>1.8004861794835141</v>
      </c>
    </row>
    <row r="18769" spans="2:2">
      <c r="B18769">
        <v>4.7252353212265223</v>
      </c>
    </row>
    <row r="18770" spans="2:2">
      <c r="B18770">
        <v>0</v>
      </c>
    </row>
    <row r="18771" spans="2:2">
      <c r="B18771">
        <v>0.82516235183992448</v>
      </c>
    </row>
    <row r="18772" spans="2:2">
      <c r="B18772">
        <v>7.4966143415479983E-2</v>
      </c>
    </row>
    <row r="18773" spans="2:2">
      <c r="B18773">
        <v>0</v>
      </c>
    </row>
    <row r="18774" spans="2:2">
      <c r="B18774">
        <v>1.5748237859947243</v>
      </c>
    </row>
    <row r="18775" spans="2:2">
      <c r="B18775">
        <v>0</v>
      </c>
    </row>
    <row r="18776" spans="2:2">
      <c r="B18776">
        <v>0</v>
      </c>
    </row>
    <row r="18777" spans="2:2">
      <c r="B18777">
        <v>0</v>
      </c>
    </row>
    <row r="18778" spans="2:2">
      <c r="B18778">
        <v>0</v>
      </c>
    </row>
    <row r="18779" spans="2:2">
      <c r="B18779">
        <v>0</v>
      </c>
    </row>
    <row r="18780" spans="2:2">
      <c r="B18780">
        <v>0</v>
      </c>
    </row>
    <row r="18781" spans="2:2">
      <c r="B18781">
        <v>7.4966143415479983E-2</v>
      </c>
    </row>
    <row r="18782" spans="2:2">
      <c r="B18782">
        <v>0</v>
      </c>
    </row>
    <row r="18783" spans="2:2">
      <c r="B18783">
        <v>0</v>
      </c>
    </row>
    <row r="18784" spans="2:2">
      <c r="B18784">
        <v>0.5249921928810648</v>
      </c>
    </row>
    <row r="18785" spans="2:2">
      <c r="B18785">
        <v>2.8508525468668182</v>
      </c>
    </row>
    <row r="18786" spans="2:2">
      <c r="B18786">
        <v>0.97509463867088453</v>
      </c>
    </row>
    <row r="18787" spans="2:2">
      <c r="B18787">
        <v>2.1003507531454337</v>
      </c>
    </row>
    <row r="18788" spans="2:2">
      <c r="B18788">
        <v>9.5246728226261759</v>
      </c>
    </row>
    <row r="18789" spans="2:2">
      <c r="B18789">
        <v>8.4016322015544418</v>
      </c>
    </row>
    <row r="18790" spans="2:2">
      <c r="B18790">
        <v>0</v>
      </c>
    </row>
    <row r="18791" spans="2:2">
      <c r="B18791">
        <v>1.3501545447209895</v>
      </c>
    </row>
    <row r="18792" spans="2:2">
      <c r="B18792">
        <v>0.75019620842444457</v>
      </c>
    </row>
    <row r="18793" spans="2:2">
      <c r="B18793">
        <v>1.7249852617983894</v>
      </c>
    </row>
    <row r="18794" spans="2:2">
      <c r="B18794">
        <v>0.29986457366191993</v>
      </c>
    </row>
    <row r="18795" spans="2:2">
      <c r="B18795">
        <v>1.0502899710590694</v>
      </c>
    </row>
    <row r="18796" spans="2:2">
      <c r="B18796">
        <v>1.5748237859947243</v>
      </c>
    </row>
    <row r="18797" spans="2:2">
      <c r="B18797">
        <v>0.29986457366191993</v>
      </c>
    </row>
    <row r="18798" spans="2:2">
      <c r="B18798">
        <v>1.4998576425792445</v>
      </c>
    </row>
    <row r="18799" spans="2:2">
      <c r="B18799">
        <v>0.97532382764358949</v>
      </c>
    </row>
    <row r="18800" spans="2:2">
      <c r="B18800">
        <v>0</v>
      </c>
    </row>
    <row r="18801" spans="2:2">
      <c r="B18801">
        <v>1.2002222578900295</v>
      </c>
    </row>
    <row r="18802" spans="2:2">
      <c r="B18802">
        <v>0</v>
      </c>
    </row>
    <row r="18803" spans="2:2">
      <c r="B18803">
        <v>1.7255200360680341</v>
      </c>
    </row>
    <row r="18804" spans="2:2">
      <c r="B18804">
        <v>2.1750877075882089</v>
      </c>
    </row>
    <row r="18805" spans="2:2">
      <c r="B18805">
        <v>8.1749766558505961</v>
      </c>
    </row>
    <row r="18806" spans="2:2">
      <c r="B18806">
        <v>1.5742890117250796</v>
      </c>
    </row>
    <row r="18807" spans="2:2">
      <c r="B18807">
        <v>0.44979686049287987</v>
      </c>
    </row>
    <row r="18808" spans="2:2">
      <c r="B18808">
        <v>3.0754453918163183</v>
      </c>
    </row>
    <row r="18809" spans="2:2">
      <c r="B18809">
        <v>0</v>
      </c>
    </row>
    <row r="18810" spans="2:2">
      <c r="B18810">
        <v>3.3750807765055333</v>
      </c>
    </row>
    <row r="18811" spans="2:2">
      <c r="B18811">
        <v>0</v>
      </c>
    </row>
    <row r="18812" spans="2:2">
      <c r="B18812">
        <v>10.876508086480335</v>
      </c>
    </row>
    <row r="18813" spans="2:2">
      <c r="B18813">
        <v>0.30009376263462484</v>
      </c>
    </row>
    <row r="18814" spans="2:2">
      <c r="B18814">
        <v>7.4966143415479983E-2</v>
      </c>
    </row>
    <row r="18815" spans="2:2">
      <c r="B18815">
        <v>0</v>
      </c>
    </row>
    <row r="18816" spans="2:2">
      <c r="B18816">
        <v>0</v>
      </c>
    </row>
    <row r="18817" spans="2:2">
      <c r="B18817">
        <v>2.5499184246656093</v>
      </c>
    </row>
    <row r="18818" spans="2:2">
      <c r="B18818">
        <v>0.45002604946558478</v>
      </c>
    </row>
    <row r="18819" spans="2:2">
      <c r="B18819">
        <v>0</v>
      </c>
    </row>
    <row r="18820" spans="2:2">
      <c r="B18820">
        <v>3.9755738870717225</v>
      </c>
    </row>
    <row r="18821" spans="2:2">
      <c r="B18821">
        <v>34.049984771799146</v>
      </c>
    </row>
    <row r="18822" spans="2:2">
      <c r="B18822">
        <v>2.3255547686888138</v>
      </c>
    </row>
    <row r="18823" spans="2:2">
      <c r="B18823">
        <v>0</v>
      </c>
    </row>
    <row r="18824" spans="2:2">
      <c r="B18824">
        <v>52.461812612722973</v>
      </c>
    </row>
    <row r="18825" spans="2:2">
      <c r="B18825">
        <v>0.82485676654298468</v>
      </c>
    </row>
    <row r="18826" spans="2:2">
      <c r="B18826">
        <v>0.29986457366191993</v>
      </c>
    </row>
    <row r="18827" spans="2:2">
      <c r="B18827">
        <v>17.024877791413218</v>
      </c>
    </row>
    <row r="18828" spans="2:2">
      <c r="B18828">
        <v>0</v>
      </c>
    </row>
    <row r="18829" spans="2:2">
      <c r="B18829">
        <v>0</v>
      </c>
    </row>
    <row r="18830" spans="2:2">
      <c r="B18830">
        <v>12.525304863675485</v>
      </c>
    </row>
    <row r="18831" spans="2:2">
      <c r="B18831">
        <v>0</v>
      </c>
    </row>
    <row r="18832" spans="2:2">
      <c r="B18832">
        <v>0</v>
      </c>
    </row>
    <row r="18833" spans="2:2">
      <c r="B18833">
        <v>516.47240926356108</v>
      </c>
    </row>
    <row r="18834" spans="2:2">
      <c r="B18834">
        <v>1.1255616997714892</v>
      </c>
    </row>
    <row r="18835" spans="2:2">
      <c r="B18835">
        <v>1.8004861794835141</v>
      </c>
    </row>
    <row r="18836" spans="2:2">
      <c r="B18836">
        <v>0</v>
      </c>
    </row>
    <row r="18837" spans="2:2">
      <c r="B18837">
        <v>0.29986457366191993</v>
      </c>
    </row>
    <row r="18838" spans="2:2">
      <c r="B18838">
        <v>0</v>
      </c>
    </row>
    <row r="18839" spans="2:2">
      <c r="B18839">
        <v>2.8505469615698784</v>
      </c>
    </row>
    <row r="18840" spans="2:2">
      <c r="B18840">
        <v>0</v>
      </c>
    </row>
    <row r="18841" spans="2:2">
      <c r="B18841">
        <v>0</v>
      </c>
    </row>
    <row r="18842" spans="2:2">
      <c r="B18842">
        <v>0.52476300390835984</v>
      </c>
    </row>
    <row r="18843" spans="2:2">
      <c r="B18843">
        <v>0</v>
      </c>
    </row>
    <row r="18844" spans="2:2">
      <c r="B18844">
        <v>0.22512761921914484</v>
      </c>
    </row>
    <row r="18845" spans="2:2">
      <c r="B18845">
        <v>2.325019994419169</v>
      </c>
    </row>
    <row r="18846" spans="2:2">
      <c r="B18846">
        <v>0</v>
      </c>
    </row>
    <row r="18847" spans="2:2">
      <c r="B18847">
        <v>0</v>
      </c>
    </row>
    <row r="18848" spans="2:2">
      <c r="B18848">
        <v>0.5249921928810648</v>
      </c>
    </row>
    <row r="18849" spans="2:2">
      <c r="B18849">
        <v>0</v>
      </c>
    </row>
    <row r="18850" spans="2:2">
      <c r="B18850">
        <v>7.4966143415479983E-2</v>
      </c>
    </row>
    <row r="18851" spans="2:2">
      <c r="B18851">
        <v>0</v>
      </c>
    </row>
    <row r="18852" spans="2:2">
      <c r="B18852">
        <v>1.3501545447209895</v>
      </c>
    </row>
    <row r="18853" spans="2:2">
      <c r="B18853">
        <v>0</v>
      </c>
    </row>
    <row r="18854" spans="2:2">
      <c r="B18854">
        <v>12.001305823009474</v>
      </c>
    </row>
    <row r="18855" spans="2:2">
      <c r="B18855">
        <v>0</v>
      </c>
    </row>
    <row r="18856" spans="2:2">
      <c r="B18856">
        <v>6.9747543979605675</v>
      </c>
    </row>
    <row r="18857" spans="2:2">
      <c r="B18857">
        <v>0</v>
      </c>
    </row>
    <row r="18858" spans="2:2">
      <c r="B18858">
        <v>1.0500607820863643</v>
      </c>
    </row>
    <row r="18859" spans="2:2">
      <c r="B18859">
        <v>0</v>
      </c>
    </row>
    <row r="18860" spans="2:2">
      <c r="B18860">
        <v>4.574233485856273</v>
      </c>
    </row>
    <row r="18861" spans="2:2">
      <c r="B18861">
        <v>0</v>
      </c>
    </row>
    <row r="18862" spans="2:2">
      <c r="B18862">
        <v>1.2749592123328046</v>
      </c>
    </row>
    <row r="18863" spans="2:2">
      <c r="B18863">
        <v>0.60026392159348463</v>
      </c>
    </row>
    <row r="18864" spans="2:2">
      <c r="B18864">
        <v>7.4966143415479983E-2</v>
      </c>
    </row>
    <row r="18865" spans="2:2">
      <c r="B18865">
        <v>0</v>
      </c>
    </row>
    <row r="18866" spans="2:2">
      <c r="B18866">
        <v>7.4966143415479983E-2</v>
      </c>
    </row>
    <row r="18867" spans="2:2">
      <c r="B18867">
        <v>0</v>
      </c>
    </row>
    <row r="18868" spans="2:2">
      <c r="B18868">
        <v>0</v>
      </c>
    </row>
    <row r="18869" spans="2:2">
      <c r="B18869">
        <v>0</v>
      </c>
    </row>
    <row r="18870" spans="2:2">
      <c r="B18870">
        <v>0.67492447971202474</v>
      </c>
    </row>
    <row r="18871" spans="2:2">
      <c r="B18871">
        <v>0.5249921928810648</v>
      </c>
    </row>
    <row r="18872" spans="2:2">
      <c r="B18872">
        <v>9.2248082489642567</v>
      </c>
    </row>
    <row r="18873" spans="2:2">
      <c r="B18873">
        <v>0</v>
      </c>
    </row>
    <row r="18874" spans="2:2">
      <c r="B18874">
        <v>2.0253846097299539</v>
      </c>
    </row>
    <row r="18875" spans="2:2">
      <c r="B18875">
        <v>0</v>
      </c>
    </row>
    <row r="18876" spans="2:2">
      <c r="B18876">
        <v>14.026232054794018</v>
      </c>
    </row>
    <row r="18877" spans="2:2">
      <c r="B18877">
        <v>0.22512761921914484</v>
      </c>
    </row>
    <row r="18878" spans="2:2">
      <c r="B18878">
        <v>7.4966143415479983E-2</v>
      </c>
    </row>
    <row r="18879" spans="2:2">
      <c r="B18879">
        <v>0.22512761921914484</v>
      </c>
    </row>
    <row r="18880" spans="2:2">
      <c r="B18880">
        <v>0</v>
      </c>
    </row>
    <row r="18881" spans="2:2">
      <c r="B18881">
        <v>0.60026392159348463</v>
      </c>
    </row>
    <row r="18882" spans="2:2">
      <c r="B18882">
        <v>0.5252977781780046</v>
      </c>
    </row>
    <row r="18883" spans="2:2">
      <c r="B18883">
        <v>1.2754939866024491</v>
      </c>
    </row>
    <row r="18884" spans="2:2">
      <c r="B18884">
        <v>32.476612515964881</v>
      </c>
    </row>
    <row r="18885" spans="2:2">
      <c r="B18885">
        <v>0.22512761921914484</v>
      </c>
    </row>
    <row r="18886" spans="2:2">
      <c r="B18886">
        <v>0.29986457366191993</v>
      </c>
    </row>
    <row r="18887" spans="2:2">
      <c r="B18887">
        <v>33.898066180538066</v>
      </c>
    </row>
    <row r="18888" spans="2:2">
      <c r="B18888">
        <v>0</v>
      </c>
    </row>
    <row r="18889" spans="2:2">
      <c r="B18889">
        <v>0</v>
      </c>
    </row>
    <row r="18890" spans="2:2">
      <c r="B18890">
        <v>0</v>
      </c>
    </row>
    <row r="18891" spans="2:2">
      <c r="B18891">
        <v>0</v>
      </c>
    </row>
    <row r="18892" spans="2:2">
      <c r="B18892">
        <v>0</v>
      </c>
    </row>
    <row r="18893" spans="2:2">
      <c r="B18893">
        <v>0</v>
      </c>
    </row>
    <row r="18894" spans="2:2">
      <c r="B18894">
        <v>5.9259923533861976</v>
      </c>
    </row>
    <row r="18895" spans="2:2">
      <c r="B18895">
        <v>0</v>
      </c>
    </row>
    <row r="18896" spans="2:2">
      <c r="B18896">
        <v>0</v>
      </c>
    </row>
    <row r="18897" spans="2:2">
      <c r="B18897">
        <v>0</v>
      </c>
    </row>
    <row r="18898" spans="2:2">
      <c r="B18898">
        <v>0</v>
      </c>
    </row>
    <row r="18899" spans="2:2">
      <c r="B18899">
        <v>0</v>
      </c>
    </row>
    <row r="18900" spans="2:2">
      <c r="B18900">
        <v>2.8497829983275285</v>
      </c>
    </row>
    <row r="18901" spans="2:2">
      <c r="B18901">
        <v>0</v>
      </c>
    </row>
    <row r="18902" spans="2:2">
      <c r="B18902">
        <v>1.6497899294102043</v>
      </c>
    </row>
    <row r="18903" spans="2:2">
      <c r="B18903">
        <v>0</v>
      </c>
    </row>
    <row r="18904" spans="2:2">
      <c r="B18904">
        <v>3.0749106175466734</v>
      </c>
    </row>
    <row r="18905" spans="2:2">
      <c r="B18905">
        <v>0</v>
      </c>
    </row>
    <row r="18906" spans="2:2">
      <c r="B18906">
        <v>0.22512761921914484</v>
      </c>
    </row>
    <row r="18907" spans="2:2">
      <c r="B18907">
        <v>0.22489843024643993</v>
      </c>
    </row>
    <row r="18908" spans="2:2">
      <c r="B18908">
        <v>0.67492447971202474</v>
      </c>
    </row>
    <row r="18909" spans="2:2">
      <c r="B18909">
        <v>0</v>
      </c>
    </row>
    <row r="18910" spans="2:2">
      <c r="B18910">
        <v>4.125506173902683</v>
      </c>
    </row>
    <row r="18911" spans="2:2">
      <c r="B18911">
        <v>7.4966143415479983E-2</v>
      </c>
    </row>
    <row r="18912" spans="2:2">
      <c r="B18912">
        <v>0</v>
      </c>
    </row>
    <row r="18913" spans="2:2">
      <c r="B18913">
        <v>5.1752613706921071</v>
      </c>
    </row>
    <row r="18914" spans="2:2">
      <c r="B18914">
        <v>2.6251137570537937</v>
      </c>
    </row>
    <row r="18915" spans="2:2">
      <c r="B18915">
        <v>0</v>
      </c>
    </row>
    <row r="18916" spans="2:2">
      <c r="B18916">
        <v>0</v>
      </c>
    </row>
    <row r="18917" spans="2:2">
      <c r="B18917">
        <v>0</v>
      </c>
    </row>
    <row r="18918" spans="2:2">
      <c r="B18918">
        <v>0</v>
      </c>
    </row>
    <row r="18919" spans="2:2">
      <c r="B18919">
        <v>0</v>
      </c>
    </row>
    <row r="18920" spans="2:2">
      <c r="B18920">
        <v>0</v>
      </c>
    </row>
    <row r="18921" spans="2:2">
      <c r="B18921">
        <v>0.22512761921914484</v>
      </c>
    </row>
    <row r="18922" spans="2:2">
      <c r="B18922">
        <v>0</v>
      </c>
    </row>
    <row r="18923" spans="2:2">
      <c r="B18923">
        <v>0</v>
      </c>
    </row>
    <row r="18924" spans="2:2">
      <c r="B18924">
        <v>0.22512761921914484</v>
      </c>
    </row>
    <row r="18925" spans="2:2">
      <c r="B18925">
        <v>0.22512761921914484</v>
      </c>
    </row>
    <row r="18926" spans="2:2">
      <c r="B18926">
        <v>0</v>
      </c>
    </row>
    <row r="18927" spans="2:2">
      <c r="B18927">
        <v>0</v>
      </c>
    </row>
    <row r="18928" spans="2:2">
      <c r="B18928">
        <v>0.5252977781780046</v>
      </c>
    </row>
    <row r="18929" spans="2:2">
      <c r="B18929">
        <v>0</v>
      </c>
    </row>
    <row r="18930" spans="2:2">
      <c r="B18930">
        <v>0</v>
      </c>
    </row>
    <row r="18931" spans="2:2">
      <c r="B18931">
        <v>0.22512761921914484</v>
      </c>
    </row>
    <row r="18932" spans="2:2">
      <c r="B18932">
        <v>0</v>
      </c>
    </row>
    <row r="18933" spans="2:2">
      <c r="B18933">
        <v>0</v>
      </c>
    </row>
    <row r="18934" spans="2:2">
      <c r="B18934">
        <v>4.4251415585918981</v>
      </c>
    </row>
    <row r="18935" spans="2:2">
      <c r="B18935">
        <v>0</v>
      </c>
    </row>
    <row r="18936" spans="2:2">
      <c r="B18936">
        <v>0</v>
      </c>
    </row>
    <row r="18937" spans="2:2">
      <c r="B18937">
        <v>0</v>
      </c>
    </row>
    <row r="18938" spans="2:2">
      <c r="B18938">
        <v>0.22489843024643993</v>
      </c>
    </row>
    <row r="18939" spans="2:2">
      <c r="B18939">
        <v>0</v>
      </c>
    </row>
    <row r="18940" spans="2:2">
      <c r="B18940">
        <v>0.60026392159348463</v>
      </c>
    </row>
    <row r="18941" spans="2:2">
      <c r="B18941">
        <v>0</v>
      </c>
    </row>
    <row r="18942" spans="2:2">
      <c r="B18942">
        <v>1.2751884013055093</v>
      </c>
    </row>
    <row r="18943" spans="2:2">
      <c r="B18943">
        <v>0</v>
      </c>
    </row>
    <row r="18944" spans="2:2">
      <c r="B18944">
        <v>0.22512761921914484</v>
      </c>
    </row>
    <row r="18945" spans="2:2">
      <c r="B18945">
        <v>0.45002604946558478</v>
      </c>
    </row>
    <row r="18946" spans="2:2">
      <c r="B18946">
        <v>0</v>
      </c>
    </row>
    <row r="18947" spans="2:2">
      <c r="B18947">
        <v>1.0500607820863643</v>
      </c>
    </row>
    <row r="18948" spans="2:2">
      <c r="B18948">
        <v>2.3247144091222292</v>
      </c>
    </row>
    <row r="18949" spans="2:2">
      <c r="B18949">
        <v>0.82485676654298468</v>
      </c>
    </row>
    <row r="18950" spans="2:2">
      <c r="B18950">
        <v>1.650324703679849</v>
      </c>
    </row>
    <row r="18951" spans="2:2">
      <c r="B18951">
        <v>3.1496475719894486</v>
      </c>
    </row>
    <row r="18952" spans="2:2">
      <c r="B18952">
        <v>2.3994513635650043</v>
      </c>
    </row>
    <row r="18953" spans="2:2">
      <c r="B18953">
        <v>5.2499983251348823</v>
      </c>
    </row>
    <row r="18954" spans="2:2">
      <c r="B18954">
        <v>1.3501545447209895</v>
      </c>
    </row>
    <row r="18955" spans="2:2">
      <c r="B18955">
        <v>0.29986457366191993</v>
      </c>
    </row>
    <row r="18956" spans="2:2">
      <c r="B18956">
        <v>14.400833582898713</v>
      </c>
    </row>
    <row r="18957" spans="2:2">
      <c r="B18957">
        <v>0</v>
      </c>
    </row>
    <row r="18958" spans="2:2">
      <c r="B18958">
        <v>0</v>
      </c>
    </row>
    <row r="18959" spans="2:2">
      <c r="B18959">
        <v>0</v>
      </c>
    </row>
    <row r="18960" spans="2:2">
      <c r="B18960">
        <v>2.3994513635650043</v>
      </c>
    </row>
    <row r="18961" spans="2:2">
      <c r="B18961">
        <v>5.2499983251348823</v>
      </c>
    </row>
    <row r="18962" spans="2:2">
      <c r="B18962">
        <v>0.44979686049287987</v>
      </c>
    </row>
    <row r="18963" spans="2:2">
      <c r="B18963">
        <v>0</v>
      </c>
    </row>
    <row r="18964" spans="2:2">
      <c r="B18964">
        <v>3.3750807765055333</v>
      </c>
    </row>
    <row r="18965" spans="2:2">
      <c r="B18965">
        <v>3.8245720517014736</v>
      </c>
    </row>
    <row r="18966" spans="2:2">
      <c r="B18966">
        <v>0.22512761921914484</v>
      </c>
    </row>
    <row r="18967" spans="2:2">
      <c r="B18967">
        <v>13.726596670104804</v>
      </c>
    </row>
    <row r="18968" spans="2:2">
      <c r="B18968">
        <v>7.4966143415479983E-2</v>
      </c>
    </row>
    <row r="18969" spans="2:2">
      <c r="B18969">
        <v>0.45002604946558478</v>
      </c>
    </row>
    <row r="18970" spans="2:2">
      <c r="B18970">
        <v>0</v>
      </c>
    </row>
    <row r="18971" spans="2:2">
      <c r="B18971">
        <v>58.055805063435955</v>
      </c>
    </row>
    <row r="18972" spans="2:2">
      <c r="B18972">
        <v>0.5252977781780046</v>
      </c>
    </row>
    <row r="18973" spans="2:2">
      <c r="B18973">
        <v>0</v>
      </c>
    </row>
    <row r="18974" spans="2:2">
      <c r="B18974">
        <v>3.600513981021618</v>
      </c>
    </row>
    <row r="18975" spans="2:2">
      <c r="B18975">
        <v>0.45002604946558478</v>
      </c>
    </row>
    <row r="18976" spans="2:2">
      <c r="B18976">
        <v>7.4966143415479983E-2</v>
      </c>
    </row>
    <row r="18977" spans="2:2">
      <c r="B18977">
        <v>0.97532382764358949</v>
      </c>
    </row>
    <row r="18978" spans="2:2">
      <c r="B18978">
        <v>10.500225839242471</v>
      </c>
    </row>
    <row r="18979" spans="2:2">
      <c r="B18979">
        <v>7.5010453283536265</v>
      </c>
    </row>
    <row r="18980" spans="2:2">
      <c r="B18980">
        <v>7.2759177091344807</v>
      </c>
    </row>
    <row r="18981" spans="2:2">
      <c r="B18981">
        <v>2.399680552537709</v>
      </c>
    </row>
    <row r="18982" spans="2:2">
      <c r="B18982">
        <v>0</v>
      </c>
    </row>
    <row r="18983" spans="2:2">
      <c r="B18983">
        <v>9.6753690726994854</v>
      </c>
    </row>
    <row r="18984" spans="2:2">
      <c r="B18984">
        <v>11.926034094297055</v>
      </c>
    </row>
    <row r="18985" spans="2:2">
      <c r="B18985">
        <v>0</v>
      </c>
    </row>
    <row r="18986" spans="2:2">
      <c r="B18986">
        <v>0</v>
      </c>
    </row>
    <row r="18987" spans="2:2">
      <c r="B18987">
        <v>1.8004861794835141</v>
      </c>
    </row>
    <row r="18988" spans="2:2">
      <c r="B18988">
        <v>3.0754453918163183</v>
      </c>
    </row>
    <row r="18989" spans="2:2">
      <c r="B18989">
        <v>0.22512761921914484</v>
      </c>
    </row>
    <row r="18990" spans="2:2">
      <c r="B18990">
        <v>1.5000868315519496</v>
      </c>
    </row>
    <row r="18991" spans="2:2">
      <c r="B18991">
        <v>0</v>
      </c>
    </row>
    <row r="18992" spans="2:2">
      <c r="B18992">
        <v>0</v>
      </c>
    </row>
    <row r="18993" spans="2:2">
      <c r="B18993">
        <v>905.56231213768842</v>
      </c>
    </row>
    <row r="18994" spans="2:2">
      <c r="B18994">
        <v>0.30009376263462484</v>
      </c>
    </row>
    <row r="18995" spans="2:2">
      <c r="B18995">
        <v>3.2251484896745737</v>
      </c>
    </row>
    <row r="18996" spans="2:2">
      <c r="B18996">
        <v>0</v>
      </c>
    </row>
    <row r="18997" spans="2:2">
      <c r="B18997">
        <v>0</v>
      </c>
    </row>
    <row r="18998" spans="2:2">
      <c r="B18998">
        <v>0.97509463867088453</v>
      </c>
    </row>
    <row r="18999" spans="2:2">
      <c r="B18999">
        <v>60.903219775712202</v>
      </c>
    </row>
    <row r="19000" spans="2:2">
      <c r="B19000">
        <v>7.4966143415479983E-2</v>
      </c>
    </row>
    <row r="19001" spans="2:2">
      <c r="B19001">
        <v>0</v>
      </c>
    </row>
    <row r="19002" spans="2:2">
      <c r="B19002">
        <v>0</v>
      </c>
    </row>
    <row r="19003" spans="2:2">
      <c r="B19003">
        <v>2.7750460438847542</v>
      </c>
    </row>
    <row r="19004" spans="2:2">
      <c r="B19004">
        <v>0</v>
      </c>
    </row>
    <row r="19005" spans="2:2">
      <c r="B19005">
        <v>0.29986457366191993</v>
      </c>
    </row>
    <row r="19006" spans="2:2">
      <c r="B19006">
        <v>0</v>
      </c>
    </row>
    <row r="19007" spans="2:2">
      <c r="B19007">
        <v>0</v>
      </c>
    </row>
    <row r="19008" spans="2:2">
      <c r="B19008">
        <v>0.97532382764358949</v>
      </c>
    </row>
    <row r="19009" spans="2:2">
      <c r="B19009">
        <v>0.22512761921914484</v>
      </c>
    </row>
    <row r="19010" spans="2:2">
      <c r="B19010">
        <v>0</v>
      </c>
    </row>
    <row r="19011" spans="2:2">
      <c r="B19011">
        <v>0</v>
      </c>
    </row>
    <row r="19012" spans="2:2">
      <c r="B19012">
        <v>0.22512761921914484</v>
      </c>
    </row>
    <row r="19013" spans="2:2">
      <c r="B19013">
        <v>7.4966143415479983E-2</v>
      </c>
    </row>
    <row r="19014" spans="2:2">
      <c r="B19014">
        <v>0.30009376263462484</v>
      </c>
    </row>
    <row r="19015" spans="2:2">
      <c r="B19015">
        <v>0</v>
      </c>
    </row>
    <row r="19016" spans="2:2">
      <c r="B19016">
        <v>10.95124504092311</v>
      </c>
    </row>
    <row r="19017" spans="2:2">
      <c r="B19017">
        <v>7.4966143415479983E-2</v>
      </c>
    </row>
    <row r="19018" spans="2:2">
      <c r="B19018">
        <v>0</v>
      </c>
    </row>
    <row r="19019" spans="2:2">
      <c r="B19019">
        <v>7.4966143415479983E-2</v>
      </c>
    </row>
    <row r="19020" spans="2:2">
      <c r="B19020">
        <v>4.8751676080574828</v>
      </c>
    </row>
    <row r="19021" spans="2:2">
      <c r="B19021">
        <v>1.8004861794835141</v>
      </c>
    </row>
    <row r="19022" spans="2:2">
      <c r="B19022">
        <v>0.22512761921914484</v>
      </c>
    </row>
    <row r="19023" spans="2:2">
      <c r="B19023">
        <v>7.2753829348648367</v>
      </c>
    </row>
    <row r="19024" spans="2:2">
      <c r="B19024">
        <v>0</v>
      </c>
    </row>
    <row r="19025" spans="2:2">
      <c r="B19025">
        <v>6.8997882545450873</v>
      </c>
    </row>
    <row r="19026" spans="2:2">
      <c r="B19026">
        <v>7.4966143415479983E-2</v>
      </c>
    </row>
    <row r="19027" spans="2:2">
      <c r="B19027">
        <v>0.30009376263462484</v>
      </c>
    </row>
    <row r="19028" spans="2:2">
      <c r="B19028">
        <v>1.2751884013055093</v>
      </c>
    </row>
    <row r="19029" spans="2:2">
      <c r="B19029">
        <v>5.775296103312888</v>
      </c>
    </row>
    <row r="19030" spans="2:2">
      <c r="B19030">
        <v>0.30009376263462484</v>
      </c>
    </row>
    <row r="19031" spans="2:2">
      <c r="B19031">
        <v>0</v>
      </c>
    </row>
    <row r="19032" spans="2:2">
      <c r="B19032">
        <v>0</v>
      </c>
    </row>
    <row r="19033" spans="2:2">
      <c r="B19033">
        <v>2.7755808181543986</v>
      </c>
    </row>
    <row r="19034" spans="2:2">
      <c r="B19034">
        <v>0.67492447971202474</v>
      </c>
    </row>
    <row r="19035" spans="2:2">
      <c r="B19035">
        <v>1.3506893189906342</v>
      </c>
    </row>
    <row r="19036" spans="2:2">
      <c r="B19036">
        <v>0</v>
      </c>
    </row>
    <row r="19037" spans="2:2">
      <c r="B19037">
        <v>0.45002604946558478</v>
      </c>
    </row>
    <row r="19038" spans="2:2">
      <c r="B19038">
        <v>0</v>
      </c>
    </row>
    <row r="19039" spans="2:2">
      <c r="B19039">
        <v>1.0502899710590694</v>
      </c>
    </row>
    <row r="19040" spans="2:2">
      <c r="B19040">
        <v>0</v>
      </c>
    </row>
    <row r="19041" spans="2:2">
      <c r="B19041">
        <v>0.75042539739714953</v>
      </c>
    </row>
    <row r="19042" spans="2:2">
      <c r="B19042">
        <v>0</v>
      </c>
    </row>
    <row r="19043" spans="2:2">
      <c r="B19043">
        <v>0</v>
      </c>
    </row>
    <row r="19044" spans="2:2">
      <c r="B19044">
        <v>0</v>
      </c>
    </row>
    <row r="19045" spans="2:2">
      <c r="B19045">
        <v>0.5252977781780046</v>
      </c>
    </row>
    <row r="19046" spans="2:2">
      <c r="B19046">
        <v>2.0253846097299539</v>
      </c>
    </row>
    <row r="19047" spans="2:2">
      <c r="B19047">
        <v>5.2492343618925332</v>
      </c>
    </row>
    <row r="19048" spans="2:2">
      <c r="B19048">
        <v>10.048901052264892</v>
      </c>
    </row>
    <row r="19049" spans="2:2">
      <c r="B19049">
        <v>0</v>
      </c>
    </row>
    <row r="19050" spans="2:2">
      <c r="B19050">
        <v>7.2753829348648367</v>
      </c>
    </row>
    <row r="19051" spans="2:2">
      <c r="B19051">
        <v>10.349758778141865</v>
      </c>
    </row>
    <row r="19052" spans="2:2">
      <c r="B19052">
        <v>3.3745460022358889</v>
      </c>
    </row>
    <row r="19053" spans="2:2">
      <c r="B19053">
        <v>0</v>
      </c>
    </row>
    <row r="19054" spans="2:2">
      <c r="B19054">
        <v>2.8500121873002335</v>
      </c>
    </row>
    <row r="19055" spans="2:2">
      <c r="B19055">
        <v>0</v>
      </c>
    </row>
    <row r="19056" spans="2:2">
      <c r="B19056">
        <v>0.22489843024643993</v>
      </c>
    </row>
    <row r="19057" spans="2:2">
      <c r="B19057">
        <v>7.4966143415479983E-2</v>
      </c>
    </row>
    <row r="19058" spans="2:2">
      <c r="B19058">
        <v>37.429038157164896</v>
      </c>
    </row>
    <row r="19059" spans="2:2">
      <c r="B19059">
        <v>1.0500607820863643</v>
      </c>
    </row>
    <row r="19060" spans="2:2">
      <c r="B19060">
        <v>2.5493836503959644</v>
      </c>
    </row>
    <row r="19061" spans="2:2">
      <c r="B19061">
        <v>3.9003785546835381</v>
      </c>
    </row>
    <row r="19062" spans="2:2">
      <c r="B19062">
        <v>10.125624311137775</v>
      </c>
    </row>
    <row r="19063" spans="2:2">
      <c r="B19063">
        <v>7.2004167914493564</v>
      </c>
    </row>
    <row r="19064" spans="2:2">
      <c r="B19064">
        <v>3.6746397648705136</v>
      </c>
    </row>
    <row r="19065" spans="2:2">
      <c r="B19065">
        <v>11.1753795079272</v>
      </c>
    </row>
    <row r="19066" spans="2:2">
      <c r="B19066">
        <v>0.82516235183992448</v>
      </c>
    </row>
    <row r="19067" spans="2:2">
      <c r="B19067">
        <v>2.8505469615698784</v>
      </c>
    </row>
    <row r="19068" spans="2:2">
      <c r="B19068">
        <v>5.7756016886098269</v>
      </c>
    </row>
    <row r="19069" spans="2:2">
      <c r="B19069">
        <v>1.4998576425792445</v>
      </c>
    </row>
    <row r="19070" spans="2:2">
      <c r="B19070">
        <v>2.1001215641727287</v>
      </c>
    </row>
    <row r="19071" spans="2:2">
      <c r="B19071">
        <v>0</v>
      </c>
    </row>
    <row r="19072" spans="2:2">
      <c r="B19072">
        <v>4.1247422106603331</v>
      </c>
    </row>
    <row r="19073" spans="2:2">
      <c r="B19073">
        <v>4.1999375430485184</v>
      </c>
    </row>
    <row r="19074" spans="2:2">
      <c r="B19074">
        <v>0.22512761921914484</v>
      </c>
    </row>
    <row r="19075" spans="2:2">
      <c r="B19075">
        <v>2.3244852201495241</v>
      </c>
    </row>
    <row r="19076" spans="2:2">
      <c r="B19076">
        <v>7.4966143415479983E-2</v>
      </c>
    </row>
    <row r="19077" spans="2:2">
      <c r="B19077">
        <v>0.22512761921914484</v>
      </c>
    </row>
    <row r="19078" spans="2:2">
      <c r="B19078">
        <v>0.97478905337394472</v>
      </c>
    </row>
    <row r="19079" spans="2:2">
      <c r="B19079">
        <v>0</v>
      </c>
    </row>
    <row r="19080" spans="2:2">
      <c r="B19080">
        <v>0</v>
      </c>
    </row>
    <row r="19081" spans="2:2">
      <c r="B19081">
        <v>2.8503177725971738</v>
      </c>
    </row>
    <row r="19082" spans="2:2">
      <c r="B19082">
        <v>4.8757023823271277</v>
      </c>
    </row>
    <row r="19083" spans="2:2">
      <c r="B19083">
        <v>0</v>
      </c>
    </row>
    <row r="19084" spans="2:2">
      <c r="B19084">
        <v>0</v>
      </c>
    </row>
    <row r="19085" spans="2:2">
      <c r="B19085">
        <v>0</v>
      </c>
    </row>
    <row r="19086" spans="2:2">
      <c r="B19086">
        <v>0</v>
      </c>
    </row>
    <row r="19087" spans="2:2">
      <c r="B19087">
        <v>0</v>
      </c>
    </row>
    <row r="19088" spans="2:2">
      <c r="B19088">
        <v>7.4966143415479983E-2</v>
      </c>
    </row>
    <row r="19089" spans="2:2">
      <c r="B19089">
        <v>1.0497551967894245</v>
      </c>
    </row>
    <row r="19090" spans="2:2">
      <c r="B19090">
        <v>0</v>
      </c>
    </row>
    <row r="19091" spans="2:2">
      <c r="B19091">
        <v>2.8500121873002335</v>
      </c>
    </row>
    <row r="19092" spans="2:2">
      <c r="B19092">
        <v>1.800256990510809</v>
      </c>
    </row>
    <row r="19093" spans="2:2">
      <c r="B19093">
        <v>3.3750807765055333</v>
      </c>
    </row>
    <row r="19094" spans="2:2">
      <c r="B19094">
        <v>2.4005209121042936</v>
      </c>
    </row>
    <row r="19095" spans="2:2">
      <c r="B19095">
        <v>2.9249783307157138</v>
      </c>
    </row>
    <row r="19096" spans="2:2">
      <c r="B19096">
        <v>34.348703400597536</v>
      </c>
    </row>
    <row r="19097" spans="2:2">
      <c r="B19097">
        <v>2.5499184246656093</v>
      </c>
    </row>
    <row r="19098" spans="2:2">
      <c r="B19098">
        <v>0</v>
      </c>
    </row>
    <row r="19099" spans="2:2">
      <c r="B19099">
        <v>62.626142336756253</v>
      </c>
    </row>
    <row r="19100" spans="2:2">
      <c r="B19100">
        <v>0</v>
      </c>
    </row>
    <row r="19101" spans="2:2">
      <c r="B19101">
        <v>7.4966143415479983E-2</v>
      </c>
    </row>
    <row r="19102" spans="2:2">
      <c r="B19102">
        <v>0</v>
      </c>
    </row>
    <row r="19103" spans="2:2">
      <c r="B19103">
        <v>6.4512901315642015</v>
      </c>
    </row>
    <row r="19104" spans="2:2">
      <c r="B19104">
        <v>1.3499253557482844</v>
      </c>
    </row>
    <row r="19105" spans="2:2">
      <c r="B19105">
        <v>0</v>
      </c>
    </row>
    <row r="19106" spans="2:2">
      <c r="B19106">
        <v>5.550703258363388</v>
      </c>
    </row>
    <row r="19107" spans="2:2">
      <c r="B19107">
        <v>15.826412648980591</v>
      </c>
    </row>
    <row r="19108" spans="2:2">
      <c r="B19108">
        <v>7.6509776151845852</v>
      </c>
    </row>
    <row r="19109" spans="2:2">
      <c r="B19109">
        <v>3.1501823462590934</v>
      </c>
    </row>
    <row r="19110" spans="2:2">
      <c r="B19110">
        <v>0</v>
      </c>
    </row>
    <row r="19111" spans="2:2">
      <c r="B19111">
        <v>1.5753585602643692</v>
      </c>
    </row>
    <row r="19112" spans="2:2">
      <c r="B19112">
        <v>1.2751884013055093</v>
      </c>
    </row>
    <row r="19113" spans="2:2">
      <c r="B19113">
        <v>2.5506823879079588</v>
      </c>
    </row>
    <row r="19114" spans="2:2">
      <c r="B19114">
        <v>11.102323272617594</v>
      </c>
    </row>
    <row r="19115" spans="2:2">
      <c r="B19115">
        <v>4.1257353628753881</v>
      </c>
    </row>
    <row r="19116" spans="2:2">
      <c r="B19116">
        <v>0</v>
      </c>
    </row>
    <row r="19117" spans="2:2">
      <c r="B19117">
        <v>16.201701744003401</v>
      </c>
    </row>
    <row r="19118" spans="2:2">
      <c r="B19118">
        <v>1.6497899294102043</v>
      </c>
    </row>
    <row r="19119" spans="2:2">
      <c r="B19119">
        <v>8.2512415367780712</v>
      </c>
    </row>
    <row r="19120" spans="2:2">
      <c r="B19120">
        <v>12.45056790923271</v>
      </c>
    </row>
    <row r="19121" spans="2:2">
      <c r="B19121">
        <v>0</v>
      </c>
    </row>
    <row r="19122" spans="2:2">
      <c r="B19122">
        <v>20.623252675356255</v>
      </c>
    </row>
    <row r="19123" spans="2:2">
      <c r="B19123">
        <v>1.3499253557482844</v>
      </c>
    </row>
    <row r="19124" spans="2:2">
      <c r="B19124">
        <v>0.74966143415479991</v>
      </c>
    </row>
    <row r="19125" spans="2:2">
      <c r="B19125">
        <v>4.4246067843222541</v>
      </c>
    </row>
    <row r="19126" spans="2:2">
      <c r="B19126">
        <v>3.0749106175466734</v>
      </c>
    </row>
    <row r="19127" spans="2:2">
      <c r="B19127">
        <v>0</v>
      </c>
    </row>
    <row r="19128" spans="2:2">
      <c r="B19128">
        <v>0</v>
      </c>
    </row>
    <row r="19129" spans="2:2">
      <c r="B19129">
        <v>2.5499184246656093</v>
      </c>
    </row>
    <row r="19130" spans="2:2">
      <c r="B19130">
        <v>4.4253707475646031</v>
      </c>
    </row>
    <row r="19131" spans="2:2">
      <c r="B19131">
        <v>5.1758725412859876</v>
      </c>
    </row>
    <row r="19132" spans="2:2">
      <c r="B19132">
        <v>2.8500121873002335</v>
      </c>
    </row>
    <row r="19133" spans="2:2">
      <c r="B19133">
        <v>7.4966143415479983E-2</v>
      </c>
    </row>
    <row r="19134" spans="2:2">
      <c r="B19134">
        <v>7.8004515240701364</v>
      </c>
    </row>
    <row r="19135" spans="2:2">
      <c r="B19135">
        <v>0</v>
      </c>
    </row>
    <row r="19136" spans="2:2">
      <c r="B19136">
        <v>0</v>
      </c>
    </row>
    <row r="19137" spans="2:2">
      <c r="B19137">
        <v>0</v>
      </c>
    </row>
    <row r="19138" spans="2:2">
      <c r="B19138">
        <v>0</v>
      </c>
    </row>
    <row r="19139" spans="2:2">
      <c r="B19139">
        <v>0.22512761921914484</v>
      </c>
    </row>
    <row r="19140" spans="2:2">
      <c r="B19140">
        <v>0</v>
      </c>
    </row>
    <row r="19141" spans="2:2">
      <c r="B19141">
        <v>1.1250269255018446</v>
      </c>
    </row>
    <row r="19142" spans="2:2">
      <c r="B19142">
        <v>0</v>
      </c>
    </row>
    <row r="19143" spans="2:2">
      <c r="B19143">
        <v>0.45002604946558478</v>
      </c>
    </row>
    <row r="19144" spans="2:2">
      <c r="B19144">
        <v>2.0248498354603095</v>
      </c>
    </row>
    <row r="19145" spans="2:2">
      <c r="B19145">
        <v>0.75019620842444457</v>
      </c>
    </row>
    <row r="19146" spans="2:2">
      <c r="B19146">
        <v>0</v>
      </c>
    </row>
    <row r="19147" spans="2:2">
      <c r="B19147">
        <v>2.4005209121042936</v>
      </c>
    </row>
    <row r="19148" spans="2:2">
      <c r="B19148">
        <v>6.5254923117373318</v>
      </c>
    </row>
    <row r="19149" spans="2:2">
      <c r="B19149">
        <v>1.3499253557482844</v>
      </c>
    </row>
    <row r="19150" spans="2:2">
      <c r="B19150">
        <v>7.4966143415479983E-2</v>
      </c>
    </row>
    <row r="19151" spans="2:2">
      <c r="B19151">
        <v>0</v>
      </c>
    </row>
    <row r="19152" spans="2:2">
      <c r="B19152">
        <v>3.450810883163363</v>
      </c>
    </row>
    <row r="19153" spans="2:2">
      <c r="B19153">
        <v>2.0251554207572489</v>
      </c>
    </row>
    <row r="19154" spans="2:2">
      <c r="B19154">
        <v>20.7770811747232</v>
      </c>
    </row>
    <row r="19155" spans="2:2">
      <c r="B19155">
        <v>0</v>
      </c>
    </row>
    <row r="19156" spans="2:2">
      <c r="B19156">
        <v>9.2262597791247209</v>
      </c>
    </row>
    <row r="19157" spans="2:2">
      <c r="B19157">
        <v>0</v>
      </c>
    </row>
    <row r="19158" spans="2:2">
      <c r="B19158">
        <v>0</v>
      </c>
    </row>
    <row r="19159" spans="2:2">
      <c r="B19159">
        <v>0.22512761921914484</v>
      </c>
    </row>
    <row r="19160" spans="2:2">
      <c r="B19160">
        <v>1.3499253557482844</v>
      </c>
    </row>
    <row r="19161" spans="2:2">
      <c r="B19161">
        <v>0.45002604946558478</v>
      </c>
    </row>
    <row r="19162" spans="2:2">
      <c r="B19162">
        <v>7.4966143415479983E-2</v>
      </c>
    </row>
    <row r="19163" spans="2:2">
      <c r="B19163">
        <v>0.22489843024643993</v>
      </c>
    </row>
    <row r="19164" spans="2:2">
      <c r="B19164">
        <v>0</v>
      </c>
    </row>
    <row r="19165" spans="2:2">
      <c r="B19165">
        <v>0</v>
      </c>
    </row>
    <row r="19166" spans="2:2">
      <c r="B19166">
        <v>0</v>
      </c>
    </row>
    <row r="19167" spans="2:2">
      <c r="B19167">
        <v>3.1498767609621536</v>
      </c>
    </row>
    <row r="19168" spans="2:2">
      <c r="B19168">
        <v>0</v>
      </c>
    </row>
    <row r="19169" spans="2:2">
      <c r="B19169">
        <v>0.5249921928810648</v>
      </c>
    </row>
    <row r="19170" spans="2:2">
      <c r="B19170">
        <v>2.1003507531454337</v>
      </c>
    </row>
    <row r="19171" spans="2:2">
      <c r="B19171">
        <v>0</v>
      </c>
    </row>
    <row r="19172" spans="2:2">
      <c r="B19172">
        <v>0</v>
      </c>
    </row>
    <row r="19173" spans="2:2">
      <c r="B19173">
        <v>0</v>
      </c>
    </row>
    <row r="19174" spans="2:2">
      <c r="B19174">
        <v>0</v>
      </c>
    </row>
    <row r="19175" spans="2:2">
      <c r="B19175">
        <v>0</v>
      </c>
    </row>
    <row r="19176" spans="2:2">
      <c r="B19176">
        <v>0</v>
      </c>
    </row>
    <row r="19177" spans="2:2">
      <c r="B19177">
        <v>0</v>
      </c>
    </row>
    <row r="19178" spans="2:2">
      <c r="B19178">
        <v>0</v>
      </c>
    </row>
    <row r="19179" spans="2:2">
      <c r="B19179">
        <v>0</v>
      </c>
    </row>
    <row r="19180" spans="2:2">
      <c r="B19180">
        <v>44.100260957900261</v>
      </c>
    </row>
    <row r="19181" spans="2:2">
      <c r="B19181">
        <v>6.524193574225337</v>
      </c>
    </row>
    <row r="19182" spans="2:2">
      <c r="B19182">
        <v>0</v>
      </c>
    </row>
    <row r="19183" spans="2:2">
      <c r="B19183">
        <v>0</v>
      </c>
    </row>
    <row r="19184" spans="2:2">
      <c r="B19184">
        <v>0</v>
      </c>
    </row>
    <row r="19185" spans="2:2">
      <c r="B19185">
        <v>0</v>
      </c>
    </row>
    <row r="19186" spans="2:2">
      <c r="B19186">
        <v>0</v>
      </c>
    </row>
    <row r="19187" spans="2:2">
      <c r="B19187">
        <v>0</v>
      </c>
    </row>
    <row r="19188" spans="2:2">
      <c r="B19188">
        <v>0</v>
      </c>
    </row>
    <row r="19189" spans="2:2">
      <c r="B19189">
        <v>0</v>
      </c>
    </row>
    <row r="19190" spans="2:2">
      <c r="B19190">
        <v>0</v>
      </c>
    </row>
    <row r="19191" spans="2:2">
      <c r="B19191">
        <v>0.22489843024643993</v>
      </c>
    </row>
    <row r="19192" spans="2:2">
      <c r="B19192">
        <v>0</v>
      </c>
    </row>
    <row r="19193" spans="2:2">
      <c r="B19193">
        <v>0.59972914732383986</v>
      </c>
    </row>
    <row r="19194" spans="2:2">
      <c r="B19194">
        <v>0.30009376263462484</v>
      </c>
    </row>
    <row r="19195" spans="2:2">
      <c r="B19195">
        <v>1.800256990510809</v>
      </c>
    </row>
    <row r="19196" spans="2:2">
      <c r="B19196">
        <v>0</v>
      </c>
    </row>
    <row r="19197" spans="2:2">
      <c r="B19197">
        <v>0.30009376263462484</v>
      </c>
    </row>
    <row r="19198" spans="2:2">
      <c r="B19198">
        <v>0</v>
      </c>
    </row>
    <row r="19199" spans="2:2">
      <c r="B19199">
        <v>0</v>
      </c>
    </row>
    <row r="19200" spans="2:2">
      <c r="B19200">
        <v>0.22512761921914484</v>
      </c>
    </row>
    <row r="19201" spans="2:2">
      <c r="B19201">
        <v>0</v>
      </c>
    </row>
    <row r="19202" spans="2:2">
      <c r="B19202">
        <v>0.5252977781780046</v>
      </c>
    </row>
    <row r="19203" spans="2:2">
      <c r="B19203">
        <v>0</v>
      </c>
    </row>
    <row r="19204" spans="2:2">
      <c r="B19204">
        <v>8.9251728642750408</v>
      </c>
    </row>
    <row r="19205" spans="2:2">
      <c r="B19205">
        <v>0</v>
      </c>
    </row>
    <row r="19206" spans="2:2">
      <c r="B19206">
        <v>0.97509463867088453</v>
      </c>
    </row>
    <row r="19207" spans="2:2">
      <c r="B19207">
        <v>0.97478905337394472</v>
      </c>
    </row>
    <row r="19208" spans="2:2">
      <c r="B19208">
        <v>7.4966143415479983E-2</v>
      </c>
    </row>
    <row r="19209" spans="2:2">
      <c r="B19209">
        <v>0.30009376263462484</v>
      </c>
    </row>
    <row r="19210" spans="2:2">
      <c r="B19210">
        <v>0.29986457366191993</v>
      </c>
    </row>
    <row r="19211" spans="2:2">
      <c r="B19211">
        <v>7.4966143415479983E-2</v>
      </c>
    </row>
    <row r="19212" spans="2:2">
      <c r="B19212">
        <v>0</v>
      </c>
    </row>
    <row r="19213" spans="2:2">
      <c r="B19213">
        <v>0</v>
      </c>
    </row>
    <row r="19214" spans="2:2">
      <c r="B19214">
        <v>0</v>
      </c>
    </row>
    <row r="19215" spans="2:2">
      <c r="B19215">
        <v>0</v>
      </c>
    </row>
    <row r="19216" spans="2:2">
      <c r="B19216">
        <v>7.4966143415479983E-2</v>
      </c>
    </row>
    <row r="19217" spans="2:2">
      <c r="B19217">
        <v>0</v>
      </c>
    </row>
    <row r="19218" spans="2:2">
      <c r="B19218">
        <v>0</v>
      </c>
    </row>
    <row r="19219" spans="2:2">
      <c r="B19219">
        <v>2.925818690282298</v>
      </c>
    </row>
    <row r="19220" spans="2:2">
      <c r="B19220">
        <v>0.45002604946558478</v>
      </c>
    </row>
    <row r="19221" spans="2:2">
      <c r="B19221">
        <v>0</v>
      </c>
    </row>
    <row r="19222" spans="2:2">
      <c r="B19222">
        <v>0</v>
      </c>
    </row>
    <row r="19223" spans="2:2">
      <c r="B19223">
        <v>0.97509463867088453</v>
      </c>
    </row>
    <row r="19224" spans="2:2">
      <c r="B19224">
        <v>6.0748550916778674</v>
      </c>
    </row>
    <row r="19225" spans="2:2">
      <c r="B19225">
        <v>7.4966143415479983E-2</v>
      </c>
    </row>
    <row r="19226" spans="2:2">
      <c r="B19226">
        <v>0.29986457366191993</v>
      </c>
    </row>
    <row r="19227" spans="2:2">
      <c r="B19227">
        <v>1.2751884013055093</v>
      </c>
    </row>
    <row r="19228" spans="2:2">
      <c r="B19228">
        <v>0</v>
      </c>
    </row>
    <row r="19229" spans="2:2">
      <c r="B19229">
        <v>0</v>
      </c>
    </row>
    <row r="19230" spans="2:2">
      <c r="B19230">
        <v>0.29986457366191993</v>
      </c>
    </row>
    <row r="19231" spans="2:2">
      <c r="B19231">
        <v>0</v>
      </c>
    </row>
    <row r="19232" spans="2:2">
      <c r="B19232">
        <v>0</v>
      </c>
    </row>
    <row r="19233" spans="2:2">
      <c r="B19233">
        <v>0</v>
      </c>
    </row>
    <row r="19234" spans="2:2">
      <c r="B19234">
        <v>0</v>
      </c>
    </row>
    <row r="19235" spans="2:2">
      <c r="B19235">
        <v>0.97532382764358949</v>
      </c>
    </row>
    <row r="19236" spans="2:2">
      <c r="B19236">
        <v>0</v>
      </c>
    </row>
    <row r="19237" spans="2:2">
      <c r="B19237">
        <v>0</v>
      </c>
    </row>
    <row r="19238" spans="2:2">
      <c r="B19238">
        <v>0</v>
      </c>
    </row>
    <row r="19239" spans="2:2">
      <c r="B19239">
        <v>0</v>
      </c>
    </row>
    <row r="19240" spans="2:2">
      <c r="B19240">
        <v>2.4002153268073538</v>
      </c>
    </row>
    <row r="19241" spans="2:2">
      <c r="B19241">
        <v>0</v>
      </c>
    </row>
    <row r="19242" spans="2:2">
      <c r="B19242">
        <v>0</v>
      </c>
    </row>
    <row r="19243" spans="2:2">
      <c r="B19243">
        <v>0</v>
      </c>
    </row>
    <row r="19244" spans="2:2">
      <c r="B19244">
        <v>0.22489843024643993</v>
      </c>
    </row>
    <row r="19245" spans="2:2">
      <c r="B19245">
        <v>0</v>
      </c>
    </row>
    <row r="19246" spans="2:2">
      <c r="B19246">
        <v>0.22512761921914484</v>
      </c>
    </row>
    <row r="19247" spans="2:2">
      <c r="B19247">
        <v>3.9003785546835381</v>
      </c>
    </row>
    <row r="19248" spans="2:2">
      <c r="B19248">
        <v>0</v>
      </c>
    </row>
    <row r="19249" spans="2:2">
      <c r="B19249">
        <v>0.22489843024643993</v>
      </c>
    </row>
    <row r="19250" spans="2:2">
      <c r="B19250">
        <v>0</v>
      </c>
    </row>
    <row r="19251" spans="2:2">
      <c r="B19251">
        <v>22.051963990731771</v>
      </c>
    </row>
    <row r="19252" spans="2:2">
      <c r="B19252">
        <v>0</v>
      </c>
    </row>
    <row r="19253" spans="2:2">
      <c r="B19253">
        <v>1.1250269255018446</v>
      </c>
    </row>
    <row r="19254" spans="2:2">
      <c r="B19254">
        <v>139.59427173740931</v>
      </c>
    </row>
    <row r="19255" spans="2:2">
      <c r="B19255">
        <v>0</v>
      </c>
    </row>
    <row r="19256" spans="2:2">
      <c r="B19256">
        <v>0.30009376263462484</v>
      </c>
    </row>
    <row r="19257" spans="2:2">
      <c r="B19257">
        <v>0</v>
      </c>
    </row>
    <row r="19258" spans="2:2">
      <c r="B19258">
        <v>0.97478905337394472</v>
      </c>
    </row>
    <row r="19259" spans="2:2">
      <c r="B19259">
        <v>0</v>
      </c>
    </row>
    <row r="19260" spans="2:2">
      <c r="B19260">
        <v>0</v>
      </c>
    </row>
    <row r="19261" spans="2:2">
      <c r="B19261">
        <v>0</v>
      </c>
    </row>
    <row r="19262" spans="2:2">
      <c r="B19262">
        <v>1.3501545447209895</v>
      </c>
    </row>
    <row r="19263" spans="2:2">
      <c r="B19263">
        <v>0</v>
      </c>
    </row>
    <row r="19264" spans="2:2">
      <c r="B19264">
        <v>11.475014892616414</v>
      </c>
    </row>
    <row r="19265" spans="2:2">
      <c r="B19265">
        <v>8.9251728642750408</v>
      </c>
    </row>
    <row r="19266" spans="2:2">
      <c r="B19266">
        <v>6.8258916596688968</v>
      </c>
    </row>
    <row r="19267" spans="2:2">
      <c r="B19267">
        <v>0</v>
      </c>
    </row>
    <row r="19268" spans="2:2">
      <c r="B19268">
        <v>34.125638482132736</v>
      </c>
    </row>
    <row r="19269" spans="2:2">
      <c r="B19269">
        <v>0</v>
      </c>
    </row>
    <row r="19270" spans="2:2">
      <c r="B19270">
        <v>2.8500121873002335</v>
      </c>
    </row>
    <row r="19271" spans="2:2">
      <c r="B19271">
        <v>385.55402018340851</v>
      </c>
    </row>
    <row r="19272" spans="2:2">
      <c r="B19272">
        <v>54.562621743813821</v>
      </c>
    </row>
    <row r="19273" spans="2:2">
      <c r="B19273">
        <v>55.275640465827465</v>
      </c>
    </row>
    <row r="19274" spans="2:2">
      <c r="B19274">
        <v>0</v>
      </c>
    </row>
    <row r="19275" spans="2:2">
      <c r="B19275">
        <v>0</v>
      </c>
    </row>
    <row r="19276" spans="2:2">
      <c r="B19276">
        <v>0</v>
      </c>
    </row>
    <row r="19277" spans="2:2">
      <c r="B19277">
        <v>0</v>
      </c>
    </row>
    <row r="19278" spans="2:2">
      <c r="B19278">
        <v>0</v>
      </c>
    </row>
    <row r="19279" spans="2:2">
      <c r="B19279">
        <v>0</v>
      </c>
    </row>
    <row r="19280" spans="2:2">
      <c r="B19280">
        <v>6.0754662622717479</v>
      </c>
    </row>
    <row r="19281" spans="2:2">
      <c r="B19281">
        <v>1.1250269255018446</v>
      </c>
    </row>
    <row r="19282" spans="2:2">
      <c r="B19282">
        <v>0</v>
      </c>
    </row>
    <row r="19283" spans="2:2">
      <c r="B19283">
        <v>19.57808125802093</v>
      </c>
    </row>
    <row r="19284" spans="2:2">
      <c r="B19284">
        <v>19.877029075792031</v>
      </c>
    </row>
    <row r="19285" spans="2:2">
      <c r="B19285">
        <v>5.775830877582532</v>
      </c>
    </row>
    <row r="19286" spans="2:2">
      <c r="B19286">
        <v>5.7000243746004671</v>
      </c>
    </row>
    <row r="19287" spans="2:2">
      <c r="B19287">
        <v>14.172268129088994</v>
      </c>
    </row>
    <row r="19288" spans="2:2">
      <c r="B19288">
        <v>0.22512761921914484</v>
      </c>
    </row>
    <row r="19289" spans="2:2">
      <c r="B19289">
        <v>0</v>
      </c>
    </row>
    <row r="19290" spans="2:2">
      <c r="B19290">
        <v>0</v>
      </c>
    </row>
    <row r="19291" spans="2:2">
      <c r="B19291">
        <v>0.45002604946558478</v>
      </c>
    </row>
    <row r="19292" spans="2:2">
      <c r="B19292">
        <v>9.2260305901520159</v>
      </c>
    </row>
    <row r="19293" spans="2:2">
      <c r="B19293">
        <v>19.876035923576978</v>
      </c>
    </row>
    <row r="19294" spans="2:2">
      <c r="B19294">
        <v>2.925818690282298</v>
      </c>
    </row>
    <row r="19295" spans="2:2">
      <c r="B19295">
        <v>2.5501476136383139</v>
      </c>
    </row>
    <row r="19296" spans="2:2">
      <c r="B19296">
        <v>10.350751930356921</v>
      </c>
    </row>
    <row r="19297" spans="2:2">
      <c r="B19297">
        <v>12.2270446128225</v>
      </c>
    </row>
    <row r="19298" spans="2:2">
      <c r="B19298">
        <v>13.201833666196443</v>
      </c>
    </row>
    <row r="19299" spans="2:2">
      <c r="B19299">
        <v>4.8749384190847778</v>
      </c>
    </row>
    <row r="19300" spans="2:2">
      <c r="B19300">
        <v>6.9010869920570812</v>
      </c>
    </row>
    <row r="19301" spans="2:2">
      <c r="B19301">
        <v>0.29986457366191993</v>
      </c>
    </row>
    <row r="19302" spans="2:2">
      <c r="B19302">
        <v>9.5261243527866402</v>
      </c>
    </row>
    <row r="19303" spans="2:2">
      <c r="B19303">
        <v>26.774372647961599</v>
      </c>
    </row>
    <row r="19304" spans="2:2">
      <c r="B19304">
        <v>1.0497551967894245</v>
      </c>
    </row>
    <row r="19305" spans="2:2">
      <c r="B19305">
        <v>1.800256990510809</v>
      </c>
    </row>
    <row r="19306" spans="2:2">
      <c r="B19306">
        <v>0.82516235183992448</v>
      </c>
    </row>
    <row r="19307" spans="2:2">
      <c r="B19307">
        <v>52.879550540528797</v>
      </c>
    </row>
    <row r="19308" spans="2:2">
      <c r="B19308">
        <v>16.951363178158203</v>
      </c>
    </row>
    <row r="19309" spans="2:2">
      <c r="B19309">
        <v>0</v>
      </c>
    </row>
    <row r="19310" spans="2:2">
      <c r="B19310">
        <v>14.998423633143975</v>
      </c>
    </row>
    <row r="19311" spans="2:2">
      <c r="B19311">
        <v>24.972282145669148</v>
      </c>
    </row>
    <row r="19312" spans="2:2">
      <c r="B19312">
        <v>18.974226709188404</v>
      </c>
    </row>
    <row r="19313" spans="2:2">
      <c r="B19313">
        <v>22.34846712612735</v>
      </c>
    </row>
    <row r="19314" spans="2:2">
      <c r="B19314">
        <v>0</v>
      </c>
    </row>
    <row r="19315" spans="2:2">
      <c r="B19315">
        <v>8.3996458971243317</v>
      </c>
    </row>
    <row r="19316" spans="2:2">
      <c r="B19316">
        <v>3.9742751495597286</v>
      </c>
    </row>
    <row r="19317" spans="2:2">
      <c r="B19317">
        <v>0</v>
      </c>
    </row>
    <row r="19318" spans="2:2">
      <c r="B19318">
        <v>0</v>
      </c>
    </row>
    <row r="19319" spans="2:2">
      <c r="B19319">
        <v>4.8757023823271277</v>
      </c>
    </row>
    <row r="19320" spans="2:2">
      <c r="B19320">
        <v>0</v>
      </c>
    </row>
    <row r="19321" spans="2:2">
      <c r="B19321">
        <v>0</v>
      </c>
    </row>
    <row r="19322" spans="2:2">
      <c r="B19322">
        <v>1.3499253557482844</v>
      </c>
    </row>
    <row r="19323" spans="2:2">
      <c r="B19323">
        <v>2.5506823879079588</v>
      </c>
    </row>
    <row r="19324" spans="2:2">
      <c r="B19324">
        <v>2.1003507531454337</v>
      </c>
    </row>
    <row r="19325" spans="2:2">
      <c r="B19325">
        <v>0</v>
      </c>
    </row>
    <row r="19326" spans="2:2">
      <c r="B19326">
        <v>27.301580334245479</v>
      </c>
    </row>
    <row r="19327" spans="2:2">
      <c r="B19327">
        <v>6.2258569270481168</v>
      </c>
    </row>
    <row r="19328" spans="2:2">
      <c r="B19328">
        <v>6.1508907836326365</v>
      </c>
    </row>
    <row r="19329" spans="2:2">
      <c r="B19329">
        <v>0</v>
      </c>
    </row>
    <row r="19330" spans="2:2">
      <c r="B19330">
        <v>1.1996874836203846</v>
      </c>
    </row>
    <row r="19331" spans="2:2">
      <c r="B19331">
        <v>0</v>
      </c>
    </row>
    <row r="19332" spans="2:2">
      <c r="B19332">
        <v>1.1996874836203846</v>
      </c>
    </row>
    <row r="19333" spans="2:2">
      <c r="B19333">
        <v>2.3999861378346488</v>
      </c>
    </row>
    <row r="19334" spans="2:2">
      <c r="B19334">
        <v>7.0502553156456926</v>
      </c>
    </row>
    <row r="19335" spans="2:2">
      <c r="B19335">
        <v>0.29986457366191993</v>
      </c>
    </row>
    <row r="19336" spans="2:2">
      <c r="B19336">
        <v>2.1008855274150786</v>
      </c>
    </row>
    <row r="19337" spans="2:2">
      <c r="B19337">
        <v>1.7255200360680341</v>
      </c>
    </row>
    <row r="19338" spans="2:2">
      <c r="B19338">
        <v>5.025940254455028</v>
      </c>
    </row>
    <row r="19339" spans="2:2">
      <c r="B19339">
        <v>0.22512761921914484</v>
      </c>
    </row>
    <row r="19340" spans="2:2">
      <c r="B19340">
        <v>13.800798850277934</v>
      </c>
    </row>
    <row r="19341" spans="2:2">
      <c r="B19341">
        <v>3.9742751495597286</v>
      </c>
    </row>
    <row r="19342" spans="2:2">
      <c r="B19342">
        <v>1.2749592123328046</v>
      </c>
    </row>
    <row r="19343" spans="2:2">
      <c r="B19343">
        <v>87.792639113821025</v>
      </c>
    </row>
    <row r="19344" spans="2:2">
      <c r="B19344">
        <v>10.425947262745105</v>
      </c>
    </row>
    <row r="19345" spans="2:2">
      <c r="B19345">
        <v>0.52476300390835984</v>
      </c>
    </row>
    <row r="19346" spans="2:2">
      <c r="B19346">
        <v>0</v>
      </c>
    </row>
    <row r="19347" spans="2:2">
      <c r="B19347">
        <v>18.977053373185097</v>
      </c>
    </row>
    <row r="19348" spans="2:2">
      <c r="B19348">
        <v>0.45002604946558478</v>
      </c>
    </row>
    <row r="19349" spans="2:2">
      <c r="B19349">
        <v>0</v>
      </c>
    </row>
    <row r="19350" spans="2:2">
      <c r="B19350">
        <v>12.451102683502356</v>
      </c>
    </row>
    <row r="19351" spans="2:2">
      <c r="B19351">
        <v>0</v>
      </c>
    </row>
    <row r="19352" spans="2:2">
      <c r="B19352">
        <v>37.915821513257988</v>
      </c>
    </row>
    <row r="19353" spans="2:2">
      <c r="B19353">
        <v>1.5745182006977847</v>
      </c>
    </row>
    <row r="19354" spans="2:2">
      <c r="B19354">
        <v>12.827766912361392</v>
      </c>
    </row>
    <row r="19355" spans="2:2">
      <c r="B19355">
        <v>1.8749175486293492</v>
      </c>
    </row>
    <row r="19356" spans="2:2">
      <c r="B19356">
        <v>0.75019620842444457</v>
      </c>
    </row>
    <row r="19357" spans="2:2">
      <c r="B19357">
        <v>61.507379909841674</v>
      </c>
    </row>
    <row r="19358" spans="2:2">
      <c r="B19358">
        <v>6.4499913940522067</v>
      </c>
    </row>
    <row r="19359" spans="2:2">
      <c r="B19359">
        <v>0</v>
      </c>
    </row>
    <row r="19360" spans="2:2">
      <c r="B19360">
        <v>7.4966143415479983E-2</v>
      </c>
    </row>
    <row r="19361" spans="2:2">
      <c r="B19361">
        <v>0</v>
      </c>
    </row>
    <row r="19362" spans="2:2">
      <c r="B19362">
        <v>0</v>
      </c>
    </row>
    <row r="19363" spans="2:2">
      <c r="B19363">
        <v>0</v>
      </c>
    </row>
    <row r="19364" spans="2:2">
      <c r="B19364">
        <v>9.6746051094571364</v>
      </c>
    </row>
    <row r="19365" spans="2:2">
      <c r="B19365">
        <v>0</v>
      </c>
    </row>
    <row r="19366" spans="2:2">
      <c r="B19366">
        <v>5.4001598009385479</v>
      </c>
    </row>
    <row r="19367" spans="2:2">
      <c r="B19367">
        <v>7.8743481189463269</v>
      </c>
    </row>
    <row r="19368" spans="2:2">
      <c r="B19368">
        <v>2.5501476136383139</v>
      </c>
    </row>
    <row r="19369" spans="2:2">
      <c r="B19369">
        <v>0.74989062312750465</v>
      </c>
    </row>
    <row r="19370" spans="2:2">
      <c r="B19370">
        <v>0.82516235183992448</v>
      </c>
    </row>
    <row r="19371" spans="2:2">
      <c r="B19371">
        <v>0</v>
      </c>
    </row>
    <row r="19372" spans="2:2">
      <c r="B19372">
        <v>0.22512761921914484</v>
      </c>
    </row>
    <row r="19373" spans="2:2">
      <c r="B19373">
        <v>1.8749175486293492</v>
      </c>
    </row>
    <row r="19374" spans="2:2">
      <c r="B19374">
        <v>7.1254506480338762</v>
      </c>
    </row>
    <row r="19375" spans="2:2">
      <c r="B19375">
        <v>0.75042539739714953</v>
      </c>
    </row>
    <row r="19376" spans="2:2">
      <c r="B19376">
        <v>0</v>
      </c>
    </row>
    <row r="19377" spans="2:2">
      <c r="B19377">
        <v>0</v>
      </c>
    </row>
    <row r="19378" spans="2:2">
      <c r="B19378">
        <v>54.825385227389177</v>
      </c>
    </row>
    <row r="19379" spans="2:2">
      <c r="B19379">
        <v>0.5249921928810648</v>
      </c>
    </row>
    <row r="19380" spans="2:2">
      <c r="B19380">
        <v>0</v>
      </c>
    </row>
    <row r="19381" spans="2:2">
      <c r="B19381">
        <v>0</v>
      </c>
    </row>
    <row r="19382" spans="2:2">
      <c r="B19382">
        <v>22.575657446100841</v>
      </c>
    </row>
    <row r="19383" spans="2:2">
      <c r="B19383">
        <v>22.351599375420985</v>
      </c>
    </row>
    <row r="19384" spans="2:2">
      <c r="B19384">
        <v>2.8500121873002335</v>
      </c>
    </row>
    <row r="19385" spans="2:2">
      <c r="B19385">
        <v>3.2998090477931137</v>
      </c>
    </row>
    <row r="19386" spans="2:2">
      <c r="B19386">
        <v>0</v>
      </c>
    </row>
    <row r="19387" spans="2:2">
      <c r="B19387">
        <v>1.2751884013055093</v>
      </c>
    </row>
    <row r="19388" spans="2:2">
      <c r="B19388">
        <v>9.1522867879242966</v>
      </c>
    </row>
    <row r="19389" spans="2:2">
      <c r="B19389">
        <v>2.3255547686888138</v>
      </c>
    </row>
    <row r="19390" spans="2:2">
      <c r="B19390">
        <v>0.82485676654298468</v>
      </c>
    </row>
    <row r="19391" spans="2:2">
      <c r="B19391">
        <v>0</v>
      </c>
    </row>
    <row r="19392" spans="2:2">
      <c r="B19392">
        <v>1.5750529749674294</v>
      </c>
    </row>
    <row r="19393" spans="2:2">
      <c r="B19393">
        <v>0</v>
      </c>
    </row>
    <row r="19394" spans="2:2">
      <c r="B19394">
        <v>0</v>
      </c>
    </row>
    <row r="19395" spans="2:2">
      <c r="B19395">
        <v>48.191339913064603</v>
      </c>
    </row>
    <row r="19396" spans="2:2">
      <c r="B19396">
        <v>0</v>
      </c>
    </row>
    <row r="19397" spans="2:2">
      <c r="B19397">
        <v>0</v>
      </c>
    </row>
    <row r="19398" spans="2:2">
      <c r="B19398">
        <v>9.0006737819601668</v>
      </c>
    </row>
    <row r="19399" spans="2:2">
      <c r="B19399">
        <v>5.2516026479438169</v>
      </c>
    </row>
    <row r="19400" spans="2:2">
      <c r="B19400">
        <v>0</v>
      </c>
    </row>
    <row r="19401" spans="2:2">
      <c r="B19401">
        <v>4.3504046041491229</v>
      </c>
    </row>
    <row r="19402" spans="2:2">
      <c r="B19402">
        <v>1.1250269255018446</v>
      </c>
    </row>
    <row r="19403" spans="2:2">
      <c r="B19403">
        <v>5.1006008125735676</v>
      </c>
    </row>
    <row r="19404" spans="2:2">
      <c r="B19404">
        <v>0</v>
      </c>
    </row>
    <row r="19405" spans="2:2">
      <c r="B19405">
        <v>1.5000868315519496</v>
      </c>
    </row>
    <row r="19406" spans="2:2">
      <c r="B19406">
        <v>22.951786900690234</v>
      </c>
    </row>
    <row r="19407" spans="2:2">
      <c r="B19407">
        <v>0</v>
      </c>
    </row>
    <row r="19408" spans="2:2">
      <c r="B19408">
        <v>0</v>
      </c>
    </row>
    <row r="19409" spans="2:2">
      <c r="B19409">
        <v>0</v>
      </c>
    </row>
    <row r="19410" spans="2:2">
      <c r="B19410">
        <v>0</v>
      </c>
    </row>
    <row r="19411" spans="2:2">
      <c r="B19411">
        <v>0</v>
      </c>
    </row>
    <row r="19412" spans="2:2">
      <c r="B19412">
        <v>0</v>
      </c>
    </row>
    <row r="19413" spans="2:2">
      <c r="B19413">
        <v>0</v>
      </c>
    </row>
    <row r="19414" spans="2:2">
      <c r="B19414">
        <v>0</v>
      </c>
    </row>
    <row r="19415" spans="2:2">
      <c r="B19415">
        <v>0</v>
      </c>
    </row>
    <row r="19416" spans="2:2">
      <c r="B19416">
        <v>0</v>
      </c>
    </row>
    <row r="19417" spans="2:2">
      <c r="B19417">
        <v>0</v>
      </c>
    </row>
    <row r="19418" spans="2:2">
      <c r="B19418">
        <v>0</v>
      </c>
    </row>
    <row r="19419" spans="2:2">
      <c r="B19419">
        <v>0</v>
      </c>
    </row>
    <row r="19420" spans="2:2">
      <c r="B19420">
        <v>0</v>
      </c>
    </row>
    <row r="19421" spans="2:2">
      <c r="B19421">
        <v>0</v>
      </c>
    </row>
    <row r="19422" spans="2:2">
      <c r="B19422">
        <v>0</v>
      </c>
    </row>
    <row r="19423" spans="2:2">
      <c r="B19423">
        <v>0</v>
      </c>
    </row>
    <row r="19424" spans="2:2">
      <c r="B19424">
        <v>0</v>
      </c>
    </row>
    <row r="19425" spans="2:2">
      <c r="B19425">
        <v>0</v>
      </c>
    </row>
    <row r="19426" spans="2:2">
      <c r="B19426">
        <v>0</v>
      </c>
    </row>
    <row r="19427" spans="2:2">
      <c r="B19427">
        <v>0</v>
      </c>
    </row>
    <row r="19428" spans="2:2">
      <c r="B19428">
        <v>0</v>
      </c>
    </row>
    <row r="19429" spans="2:2">
      <c r="B19429">
        <v>0</v>
      </c>
    </row>
    <row r="19430" spans="2:2">
      <c r="B19430">
        <v>0</v>
      </c>
    </row>
    <row r="19431" spans="2:2">
      <c r="B19431">
        <v>0</v>
      </c>
    </row>
    <row r="19432" spans="2:2">
      <c r="B19432">
        <v>0</v>
      </c>
    </row>
    <row r="19433" spans="2:2">
      <c r="B19433">
        <v>0</v>
      </c>
    </row>
    <row r="19434" spans="2:2">
      <c r="B19434">
        <v>0</v>
      </c>
    </row>
    <row r="19435" spans="2:2">
      <c r="B19435">
        <v>1.1996874836203846</v>
      </c>
    </row>
    <row r="19436" spans="2:2">
      <c r="B19436">
        <v>0.30009376263462484</v>
      </c>
    </row>
    <row r="19437" spans="2:2">
      <c r="B19437">
        <v>1.0502899710590694</v>
      </c>
    </row>
    <row r="19438" spans="2:2">
      <c r="B19438">
        <v>5.1758725412859876</v>
      </c>
    </row>
    <row r="19439" spans="2:2">
      <c r="B19439">
        <v>12.676306699045734</v>
      </c>
    </row>
    <row r="19440" spans="2:2">
      <c r="B19440">
        <v>0</v>
      </c>
    </row>
    <row r="19441" spans="2:2">
      <c r="B19441">
        <v>0</v>
      </c>
    </row>
    <row r="19442" spans="2:2">
      <c r="B19442">
        <v>25.952800923360719</v>
      </c>
    </row>
    <row r="19443" spans="2:2">
      <c r="B19443">
        <v>18.977282562157804</v>
      </c>
    </row>
    <row r="19444" spans="2:2">
      <c r="B19444">
        <v>1.8752231339262888</v>
      </c>
    </row>
    <row r="19445" spans="2:2">
      <c r="B19445">
        <v>1.2002222578900295</v>
      </c>
    </row>
    <row r="19446" spans="2:2">
      <c r="B19446">
        <v>6.2258569270481168</v>
      </c>
    </row>
    <row r="19447" spans="2:2">
      <c r="B19447">
        <v>3.8251068259711181</v>
      </c>
    </row>
    <row r="19448" spans="2:2">
      <c r="B19448">
        <v>48.078050338374801</v>
      </c>
    </row>
    <row r="19449" spans="2:2">
      <c r="B19449">
        <v>1.2751884013055093</v>
      </c>
    </row>
    <row r="19450" spans="2:2">
      <c r="B19450">
        <v>18.451984783979796</v>
      </c>
    </row>
    <row r="19451" spans="2:2">
      <c r="B19451">
        <v>0.5249921928810648</v>
      </c>
    </row>
    <row r="19452" spans="2:2">
      <c r="B19452">
        <v>575.37606638713487</v>
      </c>
    </row>
    <row r="19453" spans="2:2">
      <c r="B19453">
        <v>110.26608445224612</v>
      </c>
    </row>
    <row r="19454" spans="2:2">
      <c r="B19454">
        <v>30.454818533473969</v>
      </c>
    </row>
    <row r="19455" spans="2:2">
      <c r="B19455">
        <v>73.963219165446588</v>
      </c>
    </row>
    <row r="19456" spans="2:2">
      <c r="B19456">
        <v>0</v>
      </c>
    </row>
    <row r="19457" spans="2:2">
      <c r="B19457">
        <v>1.8752231339262888</v>
      </c>
    </row>
    <row r="19458" spans="2:2">
      <c r="B19458">
        <v>1.3499253557482844</v>
      </c>
    </row>
    <row r="19459" spans="2:2">
      <c r="B19459">
        <v>0</v>
      </c>
    </row>
    <row r="19460" spans="2:2">
      <c r="B19460">
        <v>0</v>
      </c>
    </row>
    <row r="19461" spans="2:2">
      <c r="B19461">
        <v>0</v>
      </c>
    </row>
    <row r="19462" spans="2:2">
      <c r="B19462">
        <v>0</v>
      </c>
    </row>
    <row r="19463" spans="2:2">
      <c r="B19463">
        <v>0</v>
      </c>
    </row>
    <row r="19464" spans="2:2">
      <c r="B19464">
        <v>0</v>
      </c>
    </row>
    <row r="19465" spans="2:2">
      <c r="B19465">
        <v>0</v>
      </c>
    </row>
    <row r="19466" spans="2:2">
      <c r="B19466">
        <v>0</v>
      </c>
    </row>
    <row r="19467" spans="2:2">
      <c r="B19467">
        <v>0</v>
      </c>
    </row>
    <row r="19468" spans="2:2">
      <c r="B19468">
        <v>0</v>
      </c>
    </row>
    <row r="19469" spans="2:2">
      <c r="B19469">
        <v>0</v>
      </c>
    </row>
    <row r="19470" spans="2:2">
      <c r="B19470">
        <v>0</v>
      </c>
    </row>
    <row r="19471" spans="2:2">
      <c r="B19471">
        <v>0</v>
      </c>
    </row>
    <row r="19472" spans="2:2">
      <c r="B19472">
        <v>0</v>
      </c>
    </row>
    <row r="19473" spans="2:2">
      <c r="B19473">
        <v>0</v>
      </c>
    </row>
    <row r="19474" spans="2:2">
      <c r="B19474">
        <v>0</v>
      </c>
    </row>
    <row r="19475" spans="2:2">
      <c r="B19475">
        <v>0</v>
      </c>
    </row>
    <row r="19476" spans="2:2">
      <c r="B19476">
        <v>0</v>
      </c>
    </row>
    <row r="19477" spans="2:2">
      <c r="B19477">
        <v>0</v>
      </c>
    </row>
    <row r="19478" spans="2:2">
      <c r="B19478">
        <v>0</v>
      </c>
    </row>
    <row r="19479" spans="2:2">
      <c r="B19479">
        <v>0</v>
      </c>
    </row>
    <row r="19480" spans="2:2">
      <c r="B19480">
        <v>0</v>
      </c>
    </row>
    <row r="19481" spans="2:2">
      <c r="B19481">
        <v>0</v>
      </c>
    </row>
    <row r="19482" spans="2:2">
      <c r="B19482">
        <v>0</v>
      </c>
    </row>
    <row r="19483" spans="2:2">
      <c r="B19483">
        <v>0</v>
      </c>
    </row>
    <row r="19484" spans="2:2">
      <c r="B19484">
        <v>0</v>
      </c>
    </row>
    <row r="19485" spans="2:2">
      <c r="B19485">
        <v>0</v>
      </c>
    </row>
    <row r="19486" spans="2:2">
      <c r="B19486">
        <v>0</v>
      </c>
    </row>
    <row r="19487" spans="2:2">
      <c r="B19487">
        <v>0</v>
      </c>
    </row>
    <row r="19488" spans="2:2">
      <c r="B19488">
        <v>0</v>
      </c>
    </row>
    <row r="19489" spans="2:2">
      <c r="B19489">
        <v>0</v>
      </c>
    </row>
    <row r="19490" spans="2:2">
      <c r="B19490">
        <v>0</v>
      </c>
    </row>
    <row r="19491" spans="2:2">
      <c r="B19491">
        <v>0</v>
      </c>
    </row>
    <row r="19492" spans="2:2">
      <c r="B19492">
        <v>0</v>
      </c>
    </row>
    <row r="19493" spans="2:2">
      <c r="B19493">
        <v>0</v>
      </c>
    </row>
    <row r="19494" spans="2:2">
      <c r="B19494">
        <v>0</v>
      </c>
    </row>
    <row r="19495" spans="2:2">
      <c r="B19495">
        <v>0</v>
      </c>
    </row>
    <row r="19496" spans="2:2">
      <c r="B19496">
        <v>0</v>
      </c>
    </row>
    <row r="19497" spans="2:2">
      <c r="B19497">
        <v>0</v>
      </c>
    </row>
    <row r="19498" spans="2:2">
      <c r="B19498">
        <v>0</v>
      </c>
    </row>
    <row r="19499" spans="2:2">
      <c r="B19499">
        <v>0</v>
      </c>
    </row>
    <row r="19500" spans="2:2">
      <c r="B19500">
        <v>0</v>
      </c>
    </row>
    <row r="19501" spans="2:2">
      <c r="B19501">
        <v>0</v>
      </c>
    </row>
    <row r="19502" spans="2:2">
      <c r="B19502">
        <v>0</v>
      </c>
    </row>
    <row r="19503" spans="2:2">
      <c r="B19503">
        <v>0</v>
      </c>
    </row>
    <row r="19504" spans="2:2">
      <c r="B19504">
        <v>0</v>
      </c>
    </row>
    <row r="19505" spans="2:2">
      <c r="B19505">
        <v>0</v>
      </c>
    </row>
    <row r="19506" spans="2:2">
      <c r="B19506">
        <v>0</v>
      </c>
    </row>
    <row r="19507" spans="2:2">
      <c r="B19507">
        <v>0</v>
      </c>
    </row>
    <row r="19508" spans="2:2">
      <c r="B19508">
        <v>0</v>
      </c>
    </row>
    <row r="19509" spans="2:2">
      <c r="B19509">
        <v>0</v>
      </c>
    </row>
    <row r="19510" spans="2:2">
      <c r="B19510">
        <v>0</v>
      </c>
    </row>
    <row r="19511" spans="2:2">
      <c r="B19511">
        <v>0</v>
      </c>
    </row>
    <row r="19512" spans="2:2">
      <c r="B19512">
        <v>0</v>
      </c>
    </row>
    <row r="19513" spans="2:2">
      <c r="B19513">
        <v>0</v>
      </c>
    </row>
    <row r="19514" spans="2:2">
      <c r="B19514">
        <v>0</v>
      </c>
    </row>
    <row r="19515" spans="2:2">
      <c r="B19515">
        <v>0</v>
      </c>
    </row>
    <row r="19516" spans="2:2">
      <c r="B19516">
        <v>0</v>
      </c>
    </row>
    <row r="19517" spans="2:2">
      <c r="B19517">
        <v>0</v>
      </c>
    </row>
    <row r="19518" spans="2:2">
      <c r="B19518">
        <v>0</v>
      </c>
    </row>
    <row r="19519" spans="2:2">
      <c r="B19519">
        <v>0</v>
      </c>
    </row>
    <row r="19520" spans="2:2">
      <c r="B19520">
        <v>0</v>
      </c>
    </row>
    <row r="19521" spans="2:2">
      <c r="B19521">
        <v>0</v>
      </c>
    </row>
    <row r="19522" spans="2:2">
      <c r="B19522">
        <v>0</v>
      </c>
    </row>
    <row r="19523" spans="2:2">
      <c r="B19523">
        <v>0</v>
      </c>
    </row>
    <row r="19524" spans="2:2">
      <c r="B19524">
        <v>0</v>
      </c>
    </row>
    <row r="19525" spans="2:2">
      <c r="B19525">
        <v>0</v>
      </c>
    </row>
    <row r="19526" spans="2:2">
      <c r="B19526">
        <v>0</v>
      </c>
    </row>
    <row r="19527" spans="2:2">
      <c r="B19527">
        <v>0</v>
      </c>
    </row>
    <row r="19528" spans="2:2">
      <c r="B19528">
        <v>0</v>
      </c>
    </row>
    <row r="19529" spans="2:2">
      <c r="B19529">
        <v>0</v>
      </c>
    </row>
    <row r="19530" spans="2:2">
      <c r="B19530">
        <v>0</v>
      </c>
    </row>
    <row r="19531" spans="2:2">
      <c r="B19531">
        <v>0</v>
      </c>
    </row>
    <row r="19532" spans="2:2">
      <c r="B19532">
        <v>0</v>
      </c>
    </row>
    <row r="19533" spans="2:2">
      <c r="B19533">
        <v>0</v>
      </c>
    </row>
    <row r="19534" spans="2:2">
      <c r="B19534">
        <v>0</v>
      </c>
    </row>
    <row r="19535" spans="2:2">
      <c r="B19535">
        <v>0</v>
      </c>
    </row>
    <row r="19536" spans="2:2">
      <c r="B19536">
        <v>0</v>
      </c>
    </row>
    <row r="19537" spans="2:2">
      <c r="B19537">
        <v>0</v>
      </c>
    </row>
    <row r="19538" spans="2:2">
      <c r="B19538">
        <v>0</v>
      </c>
    </row>
    <row r="19539" spans="2:2">
      <c r="B19539">
        <v>0</v>
      </c>
    </row>
    <row r="19540" spans="2:2">
      <c r="B19540">
        <v>0</v>
      </c>
    </row>
    <row r="19541" spans="2:2">
      <c r="B19541">
        <v>0</v>
      </c>
    </row>
    <row r="19542" spans="2:2">
      <c r="B19542">
        <v>0</v>
      </c>
    </row>
    <row r="19543" spans="2:2">
      <c r="B19543">
        <v>0</v>
      </c>
    </row>
    <row r="19544" spans="2:2">
      <c r="B19544">
        <v>0</v>
      </c>
    </row>
    <row r="19545" spans="2:2">
      <c r="B19545">
        <v>0</v>
      </c>
    </row>
    <row r="19546" spans="2:2">
      <c r="B19546">
        <v>0</v>
      </c>
    </row>
    <row r="19547" spans="2:2">
      <c r="B19547">
        <v>0</v>
      </c>
    </row>
    <row r="19548" spans="2:2">
      <c r="B19548">
        <v>0</v>
      </c>
    </row>
    <row r="19549" spans="2:2">
      <c r="B19549">
        <v>0</v>
      </c>
    </row>
    <row r="19550" spans="2:2">
      <c r="B19550">
        <v>0</v>
      </c>
    </row>
    <row r="19551" spans="2:2">
      <c r="B19551">
        <v>0</v>
      </c>
    </row>
    <row r="19552" spans="2:2">
      <c r="B19552">
        <v>0</v>
      </c>
    </row>
    <row r="19553" spans="2:2">
      <c r="B19553">
        <v>0</v>
      </c>
    </row>
    <row r="19554" spans="2:2">
      <c r="B19554">
        <v>0</v>
      </c>
    </row>
    <row r="19555" spans="2:2">
      <c r="B19555">
        <v>0</v>
      </c>
    </row>
    <row r="19556" spans="2:2">
      <c r="B19556">
        <v>0</v>
      </c>
    </row>
    <row r="19557" spans="2:2">
      <c r="B19557">
        <v>0</v>
      </c>
    </row>
    <row r="19558" spans="2:2">
      <c r="B19558">
        <v>0</v>
      </c>
    </row>
    <row r="19559" spans="2:2">
      <c r="B19559">
        <v>0</v>
      </c>
    </row>
    <row r="19560" spans="2:2">
      <c r="B19560">
        <v>0</v>
      </c>
    </row>
    <row r="19561" spans="2:2">
      <c r="B19561">
        <v>0</v>
      </c>
    </row>
    <row r="19562" spans="2:2">
      <c r="B19562">
        <v>0</v>
      </c>
    </row>
    <row r="19563" spans="2:2">
      <c r="B19563">
        <v>0</v>
      </c>
    </row>
    <row r="19564" spans="2:2">
      <c r="B19564">
        <v>0</v>
      </c>
    </row>
    <row r="19565" spans="2:2">
      <c r="B19565">
        <v>0</v>
      </c>
    </row>
    <row r="19566" spans="2:2">
      <c r="B19566">
        <v>0</v>
      </c>
    </row>
    <row r="19567" spans="2:2">
      <c r="B19567">
        <v>0</v>
      </c>
    </row>
    <row r="19568" spans="2:2">
      <c r="B19568">
        <v>0</v>
      </c>
    </row>
    <row r="19569" spans="2:2">
      <c r="B19569">
        <v>0</v>
      </c>
    </row>
    <row r="19570" spans="2:2">
      <c r="B19570">
        <v>0</v>
      </c>
    </row>
    <row r="19571" spans="2:2">
      <c r="B19571">
        <v>0</v>
      </c>
    </row>
    <row r="19572" spans="2:2">
      <c r="B19572">
        <v>0</v>
      </c>
    </row>
    <row r="19573" spans="2:2">
      <c r="B19573">
        <v>0</v>
      </c>
    </row>
    <row r="19574" spans="2:2">
      <c r="B19574">
        <v>0</v>
      </c>
    </row>
    <row r="19575" spans="2:2">
      <c r="B19575">
        <v>0</v>
      </c>
    </row>
    <row r="19576" spans="2:2">
      <c r="B19576">
        <v>0</v>
      </c>
    </row>
    <row r="19577" spans="2:2">
      <c r="B19577">
        <v>0</v>
      </c>
    </row>
    <row r="19578" spans="2:2">
      <c r="B19578">
        <v>0</v>
      </c>
    </row>
    <row r="19579" spans="2:2">
      <c r="B19579">
        <v>0</v>
      </c>
    </row>
    <row r="19580" spans="2:2">
      <c r="B19580">
        <v>0</v>
      </c>
    </row>
    <row r="19581" spans="2:2">
      <c r="B19581">
        <v>0</v>
      </c>
    </row>
    <row r="19582" spans="2:2">
      <c r="B19582">
        <v>0</v>
      </c>
    </row>
    <row r="19583" spans="2:2">
      <c r="B19583">
        <v>0</v>
      </c>
    </row>
    <row r="19584" spans="2:2">
      <c r="B19584">
        <v>0</v>
      </c>
    </row>
    <row r="19585" spans="2:2">
      <c r="B19585">
        <v>0</v>
      </c>
    </row>
    <row r="19586" spans="2:2">
      <c r="B19586">
        <v>0</v>
      </c>
    </row>
    <row r="19587" spans="2:2">
      <c r="B19587">
        <v>0</v>
      </c>
    </row>
    <row r="19588" spans="2:2">
      <c r="B19588">
        <v>0</v>
      </c>
    </row>
    <row r="19589" spans="2:2">
      <c r="B19589">
        <v>0</v>
      </c>
    </row>
    <row r="19590" spans="2:2">
      <c r="B19590">
        <v>0</v>
      </c>
    </row>
    <row r="19591" spans="2:2">
      <c r="B19591">
        <v>0</v>
      </c>
    </row>
    <row r="19592" spans="2:2">
      <c r="B19592">
        <v>0</v>
      </c>
    </row>
    <row r="19593" spans="2:2">
      <c r="B19593">
        <v>0</v>
      </c>
    </row>
    <row r="19594" spans="2:2">
      <c r="B19594">
        <v>0</v>
      </c>
    </row>
    <row r="19595" spans="2:2">
      <c r="B19595">
        <v>0</v>
      </c>
    </row>
    <row r="19596" spans="2:2">
      <c r="B19596">
        <v>0</v>
      </c>
    </row>
    <row r="19597" spans="2:2">
      <c r="B19597">
        <v>0</v>
      </c>
    </row>
    <row r="19598" spans="2:2">
      <c r="B19598">
        <v>0</v>
      </c>
    </row>
    <row r="19599" spans="2:2">
      <c r="B19599">
        <v>0</v>
      </c>
    </row>
    <row r="19600" spans="2:2">
      <c r="B19600">
        <v>0</v>
      </c>
    </row>
    <row r="19601" spans="2:2">
      <c r="B19601">
        <v>0</v>
      </c>
    </row>
    <row r="19602" spans="2:2">
      <c r="B19602">
        <v>0</v>
      </c>
    </row>
    <row r="19603" spans="2:2">
      <c r="B19603">
        <v>0</v>
      </c>
    </row>
    <row r="19604" spans="2:2">
      <c r="B19604">
        <v>0</v>
      </c>
    </row>
    <row r="19605" spans="2:2">
      <c r="B19605">
        <v>0</v>
      </c>
    </row>
    <row r="19606" spans="2:2">
      <c r="B19606">
        <v>0</v>
      </c>
    </row>
    <row r="19607" spans="2:2">
      <c r="B19607">
        <v>0</v>
      </c>
    </row>
    <row r="19608" spans="2:2">
      <c r="B19608">
        <v>0</v>
      </c>
    </row>
    <row r="19609" spans="2:2">
      <c r="B19609">
        <v>0</v>
      </c>
    </row>
    <row r="19610" spans="2:2">
      <c r="B19610">
        <v>0</v>
      </c>
    </row>
    <row r="19611" spans="2:2">
      <c r="B19611">
        <v>0</v>
      </c>
    </row>
    <row r="19612" spans="2:2">
      <c r="B19612">
        <v>0</v>
      </c>
    </row>
    <row r="19613" spans="2:2">
      <c r="B19613">
        <v>0</v>
      </c>
    </row>
    <row r="19614" spans="2:2">
      <c r="B19614">
        <v>0</v>
      </c>
    </row>
    <row r="19615" spans="2:2">
      <c r="B19615">
        <v>0</v>
      </c>
    </row>
    <row r="19616" spans="2:2">
      <c r="B19616">
        <v>0</v>
      </c>
    </row>
    <row r="19617" spans="2:2">
      <c r="B19617">
        <v>0</v>
      </c>
    </row>
    <row r="19618" spans="2:2">
      <c r="B19618">
        <v>0</v>
      </c>
    </row>
    <row r="19619" spans="2:2">
      <c r="B19619">
        <v>0</v>
      </c>
    </row>
    <row r="19620" spans="2:2">
      <c r="B19620">
        <v>0</v>
      </c>
    </row>
    <row r="19621" spans="2:2">
      <c r="B19621">
        <v>0</v>
      </c>
    </row>
    <row r="19622" spans="2:2">
      <c r="B19622">
        <v>0</v>
      </c>
    </row>
    <row r="19623" spans="2:2">
      <c r="B19623">
        <v>0</v>
      </c>
    </row>
    <row r="19624" spans="2:2">
      <c r="B19624">
        <v>0</v>
      </c>
    </row>
    <row r="19625" spans="2:2">
      <c r="B19625">
        <v>0</v>
      </c>
    </row>
    <row r="19626" spans="2:2">
      <c r="B19626">
        <v>0</v>
      </c>
    </row>
    <row r="19627" spans="2:2">
      <c r="B19627">
        <v>0</v>
      </c>
    </row>
    <row r="19628" spans="2:2">
      <c r="B19628">
        <v>0</v>
      </c>
    </row>
    <row r="19629" spans="2:2">
      <c r="B19629">
        <v>0</v>
      </c>
    </row>
    <row r="19630" spans="2:2">
      <c r="B19630">
        <v>0</v>
      </c>
    </row>
    <row r="19631" spans="2:2">
      <c r="B19631">
        <v>0</v>
      </c>
    </row>
    <row r="19632" spans="2:2">
      <c r="B19632">
        <v>0</v>
      </c>
    </row>
    <row r="19633" spans="2:2">
      <c r="B19633">
        <v>0</v>
      </c>
    </row>
    <row r="19634" spans="2:2">
      <c r="B19634">
        <v>0</v>
      </c>
    </row>
    <row r="19635" spans="2:2">
      <c r="B19635">
        <v>0</v>
      </c>
    </row>
    <row r="19636" spans="2:2">
      <c r="B19636">
        <v>0</v>
      </c>
    </row>
    <row r="19637" spans="2:2">
      <c r="B19637">
        <v>0</v>
      </c>
    </row>
    <row r="19638" spans="2:2">
      <c r="B19638">
        <v>0</v>
      </c>
    </row>
    <row r="19639" spans="2:2">
      <c r="B19639">
        <v>0</v>
      </c>
    </row>
    <row r="19640" spans="2:2">
      <c r="B19640">
        <v>0</v>
      </c>
    </row>
    <row r="19641" spans="2:2">
      <c r="B19641">
        <v>0</v>
      </c>
    </row>
    <row r="19642" spans="2:2">
      <c r="B19642">
        <v>0</v>
      </c>
    </row>
    <row r="19643" spans="2:2">
      <c r="B19643">
        <v>0</v>
      </c>
    </row>
    <row r="19644" spans="2:2">
      <c r="B19644">
        <v>0</v>
      </c>
    </row>
    <row r="19645" spans="2:2">
      <c r="B19645">
        <v>0</v>
      </c>
    </row>
    <row r="19646" spans="2:2">
      <c r="B19646">
        <v>0</v>
      </c>
    </row>
    <row r="19647" spans="2:2">
      <c r="B19647">
        <v>0</v>
      </c>
    </row>
    <row r="19648" spans="2:2">
      <c r="B19648">
        <v>0</v>
      </c>
    </row>
    <row r="19649" spans="2:2">
      <c r="B19649">
        <v>0</v>
      </c>
    </row>
    <row r="19650" spans="2:2">
      <c r="B19650">
        <v>0</v>
      </c>
    </row>
    <row r="19651" spans="2:2">
      <c r="B19651">
        <v>0</v>
      </c>
    </row>
    <row r="19652" spans="2:2">
      <c r="B19652">
        <v>0</v>
      </c>
    </row>
    <row r="19653" spans="2:2">
      <c r="B19653">
        <v>0</v>
      </c>
    </row>
    <row r="19654" spans="2:2">
      <c r="B19654">
        <v>0</v>
      </c>
    </row>
    <row r="19655" spans="2:2">
      <c r="B19655">
        <v>0</v>
      </c>
    </row>
    <row r="19656" spans="2:2">
      <c r="B19656">
        <v>0</v>
      </c>
    </row>
    <row r="19657" spans="2:2">
      <c r="B19657">
        <v>0</v>
      </c>
    </row>
    <row r="19658" spans="2:2">
      <c r="B19658">
        <v>0</v>
      </c>
    </row>
    <row r="19659" spans="2:2">
      <c r="B19659">
        <v>0</v>
      </c>
    </row>
    <row r="19660" spans="2:2">
      <c r="B19660">
        <v>0</v>
      </c>
    </row>
    <row r="19661" spans="2:2">
      <c r="B19661">
        <v>0</v>
      </c>
    </row>
    <row r="19662" spans="2:2">
      <c r="B19662">
        <v>0</v>
      </c>
    </row>
    <row r="19663" spans="2:2">
      <c r="B19663">
        <v>0</v>
      </c>
    </row>
    <row r="19664" spans="2:2">
      <c r="B19664">
        <v>0</v>
      </c>
    </row>
    <row r="19665" spans="2:2">
      <c r="B19665">
        <v>0</v>
      </c>
    </row>
    <row r="19666" spans="2:2">
      <c r="B19666">
        <v>0</v>
      </c>
    </row>
    <row r="19667" spans="2:2">
      <c r="B19667">
        <v>0</v>
      </c>
    </row>
    <row r="19668" spans="2:2">
      <c r="B19668">
        <v>0</v>
      </c>
    </row>
    <row r="19669" spans="2:2">
      <c r="B19669">
        <v>0</v>
      </c>
    </row>
    <row r="19670" spans="2:2">
      <c r="B19670">
        <v>0</v>
      </c>
    </row>
    <row r="19671" spans="2:2">
      <c r="B19671">
        <v>0</v>
      </c>
    </row>
    <row r="19672" spans="2:2">
      <c r="B19672">
        <v>0</v>
      </c>
    </row>
    <row r="19673" spans="2:2">
      <c r="B19673">
        <v>0</v>
      </c>
    </row>
    <row r="19674" spans="2:2">
      <c r="B19674">
        <v>0</v>
      </c>
    </row>
    <row r="19675" spans="2:2">
      <c r="B19675">
        <v>0</v>
      </c>
    </row>
    <row r="19676" spans="2:2">
      <c r="B19676">
        <v>0</v>
      </c>
    </row>
    <row r="19677" spans="2:2">
      <c r="B19677">
        <v>0</v>
      </c>
    </row>
    <row r="19678" spans="2:2">
      <c r="B19678">
        <v>0</v>
      </c>
    </row>
    <row r="19679" spans="2:2">
      <c r="B19679">
        <v>0</v>
      </c>
    </row>
    <row r="19680" spans="2:2">
      <c r="B19680">
        <v>0</v>
      </c>
    </row>
    <row r="19681" spans="2:2">
      <c r="B19681">
        <v>0</v>
      </c>
    </row>
    <row r="19682" spans="2:2">
      <c r="B19682">
        <v>0</v>
      </c>
    </row>
    <row r="19683" spans="2:2">
      <c r="B19683">
        <v>0</v>
      </c>
    </row>
    <row r="19684" spans="2:2">
      <c r="B19684">
        <v>0</v>
      </c>
    </row>
    <row r="19685" spans="2:2">
      <c r="B19685">
        <v>0</v>
      </c>
    </row>
    <row r="19686" spans="2:2">
      <c r="B19686">
        <v>0</v>
      </c>
    </row>
    <row r="19687" spans="2:2">
      <c r="B19687">
        <v>0</v>
      </c>
    </row>
    <row r="19688" spans="2:2">
      <c r="B19688">
        <v>0</v>
      </c>
    </row>
    <row r="19689" spans="2:2">
      <c r="B19689">
        <v>0</v>
      </c>
    </row>
    <row r="19690" spans="2:2">
      <c r="B19690">
        <v>0</v>
      </c>
    </row>
    <row r="19691" spans="2:2">
      <c r="B19691">
        <v>0</v>
      </c>
    </row>
    <row r="19692" spans="2:2">
      <c r="B19692">
        <v>0</v>
      </c>
    </row>
    <row r="19693" spans="2:2">
      <c r="B19693">
        <v>0</v>
      </c>
    </row>
    <row r="19694" spans="2:2">
      <c r="B19694">
        <v>0</v>
      </c>
    </row>
    <row r="19695" spans="2:2">
      <c r="B19695">
        <v>0</v>
      </c>
    </row>
    <row r="19696" spans="2:2">
      <c r="B19696">
        <v>0</v>
      </c>
    </row>
    <row r="19697" spans="2:2">
      <c r="B19697">
        <v>0</v>
      </c>
    </row>
    <row r="19698" spans="2:2">
      <c r="B19698">
        <v>0</v>
      </c>
    </row>
    <row r="19699" spans="2:2">
      <c r="B19699">
        <v>0</v>
      </c>
    </row>
    <row r="19700" spans="2:2">
      <c r="B19700">
        <v>0</v>
      </c>
    </row>
    <row r="19701" spans="2:2">
      <c r="B19701">
        <v>0</v>
      </c>
    </row>
    <row r="19702" spans="2:2">
      <c r="B19702">
        <v>0</v>
      </c>
    </row>
    <row r="19703" spans="2:2">
      <c r="B19703">
        <v>0</v>
      </c>
    </row>
    <row r="19704" spans="2:2">
      <c r="B19704">
        <v>0</v>
      </c>
    </row>
    <row r="19705" spans="2:2">
      <c r="B19705">
        <v>0</v>
      </c>
    </row>
    <row r="19706" spans="2:2">
      <c r="B19706">
        <v>0</v>
      </c>
    </row>
    <row r="19707" spans="2:2">
      <c r="B19707">
        <v>0</v>
      </c>
    </row>
    <row r="19708" spans="2:2">
      <c r="B19708">
        <v>0</v>
      </c>
    </row>
    <row r="19709" spans="2:2">
      <c r="B19709">
        <v>0</v>
      </c>
    </row>
    <row r="19710" spans="2:2">
      <c r="B19710">
        <v>0</v>
      </c>
    </row>
    <row r="19711" spans="2:2">
      <c r="B19711">
        <v>0</v>
      </c>
    </row>
    <row r="19712" spans="2:2">
      <c r="B19712">
        <v>0</v>
      </c>
    </row>
    <row r="19713" spans="2:2">
      <c r="B19713">
        <v>0</v>
      </c>
    </row>
    <row r="19714" spans="2:2">
      <c r="B19714">
        <v>0</v>
      </c>
    </row>
    <row r="19715" spans="2:2">
      <c r="B19715">
        <v>0</v>
      </c>
    </row>
    <row r="19716" spans="2:2">
      <c r="B19716">
        <v>0</v>
      </c>
    </row>
    <row r="19717" spans="2:2">
      <c r="B19717">
        <v>0</v>
      </c>
    </row>
    <row r="19718" spans="2:2">
      <c r="B19718">
        <v>0</v>
      </c>
    </row>
    <row r="19719" spans="2:2">
      <c r="B19719">
        <v>0</v>
      </c>
    </row>
    <row r="19720" spans="2:2">
      <c r="B19720">
        <v>0</v>
      </c>
    </row>
    <row r="19721" spans="2:2">
      <c r="B19721">
        <v>0</v>
      </c>
    </row>
    <row r="19722" spans="2:2">
      <c r="B19722">
        <v>0</v>
      </c>
    </row>
    <row r="19723" spans="2:2">
      <c r="B19723">
        <v>0</v>
      </c>
    </row>
    <row r="19724" spans="2:2">
      <c r="B19724">
        <v>0</v>
      </c>
    </row>
    <row r="19725" spans="2:2">
      <c r="B19725">
        <v>0</v>
      </c>
    </row>
    <row r="19726" spans="2:2">
      <c r="B19726">
        <v>0</v>
      </c>
    </row>
    <row r="19727" spans="2:2">
      <c r="B19727">
        <v>0</v>
      </c>
    </row>
    <row r="19728" spans="2:2">
      <c r="B19728">
        <v>0</v>
      </c>
    </row>
    <row r="19729" spans="2:2">
      <c r="B19729">
        <v>0</v>
      </c>
    </row>
    <row r="19730" spans="2:2">
      <c r="B19730">
        <v>0</v>
      </c>
    </row>
    <row r="19731" spans="2:2">
      <c r="B19731">
        <v>0</v>
      </c>
    </row>
    <row r="19732" spans="2:2">
      <c r="B19732">
        <v>0</v>
      </c>
    </row>
    <row r="19733" spans="2:2">
      <c r="B19733">
        <v>0</v>
      </c>
    </row>
    <row r="19734" spans="2:2">
      <c r="B19734">
        <v>0</v>
      </c>
    </row>
    <row r="19735" spans="2:2">
      <c r="B19735">
        <v>0</v>
      </c>
    </row>
    <row r="19736" spans="2:2">
      <c r="B19736">
        <v>0</v>
      </c>
    </row>
    <row r="19737" spans="2:2">
      <c r="B19737">
        <v>0</v>
      </c>
    </row>
    <row r="19738" spans="2:2">
      <c r="B19738">
        <v>0</v>
      </c>
    </row>
    <row r="19739" spans="2:2">
      <c r="B19739">
        <v>0</v>
      </c>
    </row>
    <row r="19740" spans="2:2">
      <c r="B19740">
        <v>0</v>
      </c>
    </row>
    <row r="19741" spans="2:2">
      <c r="B19741">
        <v>0</v>
      </c>
    </row>
    <row r="19742" spans="2:2">
      <c r="B19742">
        <v>0</v>
      </c>
    </row>
    <row r="19743" spans="2:2">
      <c r="B19743">
        <v>0</v>
      </c>
    </row>
    <row r="19744" spans="2:2">
      <c r="B19744">
        <v>0</v>
      </c>
    </row>
    <row r="19745" spans="2:2">
      <c r="B19745">
        <v>0</v>
      </c>
    </row>
    <row r="19746" spans="2:2">
      <c r="B19746">
        <v>0</v>
      </c>
    </row>
    <row r="19747" spans="2:2">
      <c r="B19747">
        <v>0</v>
      </c>
    </row>
    <row r="19748" spans="2:2">
      <c r="B19748">
        <v>0</v>
      </c>
    </row>
    <row r="19749" spans="2:2">
      <c r="B19749">
        <v>0</v>
      </c>
    </row>
    <row r="19750" spans="2:2">
      <c r="B19750">
        <v>0</v>
      </c>
    </row>
    <row r="19751" spans="2:2">
      <c r="B19751">
        <v>0</v>
      </c>
    </row>
    <row r="19752" spans="2:2">
      <c r="B19752">
        <v>0</v>
      </c>
    </row>
    <row r="19753" spans="2:2">
      <c r="B19753">
        <v>0</v>
      </c>
    </row>
    <row r="19754" spans="2:2">
      <c r="B19754">
        <v>0</v>
      </c>
    </row>
    <row r="19755" spans="2:2">
      <c r="B19755">
        <v>0</v>
      </c>
    </row>
    <row r="19756" spans="2:2">
      <c r="B19756">
        <v>0</v>
      </c>
    </row>
    <row r="19757" spans="2:2">
      <c r="B19757">
        <v>0</v>
      </c>
    </row>
    <row r="19758" spans="2:2">
      <c r="B19758">
        <v>0</v>
      </c>
    </row>
    <row r="19759" spans="2:2">
      <c r="B19759">
        <v>0</v>
      </c>
    </row>
    <row r="19760" spans="2:2">
      <c r="B19760">
        <v>0</v>
      </c>
    </row>
    <row r="19761" spans="2:2">
      <c r="B19761">
        <v>0</v>
      </c>
    </row>
    <row r="19762" spans="2:2">
      <c r="B19762">
        <v>0</v>
      </c>
    </row>
    <row r="19763" spans="2:2">
      <c r="B19763">
        <v>0</v>
      </c>
    </row>
    <row r="19764" spans="2:2">
      <c r="B19764">
        <v>0</v>
      </c>
    </row>
    <row r="19765" spans="2:2">
      <c r="B19765">
        <v>0</v>
      </c>
    </row>
    <row r="19766" spans="2:2">
      <c r="B19766">
        <v>0</v>
      </c>
    </row>
    <row r="19767" spans="2:2">
      <c r="B19767">
        <v>0</v>
      </c>
    </row>
    <row r="19768" spans="2:2">
      <c r="B19768">
        <v>0</v>
      </c>
    </row>
    <row r="19769" spans="2:2">
      <c r="B19769">
        <v>0</v>
      </c>
    </row>
    <row r="19770" spans="2:2">
      <c r="B19770">
        <v>0</v>
      </c>
    </row>
    <row r="19771" spans="2:2">
      <c r="B19771">
        <v>0</v>
      </c>
    </row>
    <row r="19772" spans="2:2">
      <c r="B19772">
        <v>0</v>
      </c>
    </row>
    <row r="19773" spans="2:2">
      <c r="B19773">
        <v>0</v>
      </c>
    </row>
    <row r="19774" spans="2:2">
      <c r="B19774">
        <v>0</v>
      </c>
    </row>
    <row r="19775" spans="2:2">
      <c r="B19775">
        <v>0</v>
      </c>
    </row>
    <row r="19776" spans="2:2">
      <c r="B19776">
        <v>0</v>
      </c>
    </row>
    <row r="19777" spans="2:2">
      <c r="B19777">
        <v>0</v>
      </c>
    </row>
    <row r="19778" spans="2:2">
      <c r="B19778">
        <v>0</v>
      </c>
    </row>
    <row r="19779" spans="2:2">
      <c r="B19779">
        <v>0</v>
      </c>
    </row>
    <row r="19780" spans="2:2">
      <c r="B19780">
        <v>0</v>
      </c>
    </row>
    <row r="19781" spans="2:2">
      <c r="B19781">
        <v>0</v>
      </c>
    </row>
    <row r="19782" spans="2:2">
      <c r="B19782">
        <v>0</v>
      </c>
    </row>
    <row r="19783" spans="2:2">
      <c r="B19783">
        <v>0</v>
      </c>
    </row>
    <row r="19784" spans="2:2">
      <c r="B19784">
        <v>0</v>
      </c>
    </row>
    <row r="19785" spans="2:2">
      <c r="B19785">
        <v>0</v>
      </c>
    </row>
    <row r="19786" spans="2:2">
      <c r="B19786">
        <v>0</v>
      </c>
    </row>
    <row r="19787" spans="2:2">
      <c r="B19787">
        <v>0</v>
      </c>
    </row>
    <row r="19788" spans="2:2">
      <c r="B19788">
        <v>0</v>
      </c>
    </row>
    <row r="19789" spans="2:2">
      <c r="B19789">
        <v>0</v>
      </c>
    </row>
    <row r="19790" spans="2:2">
      <c r="B19790">
        <v>0</v>
      </c>
    </row>
    <row r="19791" spans="2:2">
      <c r="B19791">
        <v>0</v>
      </c>
    </row>
    <row r="19792" spans="2:2">
      <c r="B19792">
        <v>0</v>
      </c>
    </row>
    <row r="19793" spans="2:2">
      <c r="B19793">
        <v>0</v>
      </c>
    </row>
    <row r="19794" spans="2:2">
      <c r="B19794">
        <v>0</v>
      </c>
    </row>
    <row r="19795" spans="2:2">
      <c r="B19795">
        <v>0</v>
      </c>
    </row>
    <row r="19796" spans="2:2">
      <c r="B19796">
        <v>0</v>
      </c>
    </row>
    <row r="19797" spans="2:2">
      <c r="B19797">
        <v>0</v>
      </c>
    </row>
    <row r="19798" spans="2:2">
      <c r="B19798">
        <v>0</v>
      </c>
    </row>
    <row r="19799" spans="2:2">
      <c r="B19799">
        <v>0</v>
      </c>
    </row>
    <row r="19800" spans="2:2">
      <c r="B19800">
        <v>0</v>
      </c>
    </row>
    <row r="19801" spans="2:2">
      <c r="B19801">
        <v>0</v>
      </c>
    </row>
    <row r="19802" spans="2:2">
      <c r="B19802">
        <v>0</v>
      </c>
    </row>
    <row r="19803" spans="2:2">
      <c r="B19803">
        <v>0</v>
      </c>
    </row>
    <row r="19804" spans="2:2">
      <c r="B19804">
        <v>0</v>
      </c>
    </row>
    <row r="19805" spans="2:2">
      <c r="B19805">
        <v>0</v>
      </c>
    </row>
    <row r="19806" spans="2:2">
      <c r="B19806">
        <v>0</v>
      </c>
    </row>
    <row r="19807" spans="2:2">
      <c r="B19807">
        <v>0</v>
      </c>
    </row>
    <row r="19808" spans="2:2">
      <c r="B19808">
        <v>0</v>
      </c>
    </row>
    <row r="19809" spans="2:2">
      <c r="B19809">
        <v>0</v>
      </c>
    </row>
    <row r="19810" spans="2:2">
      <c r="B19810">
        <v>0</v>
      </c>
    </row>
    <row r="19811" spans="2:2">
      <c r="B19811">
        <v>0</v>
      </c>
    </row>
    <row r="19812" spans="2:2">
      <c r="B19812">
        <v>0</v>
      </c>
    </row>
    <row r="19813" spans="2:2">
      <c r="B19813">
        <v>0</v>
      </c>
    </row>
    <row r="19814" spans="2:2">
      <c r="B19814">
        <v>0</v>
      </c>
    </row>
    <row r="19815" spans="2:2">
      <c r="B19815">
        <v>0</v>
      </c>
    </row>
    <row r="19816" spans="2:2">
      <c r="B19816">
        <v>0</v>
      </c>
    </row>
    <row r="19817" spans="2:2">
      <c r="B19817">
        <v>0</v>
      </c>
    </row>
    <row r="19818" spans="2:2">
      <c r="B19818">
        <v>0</v>
      </c>
    </row>
    <row r="19819" spans="2:2">
      <c r="B19819">
        <v>0</v>
      </c>
    </row>
    <row r="19820" spans="2:2">
      <c r="B19820">
        <v>0</v>
      </c>
    </row>
    <row r="19821" spans="2:2">
      <c r="B19821">
        <v>0</v>
      </c>
    </row>
    <row r="19822" spans="2:2">
      <c r="B19822">
        <v>0</v>
      </c>
    </row>
    <row r="19823" spans="2:2">
      <c r="B19823">
        <v>0</v>
      </c>
    </row>
    <row r="19824" spans="2:2">
      <c r="B19824">
        <v>0</v>
      </c>
    </row>
    <row r="19825" spans="2:2">
      <c r="B19825">
        <v>0</v>
      </c>
    </row>
    <row r="19826" spans="2:2">
      <c r="B19826">
        <v>0</v>
      </c>
    </row>
    <row r="19827" spans="2:2">
      <c r="B19827">
        <v>0.5249921928810648</v>
      </c>
    </row>
    <row r="19828" spans="2:2">
      <c r="B19828">
        <v>0.74989062312750465</v>
      </c>
    </row>
    <row r="19829" spans="2:2">
      <c r="B19829">
        <v>0</v>
      </c>
    </row>
    <row r="19830" spans="2:2">
      <c r="B19830">
        <v>13.725221536268574</v>
      </c>
    </row>
    <row r="19831" spans="2:2">
      <c r="B19831">
        <v>5.9259923533861976</v>
      </c>
    </row>
    <row r="19832" spans="2:2">
      <c r="B19832">
        <v>11.625405557392785</v>
      </c>
    </row>
    <row r="19833" spans="2:2">
      <c r="B19833">
        <v>8.8483732090779235</v>
      </c>
    </row>
    <row r="19834" spans="2:2">
      <c r="B19834">
        <v>0.97532382764358949</v>
      </c>
    </row>
    <row r="19835" spans="2:2">
      <c r="B19835">
        <v>6.749550382417187</v>
      </c>
    </row>
    <row r="19836" spans="2:2">
      <c r="B19836">
        <v>1.8749175486293492</v>
      </c>
    </row>
    <row r="19837" spans="2:2">
      <c r="B19837">
        <v>0.75019620842444457</v>
      </c>
    </row>
    <row r="19838" spans="2:2">
      <c r="B19838">
        <v>13.652088904634732</v>
      </c>
    </row>
    <row r="19839" spans="2:2">
      <c r="B19839">
        <v>16.501337128692619</v>
      </c>
    </row>
    <row r="19840" spans="2:2">
      <c r="B19840">
        <v>68.554655768842196</v>
      </c>
    </row>
    <row r="19841" spans="2:2">
      <c r="B19841">
        <v>54.303907265422907</v>
      </c>
    </row>
    <row r="19842" spans="2:2">
      <c r="B19842">
        <v>58.877835165982248</v>
      </c>
    </row>
    <row r="19843" spans="2:2">
      <c r="B19843">
        <v>441.86375459955718</v>
      </c>
    </row>
    <row r="19844" spans="2:2">
      <c r="B19844">
        <v>0</v>
      </c>
    </row>
    <row r="19845" spans="2:2">
      <c r="B19845">
        <v>7.4966143415479983E-2</v>
      </c>
    </row>
    <row r="19846" spans="2:2">
      <c r="B19846">
        <v>246.77589603157938</v>
      </c>
    </row>
    <row r="19847" spans="2:2">
      <c r="B19847">
        <v>96.074717242098387</v>
      </c>
    </row>
    <row r="19848" spans="2:2">
      <c r="B19848">
        <v>144.20522433173099</v>
      </c>
    </row>
    <row r="19849" spans="2:2">
      <c r="B19849">
        <v>0</v>
      </c>
    </row>
    <row r="19850" spans="2:2">
      <c r="B19850">
        <v>7.4966143415479983E-2</v>
      </c>
    </row>
    <row r="19851" spans="2:2">
      <c r="B19851">
        <v>0.22489843024643993</v>
      </c>
    </row>
    <row r="19852" spans="2:2">
      <c r="B19852">
        <v>3.9753446980990184</v>
      </c>
    </row>
    <row r="19853" spans="2:2">
      <c r="B19853">
        <v>0</v>
      </c>
    </row>
    <row r="19854" spans="2:2">
      <c r="B19854">
        <v>0</v>
      </c>
    </row>
    <row r="19855" spans="2:2">
      <c r="B19855">
        <v>7.4966143415479983E-2</v>
      </c>
    </row>
    <row r="19856" spans="2:2">
      <c r="B19856">
        <v>11.925575716351645</v>
      </c>
    </row>
    <row r="19857" spans="2:2">
      <c r="B19857">
        <v>0</v>
      </c>
    </row>
    <row r="19858" spans="2:2">
      <c r="B19858">
        <v>76.87528651736659</v>
      </c>
    </row>
    <row r="19859" spans="2:2">
      <c r="B19859">
        <v>9.6750634874025465</v>
      </c>
    </row>
    <row r="19860" spans="2:2">
      <c r="B19860">
        <v>0</v>
      </c>
    </row>
    <row r="19861" spans="2:2">
      <c r="B19861">
        <v>4.1999375430485184</v>
      </c>
    </row>
    <row r="19862" spans="2:2">
      <c r="B19862">
        <v>4.6513387263503319</v>
      </c>
    </row>
    <row r="19863" spans="2:2">
      <c r="B19863">
        <v>5.1000660383039227</v>
      </c>
    </row>
    <row r="19864" spans="2:2">
      <c r="B19864">
        <v>4.650269177811043</v>
      </c>
    </row>
    <row r="19865" spans="2:2">
      <c r="B19865">
        <v>0.29986457366191993</v>
      </c>
    </row>
    <row r="19866" spans="2:2">
      <c r="B19866">
        <v>6.5249575374676878</v>
      </c>
    </row>
    <row r="19867" spans="2:2">
      <c r="B19867">
        <v>8.3996458971243317</v>
      </c>
    </row>
    <row r="19868" spans="2:2">
      <c r="B19868">
        <v>0.97509463867088453</v>
      </c>
    </row>
    <row r="19869" spans="2:2">
      <c r="B19869">
        <v>1.7997222162411644</v>
      </c>
    </row>
    <row r="19870" spans="2:2">
      <c r="B19870">
        <v>110.03163648147031</v>
      </c>
    </row>
    <row r="19871" spans="2:2">
      <c r="B19871">
        <v>0</v>
      </c>
    </row>
    <row r="19872" spans="2:2">
      <c r="B19872">
        <v>0.30009376263462484</v>
      </c>
    </row>
    <row r="19873" spans="2:2">
      <c r="B19873">
        <v>0.29986457366191993</v>
      </c>
    </row>
    <row r="19874" spans="2:2">
      <c r="B19874">
        <v>8.8514290620473197</v>
      </c>
    </row>
    <row r="19875" spans="2:2">
      <c r="B19875">
        <v>0.52476300390835984</v>
      </c>
    </row>
    <row r="19876" spans="2:2">
      <c r="B19876">
        <v>19.124388184992068</v>
      </c>
    </row>
    <row r="19877" spans="2:2">
      <c r="B19877">
        <v>2.1003507531454337</v>
      </c>
    </row>
    <row r="19878" spans="2:2">
      <c r="B19878">
        <v>0</v>
      </c>
    </row>
    <row r="19879" spans="2:2">
      <c r="B19879">
        <v>0</v>
      </c>
    </row>
    <row r="19880" spans="2:2">
      <c r="B19880">
        <v>25.352460605443</v>
      </c>
    </row>
    <row r="19881" spans="2:2">
      <c r="B19881">
        <v>5.0995312640342778</v>
      </c>
    </row>
    <row r="19882" spans="2:2">
      <c r="B19882">
        <v>0</v>
      </c>
    </row>
    <row r="19883" spans="2:2">
      <c r="B19883">
        <v>0</v>
      </c>
    </row>
    <row r="19884" spans="2:2">
      <c r="B19884">
        <v>1.2749592123328046</v>
      </c>
    </row>
    <row r="19885" spans="2:2">
      <c r="B19885">
        <v>6.4499913940522067</v>
      </c>
    </row>
    <row r="19886" spans="2:2">
      <c r="B19886">
        <v>39.678175252277768</v>
      </c>
    </row>
    <row r="19887" spans="2:2">
      <c r="B19887">
        <v>78.940369692207099</v>
      </c>
    </row>
    <row r="19888" spans="2:2">
      <c r="B19888">
        <v>11.85083876190887</v>
      </c>
    </row>
    <row r="19889" spans="2:2">
      <c r="B19889">
        <v>4.8757023823271277</v>
      </c>
    </row>
    <row r="19890" spans="2:2">
      <c r="B19890">
        <v>3.3003438220627586</v>
      </c>
    </row>
    <row r="19891" spans="2:2">
      <c r="B19891">
        <v>5.8499566614314276</v>
      </c>
    </row>
    <row r="19892" spans="2:2">
      <c r="B19892">
        <v>0</v>
      </c>
    </row>
    <row r="19893" spans="2:2">
      <c r="B19893">
        <v>0</v>
      </c>
    </row>
    <row r="19894" spans="2:2">
      <c r="B19894">
        <v>0</v>
      </c>
    </row>
    <row r="19895" spans="2:2">
      <c r="B19895">
        <v>0.22489843024643993</v>
      </c>
    </row>
    <row r="19896" spans="2:2">
      <c r="B19896">
        <v>0</v>
      </c>
    </row>
    <row r="19897" spans="2:2">
      <c r="B19897">
        <v>0.22489843024643993</v>
      </c>
    </row>
    <row r="19898" spans="2:2">
      <c r="B19898">
        <v>2.3241796348525843</v>
      </c>
    </row>
    <row r="19899" spans="2:2">
      <c r="B19899">
        <v>1.2749592123328046</v>
      </c>
    </row>
    <row r="19900" spans="2:2">
      <c r="B19900">
        <v>5.9252283901438476</v>
      </c>
    </row>
    <row r="19901" spans="2:2">
      <c r="B19901">
        <v>1.1250269255018446</v>
      </c>
    </row>
    <row r="19902" spans="2:2">
      <c r="B19902">
        <v>234.01560842285846</v>
      </c>
    </row>
    <row r="19903" spans="2:2">
      <c r="B19903">
        <v>34.424204318282662</v>
      </c>
    </row>
    <row r="19904" spans="2:2">
      <c r="B19904">
        <v>0</v>
      </c>
    </row>
    <row r="19905" spans="2:2">
      <c r="B19905">
        <v>0</v>
      </c>
    </row>
    <row r="19906" spans="2:2">
      <c r="B19906">
        <v>0</v>
      </c>
    </row>
    <row r="19907" spans="2:2">
      <c r="B19907">
        <v>0.22512761921914484</v>
      </c>
    </row>
    <row r="19908" spans="2:2">
      <c r="B19908">
        <v>0</v>
      </c>
    </row>
    <row r="19909" spans="2:2">
      <c r="B19909">
        <v>0</v>
      </c>
    </row>
    <row r="19910" spans="2:2">
      <c r="B19910">
        <v>137.7354080915398</v>
      </c>
    </row>
    <row r="19911" spans="2:2">
      <c r="B19911">
        <v>0.5249921928810648</v>
      </c>
    </row>
    <row r="19912" spans="2:2">
      <c r="B19912">
        <v>4.4251415585918981</v>
      </c>
    </row>
    <row r="19913" spans="2:2">
      <c r="B19913">
        <v>0.82516235183992448</v>
      </c>
    </row>
    <row r="19914" spans="2:2">
      <c r="B19914">
        <v>0</v>
      </c>
    </row>
    <row r="19915" spans="2:2">
      <c r="B19915">
        <v>0</v>
      </c>
    </row>
    <row r="19916" spans="2:2">
      <c r="B19916">
        <v>0.60026392159348463</v>
      </c>
    </row>
    <row r="19917" spans="2:2">
      <c r="B19917">
        <v>2.6251137570537937</v>
      </c>
    </row>
    <row r="19918" spans="2:2">
      <c r="B19918">
        <v>2.6254193423507335</v>
      </c>
    </row>
    <row r="19919" spans="2:2">
      <c r="B19919">
        <v>5.999659759289683</v>
      </c>
    </row>
    <row r="19920" spans="2:2">
      <c r="B19920">
        <v>2.8500121873002335</v>
      </c>
    </row>
    <row r="19921" spans="2:2">
      <c r="B19921">
        <v>3.1501823462590934</v>
      </c>
    </row>
    <row r="19922" spans="2:2">
      <c r="B19922">
        <v>0</v>
      </c>
    </row>
    <row r="19923" spans="2:2">
      <c r="B19923">
        <v>0.97455986440123976</v>
      </c>
    </row>
    <row r="19924" spans="2:2">
      <c r="B19924">
        <v>0</v>
      </c>
    </row>
    <row r="19925" spans="2:2">
      <c r="B19925">
        <v>0</v>
      </c>
    </row>
    <row r="19926" spans="2:2">
      <c r="B19926">
        <v>1.5750529749674294</v>
      </c>
    </row>
    <row r="19927" spans="2:2">
      <c r="B19927">
        <v>0</v>
      </c>
    </row>
    <row r="19928" spans="2:2">
      <c r="B19928">
        <v>0</v>
      </c>
    </row>
    <row r="19929" spans="2:2">
      <c r="B19929">
        <v>0</v>
      </c>
    </row>
    <row r="19930" spans="2:2">
      <c r="B19930">
        <v>7.4966143415479983E-2</v>
      </c>
    </row>
    <row r="19931" spans="2:2">
      <c r="B19931">
        <v>0.97532382764358949</v>
      </c>
    </row>
    <row r="19932" spans="2:2">
      <c r="B19932">
        <v>0.82516235183992448</v>
      </c>
    </row>
    <row r="19933" spans="2:2">
      <c r="B19933">
        <v>0</v>
      </c>
    </row>
    <row r="19934" spans="2:2">
      <c r="B19934">
        <v>2.4010556863739385</v>
      </c>
    </row>
    <row r="19935" spans="2:2">
      <c r="B19935">
        <v>0</v>
      </c>
    </row>
    <row r="19936" spans="2:2">
      <c r="B19936">
        <v>0</v>
      </c>
    </row>
    <row r="19937" spans="2:2">
      <c r="B19937">
        <v>0.45002604946558478</v>
      </c>
    </row>
    <row r="19938" spans="2:2">
      <c r="B19938">
        <v>0.29986457366191993</v>
      </c>
    </row>
    <row r="19939" spans="2:2">
      <c r="B19939">
        <v>0</v>
      </c>
    </row>
    <row r="19940" spans="2:2">
      <c r="B19940">
        <v>0</v>
      </c>
    </row>
    <row r="19941" spans="2:2">
      <c r="B19941">
        <v>0</v>
      </c>
    </row>
    <row r="19942" spans="2:2">
      <c r="B19942">
        <v>403.27034540990951</v>
      </c>
    </row>
    <row r="19943" spans="2:2">
      <c r="B19943">
        <v>0.22512761921914484</v>
      </c>
    </row>
    <row r="19944" spans="2:2">
      <c r="B19944">
        <v>0.22489843024643993</v>
      </c>
    </row>
    <row r="19945" spans="2:2">
      <c r="B19945">
        <v>0.22512761921914484</v>
      </c>
    </row>
    <row r="19946" spans="2:2">
      <c r="B19946">
        <v>0</v>
      </c>
    </row>
    <row r="19947" spans="2:2">
      <c r="B19947">
        <v>13.650255392853095</v>
      </c>
    </row>
    <row r="19948" spans="2:2">
      <c r="B19948">
        <v>2.8494774130305887</v>
      </c>
    </row>
    <row r="19949" spans="2:2">
      <c r="B19949">
        <v>26.774831025907009</v>
      </c>
    </row>
    <row r="19950" spans="2:2">
      <c r="B19950">
        <v>12.150168561301143</v>
      </c>
    </row>
    <row r="19951" spans="2:2">
      <c r="B19951">
        <v>0</v>
      </c>
    </row>
    <row r="19952" spans="2:2">
      <c r="B19952">
        <v>5.0248707059157383</v>
      </c>
    </row>
    <row r="19953" spans="2:2">
      <c r="B19953">
        <v>0.45002604946558478</v>
      </c>
    </row>
    <row r="19954" spans="2:2">
      <c r="B19954">
        <v>8.6245443273707707</v>
      </c>
    </row>
    <row r="19955" spans="2:2">
      <c r="B19955">
        <v>1.5753585602643692</v>
      </c>
    </row>
    <row r="19956" spans="2:2">
      <c r="B19956">
        <v>0</v>
      </c>
    </row>
    <row r="19957" spans="2:2">
      <c r="B19957">
        <v>7.4966143415479983E-2</v>
      </c>
    </row>
    <row r="19958" spans="2:2">
      <c r="B19958">
        <v>0</v>
      </c>
    </row>
    <row r="19959" spans="2:2">
      <c r="B19959">
        <v>0</v>
      </c>
    </row>
    <row r="19960" spans="2:2">
      <c r="B19960">
        <v>0</v>
      </c>
    </row>
    <row r="19961" spans="2:2">
      <c r="B19961">
        <v>16.502865055177317</v>
      </c>
    </row>
    <row r="19962" spans="2:2">
      <c r="B19962">
        <v>0</v>
      </c>
    </row>
    <row r="19963" spans="2:2">
      <c r="B19963">
        <v>0</v>
      </c>
    </row>
    <row r="19964" spans="2:2">
      <c r="B19964">
        <v>0</v>
      </c>
    </row>
    <row r="19965" spans="2:2">
      <c r="B19965">
        <v>0</v>
      </c>
    </row>
    <row r="19966" spans="2:2">
      <c r="B19966">
        <v>0</v>
      </c>
    </row>
    <row r="19967" spans="2:2">
      <c r="B19967">
        <v>0</v>
      </c>
    </row>
    <row r="19968" spans="2:2">
      <c r="B19968">
        <v>5.9255339754407874</v>
      </c>
    </row>
    <row r="19969" spans="2:2">
      <c r="B19969">
        <v>0</v>
      </c>
    </row>
    <row r="19970" spans="2:2">
      <c r="B19970">
        <v>0</v>
      </c>
    </row>
    <row r="19971" spans="2:2">
      <c r="B19971">
        <v>7.2014863399886462</v>
      </c>
    </row>
    <row r="19972" spans="2:2">
      <c r="B19972">
        <v>0.97509463867088453</v>
      </c>
    </row>
    <row r="19973" spans="2:2">
      <c r="B19973">
        <v>0.30009376263462484</v>
      </c>
    </row>
    <row r="19974" spans="2:2">
      <c r="B19974">
        <v>6.5257215007100369</v>
      </c>
    </row>
    <row r="19975" spans="2:2">
      <c r="B19975">
        <v>0</v>
      </c>
    </row>
    <row r="19976" spans="2:2">
      <c r="B19976">
        <v>0.22489843024643993</v>
      </c>
    </row>
    <row r="19977" spans="2:2">
      <c r="B19977">
        <v>15.601743407706858</v>
      </c>
    </row>
    <row r="19978" spans="2:2">
      <c r="B19978">
        <v>7.4966143415479983E-2</v>
      </c>
    </row>
    <row r="19979" spans="2:2">
      <c r="B19979">
        <v>5.9246936158742027</v>
      </c>
    </row>
    <row r="19980" spans="2:2">
      <c r="B19980">
        <v>0</v>
      </c>
    </row>
    <row r="19981" spans="2:2">
      <c r="B19981">
        <v>0</v>
      </c>
    </row>
    <row r="19982" spans="2:2">
      <c r="B19982">
        <v>0</v>
      </c>
    </row>
    <row r="19983" spans="2:2">
      <c r="B19983">
        <v>7.4966143415479983E-2</v>
      </c>
    </row>
    <row r="19984" spans="2:2">
      <c r="B19984">
        <v>0</v>
      </c>
    </row>
    <row r="19985" spans="2:2">
      <c r="B19985">
        <v>0</v>
      </c>
    </row>
    <row r="19986" spans="2:2">
      <c r="B19986">
        <v>0</v>
      </c>
    </row>
    <row r="19987" spans="2:2">
      <c r="B19987">
        <v>0</v>
      </c>
    </row>
    <row r="19988" spans="2:2">
      <c r="B19988">
        <v>0</v>
      </c>
    </row>
    <row r="19989" spans="2:2">
      <c r="B19989">
        <v>0</v>
      </c>
    </row>
    <row r="19990" spans="2:2">
      <c r="B19990">
        <v>0</v>
      </c>
    </row>
    <row r="19991" spans="2:2">
      <c r="B19991">
        <v>0</v>
      </c>
    </row>
    <row r="19992" spans="2:2">
      <c r="B19992">
        <v>0</v>
      </c>
    </row>
    <row r="19993" spans="2:2">
      <c r="B19993">
        <v>0</v>
      </c>
    </row>
    <row r="19994" spans="2:2">
      <c r="B19994">
        <v>0</v>
      </c>
    </row>
    <row r="19995" spans="2:2">
      <c r="B19995">
        <v>267.54770585993037</v>
      </c>
    </row>
    <row r="19996" spans="2:2">
      <c r="B19996">
        <v>7.4966143415479983E-2</v>
      </c>
    </row>
    <row r="19997" spans="2:2">
      <c r="B19997">
        <v>4.1997083540758133</v>
      </c>
    </row>
    <row r="19998" spans="2:2">
      <c r="B19998">
        <v>1.0502899710590694</v>
      </c>
    </row>
    <row r="19999" spans="2:2">
      <c r="B19999">
        <v>1.3496197704513446</v>
      </c>
    </row>
    <row r="20000" spans="2:2">
      <c r="B20000">
        <v>0</v>
      </c>
    </row>
    <row r="20001" spans="2:2">
      <c r="B20001">
        <v>0</v>
      </c>
    </row>
    <row r="20002" spans="2:2">
      <c r="B20002">
        <v>1.2746536270358646</v>
      </c>
    </row>
    <row r="20003" spans="2:2">
      <c r="B20003">
        <v>2.0253846097299539</v>
      </c>
    </row>
    <row r="20004" spans="2:2">
      <c r="B20004">
        <v>0</v>
      </c>
    </row>
    <row r="20005" spans="2:2">
      <c r="B20005">
        <v>0.30009376263462484</v>
      </c>
    </row>
    <row r="20006" spans="2:2">
      <c r="B20006">
        <v>0.22489843024643993</v>
      </c>
    </row>
    <row r="20007" spans="2:2">
      <c r="B20007">
        <v>0</v>
      </c>
    </row>
    <row r="20008" spans="2:2">
      <c r="B20008">
        <v>0</v>
      </c>
    </row>
    <row r="20009" spans="2:2">
      <c r="B20009">
        <v>2.100656338442374</v>
      </c>
    </row>
    <row r="20010" spans="2:2">
      <c r="B20010">
        <v>0</v>
      </c>
    </row>
    <row r="20011" spans="2:2">
      <c r="B20011">
        <v>0</v>
      </c>
    </row>
    <row r="20012" spans="2:2">
      <c r="B20012">
        <v>0</v>
      </c>
    </row>
    <row r="20013" spans="2:2">
      <c r="B20013">
        <v>0</v>
      </c>
    </row>
    <row r="20014" spans="2:2">
      <c r="B20014">
        <v>0</v>
      </c>
    </row>
    <row r="20015" spans="2:2">
      <c r="B20015">
        <v>0</v>
      </c>
    </row>
    <row r="20016" spans="2:2">
      <c r="B20016">
        <v>0</v>
      </c>
    </row>
    <row r="20017" spans="2:2">
      <c r="B20017">
        <v>0</v>
      </c>
    </row>
    <row r="20018" spans="2:2">
      <c r="B20018">
        <v>0</v>
      </c>
    </row>
    <row r="20019" spans="2:2">
      <c r="B20019">
        <v>0</v>
      </c>
    </row>
    <row r="20020" spans="2:2">
      <c r="B20020">
        <v>0</v>
      </c>
    </row>
    <row r="20021" spans="2:2">
      <c r="B20021">
        <v>0</v>
      </c>
    </row>
    <row r="20022" spans="2:2">
      <c r="B20022">
        <v>0</v>
      </c>
    </row>
    <row r="20023" spans="2:2">
      <c r="B20023">
        <v>0</v>
      </c>
    </row>
    <row r="20024" spans="2:2">
      <c r="B20024">
        <v>0</v>
      </c>
    </row>
    <row r="20025" spans="2:2">
      <c r="B20025">
        <v>0</v>
      </c>
    </row>
    <row r="20026" spans="2:2">
      <c r="B20026">
        <v>0</v>
      </c>
    </row>
    <row r="20027" spans="2:2">
      <c r="B20027">
        <v>0.22489843024643993</v>
      </c>
    </row>
    <row r="20028" spans="2:2">
      <c r="B20028">
        <v>0.30009376263462484</v>
      </c>
    </row>
    <row r="20029" spans="2:2">
      <c r="B20029">
        <v>0</v>
      </c>
    </row>
    <row r="20030" spans="2:2">
      <c r="B20030">
        <v>0</v>
      </c>
    </row>
    <row r="20031" spans="2:2">
      <c r="B20031">
        <v>2.0251554207572489</v>
      </c>
    </row>
    <row r="20032" spans="2:2">
      <c r="B20032">
        <v>0.82485676654298468</v>
      </c>
    </row>
    <row r="20033" spans="2:2">
      <c r="B20033">
        <v>1.2749592123328046</v>
      </c>
    </row>
    <row r="20034" spans="2:2">
      <c r="B20034">
        <v>7.4966143415479983E-2</v>
      </c>
    </row>
    <row r="20035" spans="2:2">
      <c r="B20035">
        <v>1.7249852617983894</v>
      </c>
    </row>
    <row r="20036" spans="2:2">
      <c r="B20036">
        <v>0</v>
      </c>
    </row>
    <row r="20037" spans="2:2">
      <c r="B20037">
        <v>0</v>
      </c>
    </row>
    <row r="20038" spans="2:2">
      <c r="B20038">
        <v>7.4966143415479983E-2</v>
      </c>
    </row>
    <row r="20039" spans="2:2">
      <c r="B20039">
        <v>0</v>
      </c>
    </row>
    <row r="20040" spans="2:2">
      <c r="B20040">
        <v>0</v>
      </c>
    </row>
    <row r="20041" spans="2:2">
      <c r="B20041">
        <v>0</v>
      </c>
    </row>
    <row r="20042" spans="2:2">
      <c r="B20042">
        <v>4.9509741110395478</v>
      </c>
    </row>
    <row r="20043" spans="2:2">
      <c r="B20043">
        <v>27.224627886399887</v>
      </c>
    </row>
    <row r="20044" spans="2:2">
      <c r="B20044">
        <v>7.4966143415479983E-2</v>
      </c>
    </row>
    <row r="20045" spans="2:2">
      <c r="B20045">
        <v>1.2002222578900295</v>
      </c>
    </row>
    <row r="20046" spans="2:2">
      <c r="B20046">
        <v>144.38637519168242</v>
      </c>
    </row>
    <row r="20047" spans="2:2">
      <c r="B20047">
        <v>54.415210535682611</v>
      </c>
    </row>
    <row r="20048" spans="2:2">
      <c r="B20048">
        <v>13.42512777363395</v>
      </c>
    </row>
    <row r="20049" spans="2:2">
      <c r="B20049">
        <v>0</v>
      </c>
    </row>
    <row r="20050" spans="2:2">
      <c r="B20050">
        <v>9.0756399253756452</v>
      </c>
    </row>
    <row r="20051" spans="2:2">
      <c r="B20051">
        <v>7.4966143415479983E-2</v>
      </c>
    </row>
    <row r="20052" spans="2:2">
      <c r="B20052">
        <v>0</v>
      </c>
    </row>
    <row r="20053" spans="2:2">
      <c r="B20053">
        <v>0</v>
      </c>
    </row>
    <row r="20054" spans="2:2">
      <c r="B20054">
        <v>0</v>
      </c>
    </row>
    <row r="20055" spans="2:2">
      <c r="B20055">
        <v>0</v>
      </c>
    </row>
    <row r="20056" spans="2:2">
      <c r="B20056">
        <v>0</v>
      </c>
    </row>
    <row r="20057" spans="2:2">
      <c r="B20057">
        <v>0</v>
      </c>
    </row>
    <row r="20058" spans="2:2">
      <c r="B20058">
        <v>0</v>
      </c>
    </row>
    <row r="20059" spans="2:2">
      <c r="B20059">
        <v>0</v>
      </c>
    </row>
    <row r="20060" spans="2:2">
      <c r="B20060">
        <v>0.5249921928810648</v>
      </c>
    </row>
    <row r="20061" spans="2:2">
      <c r="B20061">
        <v>0</v>
      </c>
    </row>
    <row r="20062" spans="2:2">
      <c r="B20062">
        <v>6.4502969793491474</v>
      </c>
    </row>
    <row r="20063" spans="2:2">
      <c r="B20063">
        <v>0.97478905337394472</v>
      </c>
    </row>
    <row r="20064" spans="2:2">
      <c r="B20064">
        <v>7.4966143415479983E-2</v>
      </c>
    </row>
    <row r="20065" spans="2:2">
      <c r="B20065">
        <v>0</v>
      </c>
    </row>
    <row r="20066" spans="2:2">
      <c r="B20066">
        <v>2.3994513635650043</v>
      </c>
    </row>
    <row r="20067" spans="2:2">
      <c r="B20067">
        <v>0.22512761921914484</v>
      </c>
    </row>
    <row r="20068" spans="2:2">
      <c r="B20068">
        <v>0</v>
      </c>
    </row>
    <row r="20069" spans="2:2">
      <c r="B20069">
        <v>1.4998576425792445</v>
      </c>
    </row>
    <row r="20070" spans="2:2">
      <c r="B20070">
        <v>0</v>
      </c>
    </row>
    <row r="20071" spans="2:2">
      <c r="B20071">
        <v>29.477966779345682</v>
      </c>
    </row>
    <row r="20072" spans="2:2">
      <c r="B20072">
        <v>4.0500052562175579</v>
      </c>
    </row>
    <row r="20073" spans="2:2">
      <c r="B20073">
        <v>7.650748426211881</v>
      </c>
    </row>
    <row r="20074" spans="2:2">
      <c r="B20074">
        <v>0</v>
      </c>
    </row>
    <row r="20075" spans="2:2">
      <c r="B20075">
        <v>4.873868870545488</v>
      </c>
    </row>
    <row r="20076" spans="2:2">
      <c r="B20076">
        <v>1.2002222578900295</v>
      </c>
    </row>
    <row r="20077" spans="2:2">
      <c r="B20077">
        <v>0</v>
      </c>
    </row>
    <row r="20078" spans="2:2">
      <c r="B20078">
        <v>7.4966143415479983E-2</v>
      </c>
    </row>
    <row r="20079" spans="2:2">
      <c r="B20079">
        <v>0.59972914732383986</v>
      </c>
    </row>
    <row r="20080" spans="2:2">
      <c r="B20080">
        <v>0</v>
      </c>
    </row>
    <row r="20081" spans="2:2">
      <c r="B20081">
        <v>0</v>
      </c>
    </row>
    <row r="20082" spans="2:2">
      <c r="B20082">
        <v>0.97509463867088453</v>
      </c>
    </row>
    <row r="20083" spans="2:2">
      <c r="B20083">
        <v>0</v>
      </c>
    </row>
    <row r="20084" spans="2:2">
      <c r="B20084">
        <v>3.0754453918163183</v>
      </c>
    </row>
    <row r="20085" spans="2:2">
      <c r="B20085">
        <v>5.0987673007919287</v>
      </c>
    </row>
    <row r="20086" spans="2:2">
      <c r="B20086">
        <v>6.2250929638057677</v>
      </c>
    </row>
    <row r="20087" spans="2:2">
      <c r="B20087">
        <v>0</v>
      </c>
    </row>
    <row r="20088" spans="2:2">
      <c r="B20088">
        <v>0</v>
      </c>
    </row>
    <row r="20089" spans="2:2">
      <c r="B20089">
        <v>0.22489843024643993</v>
      </c>
    </row>
    <row r="20090" spans="2:2">
      <c r="B20090">
        <v>1.1250269255018446</v>
      </c>
    </row>
    <row r="20091" spans="2:2">
      <c r="B20091">
        <v>0.29986457366191993</v>
      </c>
    </row>
    <row r="20092" spans="2:2">
      <c r="B20092">
        <v>0</v>
      </c>
    </row>
    <row r="20093" spans="2:2">
      <c r="B20093">
        <v>0</v>
      </c>
    </row>
    <row r="20094" spans="2:2">
      <c r="B20094">
        <v>0.22512761921914484</v>
      </c>
    </row>
    <row r="20095" spans="2:2">
      <c r="B20095">
        <v>7.4966143415479983E-2</v>
      </c>
    </row>
    <row r="20096" spans="2:2">
      <c r="B20096">
        <v>7.4966143415479983E-2</v>
      </c>
    </row>
    <row r="20097" spans="2:2">
      <c r="B20097">
        <v>3.3756155507751782</v>
      </c>
    </row>
    <row r="20098" spans="2:2">
      <c r="B20098">
        <v>0</v>
      </c>
    </row>
    <row r="20099" spans="2:2">
      <c r="B20099">
        <v>0.82485676654298468</v>
      </c>
    </row>
    <row r="20100" spans="2:2">
      <c r="B20100">
        <v>0</v>
      </c>
    </row>
    <row r="20101" spans="2:2">
      <c r="B20101">
        <v>6.524193574225337</v>
      </c>
    </row>
    <row r="20102" spans="2:2">
      <c r="B20102">
        <v>147.48146511349759</v>
      </c>
    </row>
    <row r="20103" spans="2:2">
      <c r="B20103">
        <v>0</v>
      </c>
    </row>
    <row r="20104" spans="2:2">
      <c r="B20104">
        <v>0</v>
      </c>
    </row>
    <row r="20105" spans="2:2">
      <c r="B20105">
        <v>13.949126814299959</v>
      </c>
    </row>
    <row r="20106" spans="2:2">
      <c r="B20106">
        <v>0.45002604946558478</v>
      </c>
    </row>
    <row r="20107" spans="2:2">
      <c r="B20107">
        <v>1.6497899294102043</v>
      </c>
    </row>
    <row r="20108" spans="2:2">
      <c r="B20108">
        <v>7.2004167914493564</v>
      </c>
    </row>
    <row r="20109" spans="2:2">
      <c r="B20109">
        <v>0</v>
      </c>
    </row>
    <row r="20110" spans="2:2">
      <c r="B20110">
        <v>0</v>
      </c>
    </row>
    <row r="20111" spans="2:2">
      <c r="B20111">
        <v>0</v>
      </c>
    </row>
    <row r="20112" spans="2:2">
      <c r="B20112">
        <v>0</v>
      </c>
    </row>
    <row r="20113" spans="2:2">
      <c r="B20113">
        <v>3.9000729693865983</v>
      </c>
    </row>
    <row r="20114" spans="2:2">
      <c r="B20114">
        <v>7.4966143415479983E-2</v>
      </c>
    </row>
    <row r="20115" spans="2:2">
      <c r="B20115">
        <v>0</v>
      </c>
    </row>
    <row r="20116" spans="2:2">
      <c r="B20116">
        <v>0</v>
      </c>
    </row>
    <row r="20117" spans="2:2">
      <c r="B20117">
        <v>7.4966143415479983E-2</v>
      </c>
    </row>
    <row r="20118" spans="2:2">
      <c r="B20118">
        <v>20.327513503203026</v>
      </c>
    </row>
    <row r="20119" spans="2:2">
      <c r="B20119">
        <v>4.1247422106603331</v>
      </c>
    </row>
    <row r="20120" spans="2:2">
      <c r="B20120">
        <v>0.22512761921914484</v>
      </c>
    </row>
    <row r="20121" spans="2:2">
      <c r="B20121">
        <v>0</v>
      </c>
    </row>
    <row r="20122" spans="2:2">
      <c r="B20122">
        <v>1.3499253557482844</v>
      </c>
    </row>
    <row r="20123" spans="2:2">
      <c r="B20123">
        <v>0.22489843024643993</v>
      </c>
    </row>
    <row r="20124" spans="2:2">
      <c r="B20124">
        <v>0</v>
      </c>
    </row>
    <row r="20125" spans="2:2">
      <c r="B20125">
        <v>3.6751745391401585</v>
      </c>
    </row>
    <row r="20126" spans="2:2">
      <c r="B20126">
        <v>3.9753446980990184</v>
      </c>
    </row>
    <row r="20127" spans="2:2">
      <c r="B20127">
        <v>1.0495260078167197</v>
      </c>
    </row>
    <row r="20128" spans="2:2">
      <c r="B20128">
        <v>0.82462757757027971</v>
      </c>
    </row>
    <row r="20129" spans="2:2">
      <c r="B20129">
        <v>0.74989062312750465</v>
      </c>
    </row>
    <row r="20130" spans="2:2">
      <c r="B20130">
        <v>0</v>
      </c>
    </row>
    <row r="20131" spans="2:2">
      <c r="B20131">
        <v>0</v>
      </c>
    </row>
    <row r="20132" spans="2:2">
      <c r="B20132">
        <v>2.1003507531454337</v>
      </c>
    </row>
    <row r="20133" spans="2:2">
      <c r="B20133">
        <v>0.29986457366191993</v>
      </c>
    </row>
    <row r="20134" spans="2:2">
      <c r="B20134">
        <v>0.45002604946558478</v>
      </c>
    </row>
    <row r="20135" spans="2:2">
      <c r="B20135">
        <v>0</v>
      </c>
    </row>
    <row r="20136" spans="2:2">
      <c r="B20136">
        <v>0</v>
      </c>
    </row>
    <row r="20137" spans="2:2">
      <c r="B20137">
        <v>0.22489843024643993</v>
      </c>
    </row>
    <row r="20138" spans="2:2">
      <c r="B20138">
        <v>0</v>
      </c>
    </row>
    <row r="20139" spans="2:2">
      <c r="B20139">
        <v>0</v>
      </c>
    </row>
    <row r="20140" spans="2:2">
      <c r="B20140">
        <v>0</v>
      </c>
    </row>
    <row r="20141" spans="2:2">
      <c r="B20141">
        <v>1.3501545447209895</v>
      </c>
    </row>
    <row r="20142" spans="2:2">
      <c r="B20142">
        <v>0</v>
      </c>
    </row>
    <row r="20143" spans="2:2">
      <c r="B20143">
        <v>2.2497482657067494</v>
      </c>
    </row>
    <row r="20144" spans="2:2">
      <c r="B20144">
        <v>1.2749592123328046</v>
      </c>
    </row>
    <row r="20145" spans="2:2">
      <c r="B20145">
        <v>1.0500607820863643</v>
      </c>
    </row>
    <row r="20146" spans="2:2">
      <c r="B20146">
        <v>0</v>
      </c>
    </row>
    <row r="20147" spans="2:2">
      <c r="B20147">
        <v>7.4966143415479983E-2</v>
      </c>
    </row>
    <row r="20148" spans="2:2">
      <c r="B20148">
        <v>2.4002153268073538</v>
      </c>
    </row>
    <row r="20149" spans="2:2">
      <c r="B20149">
        <v>13.051672190392779</v>
      </c>
    </row>
    <row r="20150" spans="2:2">
      <c r="B20150">
        <v>4.5011772505466681</v>
      </c>
    </row>
    <row r="20151" spans="2:2">
      <c r="B20151">
        <v>0.30009376263462484</v>
      </c>
    </row>
    <row r="20152" spans="2:2">
      <c r="B20152">
        <v>0.5249921928810648</v>
      </c>
    </row>
    <row r="20153" spans="2:2">
      <c r="B20153">
        <v>11.401271090388695</v>
      </c>
    </row>
    <row r="20154" spans="2:2">
      <c r="B20154">
        <v>0</v>
      </c>
    </row>
    <row r="20155" spans="2:2">
      <c r="B20155">
        <v>0</v>
      </c>
    </row>
    <row r="20156" spans="2:2">
      <c r="B20156">
        <v>13.802326776762634</v>
      </c>
    </row>
    <row r="20157" spans="2:2">
      <c r="B20157">
        <v>0.22512761921914484</v>
      </c>
    </row>
    <row r="20158" spans="2:2">
      <c r="B20158">
        <v>9.9007258808913363</v>
      </c>
    </row>
    <row r="20159" spans="2:2">
      <c r="B20159">
        <v>0.22512761921914484</v>
      </c>
    </row>
    <row r="20160" spans="2:2">
      <c r="B20160">
        <v>0</v>
      </c>
    </row>
    <row r="20161" spans="2:2">
      <c r="B20161">
        <v>0</v>
      </c>
    </row>
    <row r="20162" spans="2:2">
      <c r="B20162">
        <v>53.068150042093144</v>
      </c>
    </row>
    <row r="20163" spans="2:2">
      <c r="B20163">
        <v>3.4502761088937182</v>
      </c>
    </row>
    <row r="20164" spans="2:2">
      <c r="B20164">
        <v>6.0754662622717479</v>
      </c>
    </row>
    <row r="20165" spans="2:2">
      <c r="B20165">
        <v>218.17767060358887</v>
      </c>
    </row>
    <row r="20166" spans="2:2">
      <c r="B20166">
        <v>6.000194533559327</v>
      </c>
    </row>
    <row r="20167" spans="2:2">
      <c r="B20167">
        <v>5.7008647341670518</v>
      </c>
    </row>
    <row r="20168" spans="2:2">
      <c r="B20168">
        <v>0</v>
      </c>
    </row>
    <row r="20169" spans="2:2">
      <c r="B20169">
        <v>0</v>
      </c>
    </row>
    <row r="20170" spans="2:2">
      <c r="B20170">
        <v>7.949849036631452</v>
      </c>
    </row>
    <row r="20171" spans="2:2">
      <c r="B20171">
        <v>36.227822747059804</v>
      </c>
    </row>
    <row r="20172" spans="2:2">
      <c r="B20172">
        <v>99.71534996801384</v>
      </c>
    </row>
    <row r="20173" spans="2:2">
      <c r="B20173">
        <v>8.9254020532477458</v>
      </c>
    </row>
    <row r="20174" spans="2:2">
      <c r="B20174">
        <v>3.3003438220627586</v>
      </c>
    </row>
    <row r="20175" spans="2:2">
      <c r="B20175">
        <v>7.4966143415479983E-2</v>
      </c>
    </row>
    <row r="20176" spans="2:2">
      <c r="B20176">
        <v>7.4966143415479983E-2</v>
      </c>
    </row>
    <row r="20177" spans="2:2">
      <c r="B20177">
        <v>0</v>
      </c>
    </row>
    <row r="20178" spans="2:2">
      <c r="B20178">
        <v>0</v>
      </c>
    </row>
    <row r="20179" spans="2:2">
      <c r="B20179">
        <v>0.45002604946558478</v>
      </c>
    </row>
    <row r="20180" spans="2:2">
      <c r="B20180">
        <v>0</v>
      </c>
    </row>
    <row r="20181" spans="2:2">
      <c r="B20181">
        <v>0</v>
      </c>
    </row>
    <row r="20182" spans="2:2">
      <c r="B20182">
        <v>18.451373613385918</v>
      </c>
    </row>
    <row r="20183" spans="2:2">
      <c r="B20183">
        <v>0</v>
      </c>
    </row>
    <row r="20184" spans="2:2">
      <c r="B20184">
        <v>5.4751259443540281</v>
      </c>
    </row>
    <row r="20185" spans="2:2">
      <c r="B20185">
        <v>0.5252977781780046</v>
      </c>
    </row>
    <row r="20186" spans="2:2">
      <c r="B20186">
        <v>28.577609095117573</v>
      </c>
    </row>
    <row r="20187" spans="2:2">
      <c r="B20187">
        <v>32.477529271855701</v>
      </c>
    </row>
    <row r="20188" spans="2:2">
      <c r="B20188">
        <v>0.97509463867088453</v>
      </c>
    </row>
    <row r="20189" spans="2:2">
      <c r="B20189">
        <v>11.625711142689724</v>
      </c>
    </row>
    <row r="20190" spans="2:2">
      <c r="B20190">
        <v>17.249241447390013</v>
      </c>
    </row>
    <row r="20191" spans="2:2">
      <c r="B20191">
        <v>4.9503629404456682</v>
      </c>
    </row>
    <row r="20192" spans="2:2">
      <c r="B20192">
        <v>0</v>
      </c>
    </row>
    <row r="20193" spans="2:2">
      <c r="B20193">
        <v>33.824245981986117</v>
      </c>
    </row>
    <row r="20194" spans="2:2">
      <c r="B20194">
        <v>0</v>
      </c>
    </row>
    <row r="20195" spans="2:2">
      <c r="B20195">
        <v>2.6248845680810886</v>
      </c>
    </row>
    <row r="20196" spans="2:2">
      <c r="B20196">
        <v>0</v>
      </c>
    </row>
    <row r="20197" spans="2:2">
      <c r="B20197">
        <v>1.3501545447209895</v>
      </c>
    </row>
    <row r="20198" spans="2:2">
      <c r="B20198">
        <v>281.87059384276847</v>
      </c>
    </row>
    <row r="20199" spans="2:2">
      <c r="B20199">
        <v>7.4966143415479983E-2</v>
      </c>
    </row>
    <row r="20200" spans="2:2">
      <c r="B20200">
        <v>0.97509463867088453</v>
      </c>
    </row>
    <row r="20201" spans="2:2">
      <c r="B20201">
        <v>0</v>
      </c>
    </row>
    <row r="20202" spans="2:2">
      <c r="B20202">
        <v>360.47819966905996</v>
      </c>
    </row>
    <row r="20203" spans="2:2">
      <c r="B20203">
        <v>5.2505330994045281</v>
      </c>
    </row>
    <row r="20204" spans="2:2">
      <c r="B20204">
        <v>29.402083880039385</v>
      </c>
    </row>
    <row r="20205" spans="2:2">
      <c r="B20205">
        <v>36.7511342208077</v>
      </c>
    </row>
    <row r="20206" spans="2:2">
      <c r="B20206">
        <v>12.451943043068939</v>
      </c>
    </row>
    <row r="20207" spans="2:2">
      <c r="B20207">
        <v>76.429003887788525</v>
      </c>
    </row>
    <row r="20208" spans="2:2">
      <c r="B20208">
        <v>566.18993602757439</v>
      </c>
    </row>
    <row r="20209" spans="2:2">
      <c r="B20209">
        <v>30.225871098043079</v>
      </c>
    </row>
    <row r="20210" spans="2:2">
      <c r="B20210">
        <v>11.701135664050614</v>
      </c>
    </row>
    <row r="20211" spans="2:2">
      <c r="B20211">
        <v>0</v>
      </c>
    </row>
    <row r="20212" spans="2:2">
      <c r="B20212">
        <v>11.250880425612326</v>
      </c>
    </row>
    <row r="20213" spans="2:2">
      <c r="B20213">
        <v>3.4505816941906584</v>
      </c>
    </row>
    <row r="20214" spans="2:2">
      <c r="B20214">
        <v>0.22512761921914484</v>
      </c>
    </row>
    <row r="20215" spans="2:2">
      <c r="B20215">
        <v>9.9737057198767065</v>
      </c>
    </row>
    <row r="20216" spans="2:2">
      <c r="B20216">
        <v>0.45002604946558478</v>
      </c>
    </row>
    <row r="20217" spans="2:2">
      <c r="B20217">
        <v>0.97509463867088453</v>
      </c>
    </row>
    <row r="20218" spans="2:2">
      <c r="B20218">
        <v>70.278647878425531</v>
      </c>
    </row>
    <row r="20219" spans="2:2">
      <c r="B20219">
        <v>8.7762337296591362</v>
      </c>
    </row>
    <row r="20220" spans="2:2">
      <c r="B20220">
        <v>0.22489843024643993</v>
      </c>
    </row>
    <row r="20221" spans="2:2">
      <c r="B20221">
        <v>0</v>
      </c>
    </row>
    <row r="20222" spans="2:2">
      <c r="B20222">
        <v>0</v>
      </c>
    </row>
    <row r="20223" spans="2:2">
      <c r="B20223">
        <v>0</v>
      </c>
    </row>
    <row r="20224" spans="2:2">
      <c r="B20224">
        <v>1.2751884013055093</v>
      </c>
    </row>
    <row r="20225" spans="2:2">
      <c r="B20225">
        <v>4.8757023823271277</v>
      </c>
    </row>
    <row r="20226" spans="2:2">
      <c r="B20226">
        <v>21.074501066009603</v>
      </c>
    </row>
    <row r="20227" spans="2:2">
      <c r="B20227">
        <v>37.500566465989799</v>
      </c>
    </row>
    <row r="20228" spans="2:2">
      <c r="B20228">
        <v>7.4966143415479983E-2</v>
      </c>
    </row>
    <row r="20229" spans="2:2">
      <c r="B20229">
        <v>2.5501476136383139</v>
      </c>
    </row>
    <row r="20230" spans="2:2">
      <c r="B20230">
        <v>94.83987677465943</v>
      </c>
    </row>
    <row r="20231" spans="2:2">
      <c r="B20231">
        <v>3.3753099654782384</v>
      </c>
    </row>
    <row r="20232" spans="2:2">
      <c r="B20232">
        <v>27.825120996966078</v>
      </c>
    </row>
    <row r="20233" spans="2:2">
      <c r="B20233">
        <v>15.825419496765537</v>
      </c>
    </row>
    <row r="20234" spans="2:2">
      <c r="B20234">
        <v>16.425377833062083</v>
      </c>
    </row>
    <row r="20235" spans="2:2">
      <c r="B20235">
        <v>7.5755530938236966</v>
      </c>
    </row>
    <row r="20236" spans="2:2">
      <c r="B20236">
        <v>1.5003924168488891</v>
      </c>
    </row>
    <row r="20237" spans="2:2">
      <c r="B20237">
        <v>1.1250269255018446</v>
      </c>
    </row>
    <row r="20238" spans="2:2">
      <c r="B20238">
        <v>0</v>
      </c>
    </row>
    <row r="20239" spans="2:2">
      <c r="B20239">
        <v>18.902469211390791</v>
      </c>
    </row>
    <row r="20240" spans="2:2">
      <c r="B20240">
        <v>0.44979686049287987</v>
      </c>
    </row>
    <row r="20241" spans="2:2">
      <c r="B20241">
        <v>29.178484187304939</v>
      </c>
    </row>
    <row r="20242" spans="2:2">
      <c r="B20242">
        <v>98.289312523986553</v>
      </c>
    </row>
    <row r="20243" spans="2:2">
      <c r="B20243">
        <v>197.86550208688658</v>
      </c>
    </row>
    <row r="20244" spans="2:2">
      <c r="B20244">
        <v>36.227822747059804</v>
      </c>
    </row>
    <row r="20245" spans="2:2">
      <c r="B20245">
        <v>2.3247144091222292</v>
      </c>
    </row>
    <row r="20246" spans="2:2">
      <c r="B20246">
        <v>0.82539154081262955</v>
      </c>
    </row>
    <row r="20247" spans="2:2">
      <c r="B20247">
        <v>0</v>
      </c>
    </row>
    <row r="20248" spans="2:2">
      <c r="B20248">
        <v>4.949904562500258</v>
      </c>
    </row>
    <row r="20249" spans="2:2">
      <c r="B20249">
        <v>0.29986457366191993</v>
      </c>
    </row>
    <row r="20250" spans="2:2">
      <c r="B20250">
        <v>0.5249921928810648</v>
      </c>
    </row>
    <row r="20251" spans="2:2">
      <c r="B20251">
        <v>2.3255547686888138</v>
      </c>
    </row>
    <row r="20252" spans="2:2">
      <c r="B20252">
        <v>0</v>
      </c>
    </row>
    <row r="20253" spans="2:2">
      <c r="B20253">
        <v>5.6997951856277629</v>
      </c>
    </row>
    <row r="20254" spans="2:2">
      <c r="B20254">
        <v>1.5748237859947243</v>
      </c>
    </row>
    <row r="20255" spans="2:2">
      <c r="B20255">
        <v>0</v>
      </c>
    </row>
    <row r="20256" spans="2:2">
      <c r="B20256">
        <v>45.826621353534875</v>
      </c>
    </row>
    <row r="20257" spans="2:2">
      <c r="B20257">
        <v>342.17943221385326</v>
      </c>
    </row>
    <row r="20258" spans="2:2">
      <c r="B20258">
        <v>47.401445139529606</v>
      </c>
    </row>
    <row r="20259" spans="2:2">
      <c r="B20259">
        <v>189.53906521772029</v>
      </c>
    </row>
    <row r="20260" spans="2:2">
      <c r="B20260">
        <v>0</v>
      </c>
    </row>
    <row r="20261" spans="2:2">
      <c r="B20261">
        <v>5.8497274724587225</v>
      </c>
    </row>
    <row r="20262" spans="2:2">
      <c r="B20262">
        <v>8.9266243944355068</v>
      </c>
    </row>
    <row r="20263" spans="2:2">
      <c r="B20263">
        <v>0</v>
      </c>
    </row>
    <row r="20264" spans="2:2">
      <c r="B20264">
        <v>0</v>
      </c>
    </row>
    <row r="20265" spans="2:2">
      <c r="B20265">
        <v>0</v>
      </c>
    </row>
    <row r="20266" spans="2:2">
      <c r="B20266">
        <v>0.44979686049287987</v>
      </c>
    </row>
    <row r="20267" spans="2:2">
      <c r="B20267">
        <v>0</v>
      </c>
    </row>
    <row r="20268" spans="2:2">
      <c r="B20268">
        <v>0</v>
      </c>
    </row>
    <row r="20269" spans="2:2">
      <c r="B20269">
        <v>0</v>
      </c>
    </row>
    <row r="20270" spans="2:2">
      <c r="B20270">
        <v>0</v>
      </c>
    </row>
    <row r="20271" spans="2:2">
      <c r="B20271">
        <v>13.50009391704943</v>
      </c>
    </row>
    <row r="20272" spans="2:2">
      <c r="B20272">
        <v>0</v>
      </c>
    </row>
    <row r="20273" spans="2:2">
      <c r="B20273">
        <v>0</v>
      </c>
    </row>
    <row r="20274" spans="2:2">
      <c r="B20274">
        <v>0</v>
      </c>
    </row>
    <row r="20275" spans="2:2">
      <c r="B20275">
        <v>0</v>
      </c>
    </row>
    <row r="20276" spans="2:2">
      <c r="B20276">
        <v>1.5748237859947243</v>
      </c>
    </row>
    <row r="20277" spans="2:2">
      <c r="B20277">
        <v>0</v>
      </c>
    </row>
    <row r="20278" spans="2:2">
      <c r="B20278">
        <v>0</v>
      </c>
    </row>
    <row r="20279" spans="2:2">
      <c r="B20279">
        <v>0</v>
      </c>
    </row>
    <row r="20280" spans="2:2">
      <c r="B20280">
        <v>0</v>
      </c>
    </row>
    <row r="20281" spans="2:2">
      <c r="B20281">
        <v>0</v>
      </c>
    </row>
    <row r="20282" spans="2:2">
      <c r="B20282">
        <v>0</v>
      </c>
    </row>
    <row r="20283" spans="2:2">
      <c r="B20283">
        <v>0</v>
      </c>
    </row>
    <row r="20284" spans="2:2">
      <c r="B20284">
        <v>0</v>
      </c>
    </row>
    <row r="20285" spans="2:2">
      <c r="B20285">
        <v>39.378998245533957</v>
      </c>
    </row>
    <row r="20286" spans="2:2">
      <c r="B20286">
        <v>0</v>
      </c>
    </row>
    <row r="20287" spans="2:2">
      <c r="B20287">
        <v>4.5753030343955627</v>
      </c>
    </row>
    <row r="20288" spans="2:2">
      <c r="B20288">
        <v>0</v>
      </c>
    </row>
    <row r="20289" spans="2:2">
      <c r="B20289">
        <v>7.2766816723768315</v>
      </c>
    </row>
    <row r="20290" spans="2:2">
      <c r="B20290">
        <v>0</v>
      </c>
    </row>
    <row r="20291" spans="2:2">
      <c r="B20291">
        <v>9.1500712945214815</v>
      </c>
    </row>
    <row r="20292" spans="2:2">
      <c r="B20292">
        <v>0.22489843024643993</v>
      </c>
    </row>
    <row r="20293" spans="2:2">
      <c r="B20293">
        <v>0</v>
      </c>
    </row>
    <row r="20294" spans="2:2">
      <c r="B20294">
        <v>2.6245789827841493</v>
      </c>
    </row>
    <row r="20295" spans="2:2">
      <c r="B20295">
        <v>10.875744123237986</v>
      </c>
    </row>
    <row r="20296" spans="2:2">
      <c r="B20296">
        <v>7.4966143415479983E-2</v>
      </c>
    </row>
    <row r="20297" spans="2:2">
      <c r="B20297">
        <v>2.6998507114965689</v>
      </c>
    </row>
    <row r="20298" spans="2:2">
      <c r="B20298">
        <v>0</v>
      </c>
    </row>
    <row r="20299" spans="2:2">
      <c r="B20299">
        <v>6.2247873785088279</v>
      </c>
    </row>
    <row r="20300" spans="2:2">
      <c r="B20300">
        <v>15.300656492857179</v>
      </c>
    </row>
    <row r="20301" spans="2:2">
      <c r="B20301">
        <v>0.97509463867088453</v>
      </c>
    </row>
    <row r="20302" spans="2:2">
      <c r="B20302">
        <v>0.22489843024643993</v>
      </c>
    </row>
    <row r="20303" spans="2:2">
      <c r="B20303">
        <v>3.1496475719894486</v>
      </c>
    </row>
    <row r="20304" spans="2:2">
      <c r="B20304">
        <v>0</v>
      </c>
    </row>
    <row r="20305" spans="2:2">
      <c r="B20305">
        <v>0.74966143415479991</v>
      </c>
    </row>
    <row r="20306" spans="2:2">
      <c r="B20306">
        <v>7.5005869504082163</v>
      </c>
    </row>
    <row r="20307" spans="2:2">
      <c r="B20307">
        <v>0.30009376263462484</v>
      </c>
    </row>
    <row r="20308" spans="2:2">
      <c r="B20308">
        <v>9.0765566812664655</v>
      </c>
    </row>
    <row r="20309" spans="2:2">
      <c r="B20309">
        <v>0</v>
      </c>
    </row>
    <row r="20310" spans="2:2">
      <c r="B20310">
        <v>0</v>
      </c>
    </row>
    <row r="20311" spans="2:2">
      <c r="B20311">
        <v>0</v>
      </c>
    </row>
    <row r="20312" spans="2:2">
      <c r="B20312">
        <v>0</v>
      </c>
    </row>
    <row r="20313" spans="2:2">
      <c r="B20313">
        <v>0.5249921928810648</v>
      </c>
    </row>
    <row r="20314" spans="2:2">
      <c r="B20314">
        <v>0.30009376263462484</v>
      </c>
    </row>
    <row r="20315" spans="2:2">
      <c r="B20315">
        <v>0</v>
      </c>
    </row>
    <row r="20316" spans="2:2">
      <c r="B20316">
        <v>0</v>
      </c>
    </row>
    <row r="20317" spans="2:2">
      <c r="B20317">
        <v>1.5750529749674294</v>
      </c>
    </row>
    <row r="20318" spans="2:2">
      <c r="B20318">
        <v>0</v>
      </c>
    </row>
    <row r="20319" spans="2:2">
      <c r="B20319">
        <v>0</v>
      </c>
    </row>
    <row r="20320" spans="2:2">
      <c r="B20320">
        <v>7.4966143415479983E-2</v>
      </c>
    </row>
    <row r="20321" spans="2:2">
      <c r="B20321">
        <v>0</v>
      </c>
    </row>
    <row r="20322" spans="2:2">
      <c r="B20322">
        <v>0</v>
      </c>
    </row>
    <row r="20323" spans="2:2">
      <c r="B20323">
        <v>1.2751884013055093</v>
      </c>
    </row>
    <row r="20324" spans="2:2">
      <c r="B20324">
        <v>1.1250269255018446</v>
      </c>
    </row>
    <row r="20325" spans="2:2">
      <c r="B20325">
        <v>0</v>
      </c>
    </row>
    <row r="20326" spans="2:2">
      <c r="B20326">
        <v>1.1250269255018446</v>
      </c>
    </row>
    <row r="20327" spans="2:2">
      <c r="B20327">
        <v>44.887978436194565</v>
      </c>
    </row>
    <row r="20328" spans="2:2">
      <c r="B20328">
        <v>0</v>
      </c>
    </row>
    <row r="20329" spans="2:2">
      <c r="B20329">
        <v>0</v>
      </c>
    </row>
    <row r="20330" spans="2:2">
      <c r="B20330">
        <v>0</v>
      </c>
    </row>
    <row r="20331" spans="2:2">
      <c r="B20331">
        <v>0.22512761921914484</v>
      </c>
    </row>
    <row r="20332" spans="2:2">
      <c r="B20332">
        <v>8.0250443690196356</v>
      </c>
    </row>
    <row r="20333" spans="2:2">
      <c r="B20333">
        <v>0</v>
      </c>
    </row>
    <row r="20334" spans="2:2">
      <c r="B20334">
        <v>0.30009376263462484</v>
      </c>
    </row>
    <row r="20335" spans="2:2">
      <c r="B20335">
        <v>7.4253152216957972</v>
      </c>
    </row>
    <row r="20336" spans="2:2">
      <c r="B20336">
        <v>7.8743481189463269</v>
      </c>
    </row>
    <row r="20337" spans="2:2">
      <c r="B20337">
        <v>34.988627689139456</v>
      </c>
    </row>
    <row r="20338" spans="2:2">
      <c r="B20338">
        <v>0</v>
      </c>
    </row>
    <row r="20339" spans="2:2">
      <c r="B20339">
        <v>0</v>
      </c>
    </row>
    <row r="20340" spans="2:2">
      <c r="B20340">
        <v>13.275195486802989</v>
      </c>
    </row>
    <row r="20341" spans="2:2">
      <c r="B20341">
        <v>0.30009376263462484</v>
      </c>
    </row>
    <row r="20342" spans="2:2">
      <c r="B20342">
        <v>3.6007431699943231</v>
      </c>
    </row>
    <row r="20343" spans="2:2">
      <c r="B20343">
        <v>7.8001459387731966</v>
      </c>
    </row>
    <row r="20344" spans="2:2">
      <c r="B20344">
        <v>0</v>
      </c>
    </row>
    <row r="20345" spans="2:2">
      <c r="B20345">
        <v>4.1260409481723279</v>
      </c>
    </row>
    <row r="20346" spans="2:2">
      <c r="B20346">
        <v>22.802389388128923</v>
      </c>
    </row>
    <row r="20347" spans="2:2">
      <c r="B20347">
        <v>2.0998159788757893</v>
      </c>
    </row>
    <row r="20348" spans="2:2">
      <c r="B20348">
        <v>0.30009376263462484</v>
      </c>
    </row>
    <row r="20349" spans="2:2">
      <c r="B20349">
        <v>0</v>
      </c>
    </row>
    <row r="20350" spans="2:2">
      <c r="B20350">
        <v>0</v>
      </c>
    </row>
    <row r="20351" spans="2:2">
      <c r="B20351">
        <v>19.650602719060892</v>
      </c>
    </row>
    <row r="20352" spans="2:2">
      <c r="B20352">
        <v>7.4966143415479983E-2</v>
      </c>
    </row>
    <row r="20353" spans="2:2">
      <c r="B20353">
        <v>0.22512761921914484</v>
      </c>
    </row>
    <row r="20354" spans="2:2">
      <c r="B20354">
        <v>7.949849036631452</v>
      </c>
    </row>
    <row r="20355" spans="2:2">
      <c r="B20355">
        <v>10.198833339095851</v>
      </c>
    </row>
    <row r="20356" spans="2:2">
      <c r="B20356">
        <v>10.350522741384214</v>
      </c>
    </row>
    <row r="20357" spans="2:2">
      <c r="B20357">
        <v>0.97509463867088453</v>
      </c>
    </row>
    <row r="20358" spans="2:2">
      <c r="B20358">
        <v>1.650324703679849</v>
      </c>
    </row>
    <row r="20359" spans="2:2">
      <c r="B20359">
        <v>0.29986457366191993</v>
      </c>
    </row>
    <row r="20360" spans="2:2">
      <c r="B20360">
        <v>7.7249506063850113</v>
      </c>
    </row>
    <row r="20361" spans="2:2">
      <c r="B20361">
        <v>0</v>
      </c>
    </row>
    <row r="20362" spans="2:2">
      <c r="B20362">
        <v>33.677904322394198</v>
      </c>
    </row>
    <row r="20363" spans="2:2">
      <c r="B20363">
        <v>19.876035923576978</v>
      </c>
    </row>
    <row r="20364" spans="2:2">
      <c r="B20364">
        <v>1.4995520572823047</v>
      </c>
    </row>
    <row r="20365" spans="2:2">
      <c r="B20365">
        <v>0.22512761921914484</v>
      </c>
    </row>
    <row r="20366" spans="2:2">
      <c r="B20366">
        <v>0.29986457366191993</v>
      </c>
    </row>
    <row r="20367" spans="2:2">
      <c r="B20367">
        <v>0.5249921928810648</v>
      </c>
    </row>
    <row r="20368" spans="2:2">
      <c r="B20368">
        <v>14.852081973552057</v>
      </c>
    </row>
    <row r="20369" spans="2:2">
      <c r="B20369">
        <v>7.4966143415479983E-2</v>
      </c>
    </row>
    <row r="20370" spans="2:2">
      <c r="B20370">
        <v>2.0248498354603095</v>
      </c>
    </row>
    <row r="20371" spans="2:2">
      <c r="B20371">
        <v>2.9255131049853587</v>
      </c>
    </row>
    <row r="20372" spans="2:2">
      <c r="B20372">
        <v>18.150592283833177</v>
      </c>
    </row>
    <row r="20373" spans="2:2">
      <c r="B20373">
        <v>0</v>
      </c>
    </row>
    <row r="20374" spans="2:2">
      <c r="B20374">
        <v>1.3501545447209895</v>
      </c>
    </row>
    <row r="20375" spans="2:2">
      <c r="B20375">
        <v>2.1750877075882089</v>
      </c>
    </row>
    <row r="20376" spans="2:2">
      <c r="B20376">
        <v>1.5750529749674294</v>
      </c>
    </row>
    <row r="20377" spans="2:2">
      <c r="B20377">
        <v>10.427322396581335</v>
      </c>
    </row>
    <row r="20378" spans="2:2">
      <c r="B20378">
        <v>1.8749175486293492</v>
      </c>
    </row>
    <row r="20379" spans="2:2">
      <c r="B20379">
        <v>2.100656338442374</v>
      </c>
    </row>
    <row r="20380" spans="2:2">
      <c r="B20380">
        <v>1.0500607820863643</v>
      </c>
    </row>
    <row r="20381" spans="2:2">
      <c r="B20381">
        <v>2.399680552537709</v>
      </c>
    </row>
    <row r="20382" spans="2:2">
      <c r="B20382">
        <v>7.2749245569194274</v>
      </c>
    </row>
    <row r="20383" spans="2:2">
      <c r="B20383">
        <v>7.0497205413760469</v>
      </c>
    </row>
    <row r="20384" spans="2:2">
      <c r="B20384">
        <v>4.5014064395193722</v>
      </c>
    </row>
    <row r="20385" spans="2:2">
      <c r="B20385">
        <v>8.9999098187178159</v>
      </c>
    </row>
    <row r="20386" spans="2:2">
      <c r="B20386">
        <v>1.650324703679849</v>
      </c>
    </row>
    <row r="20387" spans="2:2">
      <c r="B20387">
        <v>29.175733919632478</v>
      </c>
    </row>
    <row r="20388" spans="2:2">
      <c r="B20388">
        <v>0</v>
      </c>
    </row>
    <row r="20389" spans="2:2">
      <c r="B20389">
        <v>0</v>
      </c>
    </row>
    <row r="20390" spans="2:2">
      <c r="B20390">
        <v>0</v>
      </c>
    </row>
    <row r="20391" spans="2:2">
      <c r="B20391">
        <v>0</v>
      </c>
    </row>
    <row r="20392" spans="2:2">
      <c r="B20392">
        <v>0</v>
      </c>
    </row>
    <row r="20393" spans="2:2">
      <c r="B20393">
        <v>1.5753585602643692</v>
      </c>
    </row>
    <row r="20394" spans="2:2">
      <c r="B20394">
        <v>0.22512761921914484</v>
      </c>
    </row>
    <row r="20395" spans="2:2">
      <c r="B20395">
        <v>9.2258014011793108</v>
      </c>
    </row>
    <row r="20396" spans="2:2">
      <c r="B20396">
        <v>8.0255791432892813</v>
      </c>
    </row>
    <row r="20397" spans="2:2">
      <c r="B20397">
        <v>3.3747751912085935</v>
      </c>
    </row>
    <row r="20398" spans="2:2">
      <c r="B20398">
        <v>9.6748342984298397</v>
      </c>
    </row>
    <row r="20399" spans="2:2">
      <c r="B20399">
        <v>7.4966143415479983E-2</v>
      </c>
    </row>
    <row r="20400" spans="2:2">
      <c r="B20400">
        <v>0.22489843024643993</v>
      </c>
    </row>
    <row r="20401" spans="2:2">
      <c r="B20401">
        <v>7.4966143415479983E-2</v>
      </c>
    </row>
    <row r="20402" spans="2:2">
      <c r="B20402">
        <v>122.0688592515407</v>
      </c>
    </row>
    <row r="20403" spans="2:2">
      <c r="B20403">
        <v>0</v>
      </c>
    </row>
    <row r="20404" spans="2:2">
      <c r="B20404">
        <v>0</v>
      </c>
    </row>
    <row r="20405" spans="2:2">
      <c r="B20405">
        <v>0</v>
      </c>
    </row>
    <row r="20406" spans="2:2">
      <c r="B20406">
        <v>0</v>
      </c>
    </row>
    <row r="20407" spans="2:2">
      <c r="B20407">
        <v>24.002840834991652</v>
      </c>
    </row>
    <row r="20408" spans="2:2">
      <c r="B20408">
        <v>0.29986457366191993</v>
      </c>
    </row>
    <row r="20409" spans="2:2">
      <c r="B20409">
        <v>17.176719986350051</v>
      </c>
    </row>
    <row r="20410" spans="2:2">
      <c r="B20410">
        <v>0</v>
      </c>
    </row>
    <row r="20411" spans="2:2">
      <c r="B20411">
        <v>1.4998576425792445</v>
      </c>
    </row>
    <row r="20412" spans="2:2">
      <c r="B20412">
        <v>0</v>
      </c>
    </row>
    <row r="20413" spans="2:2">
      <c r="B20413">
        <v>4.0500052562175579</v>
      </c>
    </row>
    <row r="20414" spans="2:2">
      <c r="B20414">
        <v>7.4966143415479983E-2</v>
      </c>
    </row>
    <row r="20415" spans="2:2">
      <c r="B20415">
        <v>0</v>
      </c>
    </row>
    <row r="20416" spans="2:2">
      <c r="B20416">
        <v>9.6755982616721923</v>
      </c>
    </row>
    <row r="20417" spans="2:2">
      <c r="B20417">
        <v>0</v>
      </c>
    </row>
    <row r="20418" spans="2:2">
      <c r="B20418">
        <v>0</v>
      </c>
    </row>
    <row r="20419" spans="2:2">
      <c r="B20419">
        <v>12.676001113748795</v>
      </c>
    </row>
    <row r="20420" spans="2:2">
      <c r="B20420">
        <v>0.22489843024643993</v>
      </c>
    </row>
    <row r="20421" spans="2:2">
      <c r="B20421">
        <v>0</v>
      </c>
    </row>
    <row r="20422" spans="2:2">
      <c r="B20422">
        <v>2.0251554207572489</v>
      </c>
    </row>
    <row r="20423" spans="2:2">
      <c r="B20423">
        <v>2.0253846097299539</v>
      </c>
    </row>
    <row r="20424" spans="2:2">
      <c r="B20424">
        <v>36.038153696956172</v>
      </c>
    </row>
    <row r="20425" spans="2:2">
      <c r="B20425">
        <v>2.549612839368669</v>
      </c>
    </row>
    <row r="20426" spans="2:2">
      <c r="B20426">
        <v>0</v>
      </c>
    </row>
    <row r="20427" spans="2:2">
      <c r="B20427">
        <v>0.30009376263462484</v>
      </c>
    </row>
    <row r="20428" spans="2:2">
      <c r="B20428">
        <v>0.97478905337394472</v>
      </c>
    </row>
    <row r="20429" spans="2:2">
      <c r="B20429">
        <v>2.5504531989352537</v>
      </c>
    </row>
    <row r="20430" spans="2:2">
      <c r="B20430">
        <v>2.0995867899030842</v>
      </c>
    </row>
    <row r="20431" spans="2:2">
      <c r="B20431">
        <v>6.3750252506367273</v>
      </c>
    </row>
    <row r="20432" spans="2:2">
      <c r="B20432">
        <v>6.4502969793491474</v>
      </c>
    </row>
    <row r="20433" spans="2:2">
      <c r="B20433">
        <v>27.151648047414518</v>
      </c>
    </row>
    <row r="20434" spans="2:2">
      <c r="B20434">
        <v>1.575587749237074</v>
      </c>
    </row>
    <row r="20435" spans="2:2">
      <c r="B20435">
        <v>0</v>
      </c>
    </row>
    <row r="20436" spans="2:2">
      <c r="B20436">
        <v>7.5763170570660456</v>
      </c>
    </row>
    <row r="20437" spans="2:2">
      <c r="B20437">
        <v>0</v>
      </c>
    </row>
    <row r="20438" spans="2:2">
      <c r="B20438">
        <v>35.177227190703803</v>
      </c>
    </row>
    <row r="20439" spans="2:2">
      <c r="B20439">
        <v>2.5504531989352537</v>
      </c>
    </row>
    <row r="20440" spans="2:2">
      <c r="B20440">
        <v>0</v>
      </c>
    </row>
    <row r="20441" spans="2:2">
      <c r="B20441">
        <v>15.149578261162693</v>
      </c>
    </row>
    <row r="20442" spans="2:2">
      <c r="B20442">
        <v>4.3504046041491229</v>
      </c>
    </row>
    <row r="20443" spans="2:2">
      <c r="B20443">
        <v>0</v>
      </c>
    </row>
    <row r="20444" spans="2:2">
      <c r="B20444">
        <v>10.20036126558055</v>
      </c>
    </row>
    <row r="20445" spans="2:2">
      <c r="B20445">
        <v>0</v>
      </c>
    </row>
    <row r="20446" spans="2:2">
      <c r="B20446">
        <v>7.4966143415479983E-2</v>
      </c>
    </row>
    <row r="20447" spans="2:2">
      <c r="B20447">
        <v>0.74989062312750465</v>
      </c>
    </row>
    <row r="20448" spans="2:2">
      <c r="B20448">
        <v>1.5000868315519496</v>
      </c>
    </row>
    <row r="20449" spans="2:2">
      <c r="B20449">
        <v>2.100656338442374</v>
      </c>
    </row>
    <row r="20450" spans="2:2">
      <c r="B20450">
        <v>7.4966143415479983E-2</v>
      </c>
    </row>
    <row r="20451" spans="2:2">
      <c r="B20451">
        <v>5.8499566614314276</v>
      </c>
    </row>
    <row r="20452" spans="2:2">
      <c r="B20452">
        <v>10.95124504092311</v>
      </c>
    </row>
    <row r="20453" spans="2:2">
      <c r="B20453">
        <v>42.003348039345397</v>
      </c>
    </row>
    <row r="20454" spans="2:2">
      <c r="B20454">
        <v>0.97509463867088453</v>
      </c>
    </row>
    <row r="20455" spans="2:2">
      <c r="B20455">
        <v>4.1999375430485184</v>
      </c>
    </row>
    <row r="20456" spans="2:2">
      <c r="B20456">
        <v>26.625357117021458</v>
      </c>
    </row>
    <row r="20457" spans="2:2">
      <c r="B20457">
        <v>1.2749592123328046</v>
      </c>
    </row>
    <row r="20458" spans="2:2">
      <c r="B20458">
        <v>2.6998507114965689</v>
      </c>
    </row>
    <row r="20459" spans="2:2">
      <c r="B20459">
        <v>7.4966143415479983E-2</v>
      </c>
    </row>
    <row r="20460" spans="2:2">
      <c r="B20460">
        <v>0</v>
      </c>
    </row>
    <row r="20461" spans="2:2">
      <c r="B20461">
        <v>0</v>
      </c>
    </row>
    <row r="20462" spans="2:2">
      <c r="B20462">
        <v>0.45002604946558478</v>
      </c>
    </row>
    <row r="20463" spans="2:2">
      <c r="B20463">
        <v>8.701496775216361</v>
      </c>
    </row>
    <row r="20464" spans="2:2">
      <c r="B20464">
        <v>9.9764559875491656</v>
      </c>
    </row>
    <row r="20465" spans="2:2">
      <c r="B20465">
        <v>190.51836165422412</v>
      </c>
    </row>
    <row r="20466" spans="2:2">
      <c r="B20466">
        <v>28.424086181047567</v>
      </c>
    </row>
    <row r="20467" spans="2:2">
      <c r="B20467">
        <v>86.741164999736299</v>
      </c>
    </row>
    <row r="20468" spans="2:2">
      <c r="B20468">
        <v>17.173969718677593</v>
      </c>
    </row>
    <row r="20469" spans="2:2">
      <c r="B20469">
        <v>0</v>
      </c>
    </row>
    <row r="20470" spans="2:2">
      <c r="B20470">
        <v>8.5503421471976395</v>
      </c>
    </row>
    <row r="20471" spans="2:2">
      <c r="B20471">
        <v>4.7250061322538173</v>
      </c>
    </row>
    <row r="20472" spans="2:2">
      <c r="B20472">
        <v>0.22489843024643993</v>
      </c>
    </row>
    <row r="20473" spans="2:2">
      <c r="B20473">
        <v>0.82485676654298468</v>
      </c>
    </row>
    <row r="20474" spans="2:2">
      <c r="B20474">
        <v>0.59972914732383986</v>
      </c>
    </row>
    <row r="20475" spans="2:2">
      <c r="B20475">
        <v>63.449776762111469</v>
      </c>
    </row>
    <row r="20476" spans="2:2">
      <c r="B20476">
        <v>0.22489843024643993</v>
      </c>
    </row>
    <row r="20477" spans="2:2">
      <c r="B20477">
        <v>0.22512761921914484</v>
      </c>
    </row>
    <row r="20478" spans="2:2">
      <c r="B20478">
        <v>0.30009376263462484</v>
      </c>
    </row>
    <row r="20479" spans="2:2">
      <c r="B20479">
        <v>3.7504462678525776</v>
      </c>
    </row>
    <row r="20480" spans="2:2">
      <c r="B20480">
        <v>0</v>
      </c>
    </row>
    <row r="20481" spans="2:2">
      <c r="B20481">
        <v>7.4966143415479983E-2</v>
      </c>
    </row>
    <row r="20482" spans="2:2">
      <c r="B20482">
        <v>0</v>
      </c>
    </row>
    <row r="20483" spans="2:2">
      <c r="B20483">
        <v>0</v>
      </c>
    </row>
    <row r="20484" spans="2:2">
      <c r="B20484">
        <v>0.45002604946558478</v>
      </c>
    </row>
    <row r="20485" spans="2:2">
      <c r="B20485">
        <v>7.4966143415479983E-2</v>
      </c>
    </row>
    <row r="20486" spans="2:2">
      <c r="B20486">
        <v>0</v>
      </c>
    </row>
    <row r="20487" spans="2:2">
      <c r="B20487">
        <v>0</v>
      </c>
    </row>
    <row r="20488" spans="2:2">
      <c r="B20488">
        <v>0</v>
      </c>
    </row>
    <row r="20489" spans="2:2">
      <c r="B20489">
        <v>9.300538355622086</v>
      </c>
    </row>
    <row r="20490" spans="2:2">
      <c r="B20490">
        <v>0</v>
      </c>
    </row>
    <row r="20491" spans="2:2">
      <c r="B20491">
        <v>0</v>
      </c>
    </row>
    <row r="20492" spans="2:2">
      <c r="B20492">
        <v>0</v>
      </c>
    </row>
    <row r="20493" spans="2:2">
      <c r="B20493">
        <v>0</v>
      </c>
    </row>
    <row r="20494" spans="2:2">
      <c r="B20494">
        <v>5.1755669559890478</v>
      </c>
    </row>
    <row r="20495" spans="2:2">
      <c r="B20495">
        <v>7.8774039719157258</v>
      </c>
    </row>
    <row r="20496" spans="2:2">
      <c r="B20496">
        <v>94.617652215761211</v>
      </c>
    </row>
    <row r="20497" spans="2:2">
      <c r="B20497">
        <v>0</v>
      </c>
    </row>
    <row r="20498" spans="2:2">
      <c r="B20498">
        <v>0</v>
      </c>
    </row>
    <row r="20499" spans="2:2">
      <c r="B20499">
        <v>293.34400441257594</v>
      </c>
    </row>
    <row r="20500" spans="2:2">
      <c r="B20500">
        <v>5.4757371149479077</v>
      </c>
    </row>
    <row r="20501" spans="2:2">
      <c r="B20501">
        <v>7.4966143415479983E-2</v>
      </c>
    </row>
    <row r="20502" spans="2:2">
      <c r="B20502">
        <v>11.100948138781366</v>
      </c>
    </row>
    <row r="20503" spans="2:2">
      <c r="B20503">
        <v>1.650324703679849</v>
      </c>
    </row>
    <row r="20504" spans="2:2">
      <c r="B20504">
        <v>0</v>
      </c>
    </row>
    <row r="20505" spans="2:2">
      <c r="B20505">
        <v>0</v>
      </c>
    </row>
    <row r="20506" spans="2:2">
      <c r="B20506">
        <v>0.82539154081262955</v>
      </c>
    </row>
    <row r="20507" spans="2:2">
      <c r="B20507">
        <v>42.827593635294505</v>
      </c>
    </row>
    <row r="20508" spans="2:2">
      <c r="B20508">
        <v>1.8752231339262888</v>
      </c>
    </row>
    <row r="20509" spans="2:2">
      <c r="B20509">
        <v>0</v>
      </c>
    </row>
    <row r="20510" spans="2:2">
      <c r="B20510">
        <v>0</v>
      </c>
    </row>
    <row r="20511" spans="2:2">
      <c r="B20511">
        <v>4.350633793121828</v>
      </c>
    </row>
    <row r="20512" spans="2:2">
      <c r="B20512">
        <v>57.462875188969022</v>
      </c>
    </row>
    <row r="20513" spans="2:2">
      <c r="B20513">
        <v>7.8001459387731966</v>
      </c>
    </row>
    <row r="20514" spans="2:2">
      <c r="B20514">
        <v>6.2237942262937729</v>
      </c>
    </row>
    <row r="20515" spans="2:2">
      <c r="B20515">
        <v>7.2001876024766513</v>
      </c>
    </row>
    <row r="20516" spans="2:2">
      <c r="B20516">
        <v>1.3499253557482844</v>
      </c>
    </row>
    <row r="20517" spans="2:2">
      <c r="B20517">
        <v>2.1003507531454337</v>
      </c>
    </row>
    <row r="20518" spans="2:2">
      <c r="B20518">
        <v>5.2516026479438169</v>
      </c>
    </row>
    <row r="20519" spans="2:2">
      <c r="B20519">
        <v>5.250838684701467</v>
      </c>
    </row>
    <row r="20520" spans="2:2">
      <c r="B20520">
        <v>3.0752162028436141</v>
      </c>
    </row>
    <row r="20521" spans="2:2">
      <c r="B20521">
        <v>0.97532382764358949</v>
      </c>
    </row>
    <row r="20522" spans="2:2">
      <c r="B20522">
        <v>0.22489843024643993</v>
      </c>
    </row>
    <row r="20523" spans="2:2">
      <c r="B20523">
        <v>0</v>
      </c>
    </row>
    <row r="20524" spans="2:2">
      <c r="B20524">
        <v>7.4966143415479983E-2</v>
      </c>
    </row>
    <row r="20525" spans="2:2">
      <c r="B20525">
        <v>0</v>
      </c>
    </row>
    <row r="20526" spans="2:2">
      <c r="B20526">
        <v>0</v>
      </c>
    </row>
    <row r="20527" spans="2:2">
      <c r="B20527">
        <v>4.8753967970301879</v>
      </c>
    </row>
    <row r="20528" spans="2:2">
      <c r="B20528">
        <v>2.6998507114965689</v>
      </c>
    </row>
    <row r="20529" spans="2:2">
      <c r="B20529">
        <v>7.4966143415479983E-2</v>
      </c>
    </row>
    <row r="20530" spans="2:2">
      <c r="B20530">
        <v>4.0500052562175579</v>
      </c>
    </row>
    <row r="20531" spans="2:2">
      <c r="B20531">
        <v>0.30009376263462484</v>
      </c>
    </row>
    <row r="20532" spans="2:2">
      <c r="B20532">
        <v>0</v>
      </c>
    </row>
    <row r="20533" spans="2:2">
      <c r="B20533">
        <v>0.75042539739714953</v>
      </c>
    </row>
    <row r="20534" spans="2:2">
      <c r="B20534">
        <v>7.4966143415479983E-2</v>
      </c>
    </row>
    <row r="20535" spans="2:2">
      <c r="B20535">
        <v>0.67492447971202474</v>
      </c>
    </row>
    <row r="20536" spans="2:2">
      <c r="B20536">
        <v>23.850922243730587</v>
      </c>
    </row>
    <row r="20537" spans="2:2">
      <c r="B20537">
        <v>14.101198198209499</v>
      </c>
    </row>
    <row r="20538" spans="2:2">
      <c r="B20538">
        <v>0.30009376263462484</v>
      </c>
    </row>
    <row r="20539" spans="2:2">
      <c r="B20539">
        <v>0</v>
      </c>
    </row>
    <row r="20540" spans="2:2">
      <c r="B20540">
        <v>12.29941328121399</v>
      </c>
    </row>
    <row r="20541" spans="2:2">
      <c r="B20541">
        <v>8.6265306318008808</v>
      </c>
    </row>
    <row r="20542" spans="2:2">
      <c r="B20542">
        <v>1.5000868315519496</v>
      </c>
    </row>
    <row r="20543" spans="2:2">
      <c r="B20543">
        <v>4.4251415585918981</v>
      </c>
    </row>
    <row r="20544" spans="2:2">
      <c r="B20544">
        <v>35.477702934959595</v>
      </c>
    </row>
    <row r="20545" spans="2:2">
      <c r="B20545">
        <v>9.1512936357092407</v>
      </c>
    </row>
    <row r="20546" spans="2:2">
      <c r="B20546">
        <v>0</v>
      </c>
    </row>
    <row r="20547" spans="2:2">
      <c r="B20547">
        <v>3.6754801244370983</v>
      </c>
    </row>
    <row r="20548" spans="2:2">
      <c r="B20548">
        <v>0</v>
      </c>
    </row>
    <row r="20549" spans="2:2">
      <c r="B20549">
        <v>0.30009376263462484</v>
      </c>
    </row>
    <row r="20550" spans="2:2">
      <c r="B20550">
        <v>0</v>
      </c>
    </row>
    <row r="20551" spans="2:2">
      <c r="B20551">
        <v>7.4966143415479983E-2</v>
      </c>
    </row>
    <row r="20552" spans="2:2">
      <c r="B20552">
        <v>0.22489843024643993</v>
      </c>
    </row>
    <row r="20553" spans="2:2">
      <c r="B20553">
        <v>0</v>
      </c>
    </row>
    <row r="20554" spans="2:2">
      <c r="B20554">
        <v>0.30009376263462484</v>
      </c>
    </row>
    <row r="20555" spans="2:2">
      <c r="B20555">
        <v>7.4966143415479983E-2</v>
      </c>
    </row>
    <row r="20556" spans="2:2">
      <c r="B20556">
        <v>0.74966143415479991</v>
      </c>
    </row>
    <row r="20557" spans="2:2">
      <c r="B20557">
        <v>47.476564075593558</v>
      </c>
    </row>
    <row r="20558" spans="2:2">
      <c r="B20558">
        <v>0.45002604946558478</v>
      </c>
    </row>
    <row r="20559" spans="2:2">
      <c r="B20559">
        <v>0.30009376263462484</v>
      </c>
    </row>
    <row r="20560" spans="2:2">
      <c r="B20560">
        <v>0</v>
      </c>
    </row>
    <row r="20561" spans="2:2">
      <c r="B20561">
        <v>0</v>
      </c>
    </row>
    <row r="20562" spans="2:2">
      <c r="B20562">
        <v>0</v>
      </c>
    </row>
    <row r="20563" spans="2:2">
      <c r="B20563">
        <v>0</v>
      </c>
    </row>
    <row r="20564" spans="2:2">
      <c r="B20564">
        <v>29.175504730659775</v>
      </c>
    </row>
    <row r="20565" spans="2:2">
      <c r="B20565">
        <v>0</v>
      </c>
    </row>
    <row r="20566" spans="2:2">
      <c r="B20566">
        <v>0</v>
      </c>
    </row>
    <row r="20567" spans="2:2">
      <c r="B20567">
        <v>1.5003924168488891</v>
      </c>
    </row>
    <row r="20568" spans="2:2">
      <c r="B20568">
        <v>16.871813255288622</v>
      </c>
    </row>
    <row r="20569" spans="2:2">
      <c r="B20569">
        <v>0</v>
      </c>
    </row>
    <row r="20570" spans="2:2">
      <c r="B20570">
        <v>4.9509741110395478</v>
      </c>
    </row>
    <row r="20571" spans="2:2">
      <c r="B20571">
        <v>0</v>
      </c>
    </row>
    <row r="20572" spans="2:2">
      <c r="B20572">
        <v>0.22489843024643993</v>
      </c>
    </row>
    <row r="20573" spans="2:2">
      <c r="B20573">
        <v>13.425356962606655</v>
      </c>
    </row>
    <row r="20574" spans="2:2">
      <c r="B20574">
        <v>0</v>
      </c>
    </row>
    <row r="20575" spans="2:2">
      <c r="B20575">
        <v>0</v>
      </c>
    </row>
    <row r="20576" spans="2:2">
      <c r="B20576">
        <v>0.82485676654298468</v>
      </c>
    </row>
    <row r="20577" spans="2:2">
      <c r="B20577">
        <v>1.1250269255018446</v>
      </c>
    </row>
    <row r="20578" spans="2:2">
      <c r="B20578">
        <v>0.22489843024643993</v>
      </c>
    </row>
    <row r="20579" spans="2:2">
      <c r="B20579">
        <v>15.076445629528852</v>
      </c>
    </row>
    <row r="20580" spans="2:2">
      <c r="B20580">
        <v>0</v>
      </c>
    </row>
    <row r="20581" spans="2:2">
      <c r="B20581">
        <v>0.82516235183992448</v>
      </c>
    </row>
    <row r="20582" spans="2:2">
      <c r="B20582">
        <v>3.6007431699943231</v>
      </c>
    </row>
    <row r="20583" spans="2:2">
      <c r="B20583">
        <v>1.5000868315519496</v>
      </c>
    </row>
    <row r="20584" spans="2:2">
      <c r="B20584">
        <v>0</v>
      </c>
    </row>
    <row r="20585" spans="2:2">
      <c r="B20585">
        <v>0</v>
      </c>
    </row>
    <row r="20586" spans="2:2">
      <c r="B20586">
        <v>0</v>
      </c>
    </row>
    <row r="20587" spans="2:2">
      <c r="B20587">
        <v>9.0003681966632261</v>
      </c>
    </row>
    <row r="20588" spans="2:2">
      <c r="B20588">
        <v>0</v>
      </c>
    </row>
    <row r="20589" spans="2:2">
      <c r="B20589">
        <v>178.08888980515076</v>
      </c>
    </row>
    <row r="20590" spans="2:2">
      <c r="B20590">
        <v>0</v>
      </c>
    </row>
    <row r="20591" spans="2:2">
      <c r="B20591">
        <v>15.527694020182196</v>
      </c>
    </row>
    <row r="20592" spans="2:2">
      <c r="B20592">
        <v>0</v>
      </c>
    </row>
    <row r="20593" spans="2:2">
      <c r="B20593">
        <v>0.60026392159348463</v>
      </c>
    </row>
    <row r="20594" spans="2:2">
      <c r="B20594">
        <v>0</v>
      </c>
    </row>
    <row r="20595" spans="2:2">
      <c r="B20595">
        <v>0.45002604946558478</v>
      </c>
    </row>
    <row r="20596" spans="2:2">
      <c r="B20596">
        <v>1.0502899710590694</v>
      </c>
    </row>
    <row r="20597" spans="2:2">
      <c r="B20597">
        <v>0.22489843024643993</v>
      </c>
    </row>
    <row r="20598" spans="2:2">
      <c r="B20598">
        <v>1.4998576425792445</v>
      </c>
    </row>
    <row r="20599" spans="2:2">
      <c r="B20599">
        <v>0</v>
      </c>
    </row>
    <row r="20600" spans="2:2">
      <c r="B20600">
        <v>1.7997222162411644</v>
      </c>
    </row>
    <row r="20601" spans="2:2">
      <c r="B20601">
        <v>7.4966143415479983E-2</v>
      </c>
    </row>
    <row r="20602" spans="2:2">
      <c r="B20602">
        <v>0</v>
      </c>
    </row>
    <row r="20603" spans="2:2">
      <c r="B20603">
        <v>0</v>
      </c>
    </row>
    <row r="20604" spans="2:2">
      <c r="B20604">
        <v>0</v>
      </c>
    </row>
    <row r="20605" spans="2:2">
      <c r="B20605">
        <v>0</v>
      </c>
    </row>
    <row r="20606" spans="2:2">
      <c r="B20606">
        <v>0</v>
      </c>
    </row>
    <row r="20607" spans="2:2">
      <c r="B20607">
        <v>0</v>
      </c>
    </row>
    <row r="20608" spans="2:2">
      <c r="B20608">
        <v>0</v>
      </c>
    </row>
    <row r="20609" spans="2:2">
      <c r="B20609">
        <v>5.775296103312888</v>
      </c>
    </row>
    <row r="20610" spans="2:2">
      <c r="B20610">
        <v>0</v>
      </c>
    </row>
    <row r="20611" spans="2:2">
      <c r="B20611">
        <v>1.3506893189906342</v>
      </c>
    </row>
    <row r="20612" spans="2:2">
      <c r="B20612">
        <v>6.7503907419837716</v>
      </c>
    </row>
    <row r="20613" spans="2:2">
      <c r="B20613">
        <v>1.7255200360680341</v>
      </c>
    </row>
    <row r="20614" spans="2:2">
      <c r="B20614">
        <v>1.800256990510809</v>
      </c>
    </row>
    <row r="20615" spans="2:2">
      <c r="B20615">
        <v>1.6497899294102043</v>
      </c>
    </row>
    <row r="20616" spans="2:2">
      <c r="B20616">
        <v>1.0500607820863643</v>
      </c>
    </row>
    <row r="20617" spans="2:2">
      <c r="B20617">
        <v>2.8505469615698784</v>
      </c>
    </row>
    <row r="20618" spans="2:2">
      <c r="B20618">
        <v>0.22489843024643993</v>
      </c>
    </row>
    <row r="20619" spans="2:2">
      <c r="B20619">
        <v>0</v>
      </c>
    </row>
    <row r="20620" spans="2:2">
      <c r="B20620">
        <v>0</v>
      </c>
    </row>
    <row r="20621" spans="2:2">
      <c r="B20621">
        <v>0</v>
      </c>
    </row>
    <row r="20622" spans="2:2">
      <c r="B20622">
        <v>0</v>
      </c>
    </row>
    <row r="20623" spans="2:2">
      <c r="B20623">
        <v>0</v>
      </c>
    </row>
    <row r="20624" spans="2:2">
      <c r="B20624">
        <v>0</v>
      </c>
    </row>
    <row r="20625" spans="2:2">
      <c r="B20625">
        <v>0</v>
      </c>
    </row>
    <row r="20626" spans="2:2">
      <c r="B20626">
        <v>0</v>
      </c>
    </row>
    <row r="20627" spans="2:2">
      <c r="B20627">
        <v>1.8759870971686388</v>
      </c>
    </row>
    <row r="20628" spans="2:2">
      <c r="B20628">
        <v>4.8010418242085873</v>
      </c>
    </row>
    <row r="20629" spans="2:2">
      <c r="B20629">
        <v>0.97478905337394472</v>
      </c>
    </row>
    <row r="20630" spans="2:2">
      <c r="B20630">
        <v>0</v>
      </c>
    </row>
    <row r="20631" spans="2:2">
      <c r="B20631">
        <v>0.22512761921914484</v>
      </c>
    </row>
    <row r="20632" spans="2:2">
      <c r="B20632">
        <v>0</v>
      </c>
    </row>
    <row r="20633" spans="2:2">
      <c r="B20633">
        <v>16.500114787504856</v>
      </c>
    </row>
    <row r="20634" spans="2:2">
      <c r="B20634">
        <v>1.0502899710590694</v>
      </c>
    </row>
    <row r="20635" spans="2:2">
      <c r="B20635">
        <v>0.97509463867088453</v>
      </c>
    </row>
    <row r="20636" spans="2:2">
      <c r="B20636">
        <v>0.60026392159348463</v>
      </c>
    </row>
    <row r="20637" spans="2:2">
      <c r="B20637">
        <v>0</v>
      </c>
    </row>
    <row r="20638" spans="2:2">
      <c r="B20638">
        <v>0</v>
      </c>
    </row>
    <row r="20639" spans="2:2">
      <c r="B20639">
        <v>0</v>
      </c>
    </row>
    <row r="20640" spans="2:2">
      <c r="B20640">
        <v>36.755183225992155</v>
      </c>
    </row>
    <row r="20641" spans="2:2">
      <c r="B20641">
        <v>11.175608696899905</v>
      </c>
    </row>
    <row r="20642" spans="2:2">
      <c r="B20642">
        <v>1.1250269255018446</v>
      </c>
    </row>
    <row r="20643" spans="2:2">
      <c r="B20643">
        <v>1.5748237859947243</v>
      </c>
    </row>
    <row r="20644" spans="2:2">
      <c r="B20644">
        <v>1.8752231339262888</v>
      </c>
    </row>
    <row r="20645" spans="2:2">
      <c r="B20645">
        <v>1.2751884013055093</v>
      </c>
    </row>
    <row r="20646" spans="2:2">
      <c r="B20646">
        <v>2.5501476136383139</v>
      </c>
    </row>
    <row r="20647" spans="2:2">
      <c r="B20647">
        <v>5.1761017302586918</v>
      </c>
    </row>
    <row r="20648" spans="2:2">
      <c r="B20648">
        <v>32.028267185632465</v>
      </c>
    </row>
    <row r="20649" spans="2:2">
      <c r="B20649">
        <v>0.30009376263462484</v>
      </c>
    </row>
    <row r="20650" spans="2:2">
      <c r="B20650">
        <v>4.3501754151764178</v>
      </c>
    </row>
    <row r="20651" spans="2:2">
      <c r="B20651">
        <v>2.0998159788757893</v>
      </c>
    </row>
    <row r="20652" spans="2:2">
      <c r="B20652">
        <v>3.600513981021618</v>
      </c>
    </row>
    <row r="20653" spans="2:2">
      <c r="B20653">
        <v>0.22512761921914484</v>
      </c>
    </row>
    <row r="20654" spans="2:2">
      <c r="B20654">
        <v>25.164166689175595</v>
      </c>
    </row>
    <row r="20655" spans="2:2">
      <c r="B20655">
        <v>0.22512761921914484</v>
      </c>
    </row>
    <row r="20656" spans="2:2">
      <c r="B20656">
        <v>7.1999584135039472</v>
      </c>
    </row>
    <row r="20657" spans="2:2">
      <c r="B20657">
        <v>5.0995312640342778</v>
      </c>
    </row>
    <row r="20658" spans="2:2">
      <c r="B20658">
        <v>1.3504601300179291</v>
      </c>
    </row>
    <row r="20659" spans="2:2">
      <c r="B20659">
        <v>0.30009376263462484</v>
      </c>
    </row>
    <row r="20660" spans="2:2">
      <c r="B20660">
        <v>0.22489843024643993</v>
      </c>
    </row>
    <row r="20661" spans="2:2">
      <c r="B20661">
        <v>1.2002222578900295</v>
      </c>
    </row>
    <row r="20662" spans="2:2">
      <c r="B20662">
        <v>0.22489843024643993</v>
      </c>
    </row>
    <row r="20663" spans="2:2">
      <c r="B20663">
        <v>1.3504601300179291</v>
      </c>
    </row>
    <row r="20664" spans="2:2">
      <c r="B20664">
        <v>26.329159566922819</v>
      </c>
    </row>
    <row r="20665" spans="2:2">
      <c r="B20665">
        <v>0</v>
      </c>
    </row>
    <row r="20666" spans="2:2">
      <c r="B20666">
        <v>4.9495989772033182</v>
      </c>
    </row>
    <row r="20667" spans="2:2">
      <c r="B20667">
        <v>103.57965878298799</v>
      </c>
    </row>
    <row r="20668" spans="2:2">
      <c r="B20668">
        <v>8.5511061104399921</v>
      </c>
    </row>
    <row r="20669" spans="2:2">
      <c r="B20669">
        <v>0</v>
      </c>
    </row>
    <row r="20670" spans="2:2">
      <c r="B20670">
        <v>9.9014898441336854</v>
      </c>
    </row>
    <row r="20671" spans="2:2">
      <c r="B20671">
        <v>219.9178480592395</v>
      </c>
    </row>
    <row r="20672" spans="2:2">
      <c r="B20672">
        <v>0</v>
      </c>
    </row>
    <row r="20673" spans="2:2">
      <c r="B20673">
        <v>0</v>
      </c>
    </row>
    <row r="20674" spans="2:2">
      <c r="B20674">
        <v>0</v>
      </c>
    </row>
    <row r="20675" spans="2:2">
      <c r="B20675">
        <v>83.782676206173065</v>
      </c>
    </row>
    <row r="20676" spans="2:2">
      <c r="B20676">
        <v>2.0248498354603095</v>
      </c>
    </row>
    <row r="20677" spans="2:2">
      <c r="B20677">
        <v>4.6500399888383379</v>
      </c>
    </row>
    <row r="20678" spans="2:2">
      <c r="B20678">
        <v>1.8743827743597044</v>
      </c>
    </row>
    <row r="20679" spans="2:2">
      <c r="B20679">
        <v>2.100656338442374</v>
      </c>
    </row>
    <row r="20680" spans="2:2">
      <c r="B20680">
        <v>7.4966143415479983E-2</v>
      </c>
    </row>
    <row r="20681" spans="2:2">
      <c r="B20681">
        <v>33.789169394491779</v>
      </c>
    </row>
    <row r="20682" spans="2:2">
      <c r="B20682">
        <v>6.1501268203902875</v>
      </c>
    </row>
    <row r="20683" spans="2:2">
      <c r="B20683">
        <v>7.4966143415479983E-2</v>
      </c>
    </row>
    <row r="20684" spans="2:2">
      <c r="B20684">
        <v>12.299642470186694</v>
      </c>
    </row>
    <row r="20685" spans="2:2">
      <c r="B20685">
        <v>1.2002222578900295</v>
      </c>
    </row>
    <row r="20686" spans="2:2">
      <c r="B20686">
        <v>1.5000868315519496</v>
      </c>
    </row>
    <row r="20687" spans="2:2">
      <c r="B20687">
        <v>51.45091562147752</v>
      </c>
    </row>
    <row r="20688" spans="2:2">
      <c r="B20688">
        <v>7.4966143415479983E-2</v>
      </c>
    </row>
    <row r="20689" spans="2:2">
      <c r="B20689">
        <v>1.1250269255018446</v>
      </c>
    </row>
    <row r="20690" spans="2:2">
      <c r="B20690">
        <v>0.22512761921914484</v>
      </c>
    </row>
    <row r="20691" spans="2:2">
      <c r="B20691">
        <v>1.800256990510809</v>
      </c>
    </row>
    <row r="20692" spans="2:2">
      <c r="B20692">
        <v>1.800256990510809</v>
      </c>
    </row>
    <row r="20693" spans="2:2">
      <c r="B20693">
        <v>10.498927101730477</v>
      </c>
    </row>
    <row r="20694" spans="2:2">
      <c r="B20694">
        <v>0</v>
      </c>
    </row>
    <row r="20695" spans="2:2">
      <c r="B20695">
        <v>0</v>
      </c>
    </row>
    <row r="20696" spans="2:2">
      <c r="B20696">
        <v>54.525979031672662</v>
      </c>
    </row>
    <row r="20697" spans="2:2">
      <c r="B20697">
        <v>9.9752336463614064</v>
      </c>
    </row>
    <row r="20698" spans="2:2">
      <c r="B20698">
        <v>0.29986457366191993</v>
      </c>
    </row>
    <row r="20699" spans="2:2">
      <c r="B20699">
        <v>0</v>
      </c>
    </row>
    <row r="20700" spans="2:2">
      <c r="B20700">
        <v>0</v>
      </c>
    </row>
    <row r="20701" spans="2:2">
      <c r="B20701">
        <v>0</v>
      </c>
    </row>
    <row r="20702" spans="2:2">
      <c r="B20702">
        <v>0</v>
      </c>
    </row>
    <row r="20703" spans="2:2">
      <c r="B20703">
        <v>0</v>
      </c>
    </row>
    <row r="20704" spans="2:2">
      <c r="B20704">
        <v>0</v>
      </c>
    </row>
    <row r="20705" spans="2:2">
      <c r="B20705">
        <v>0</v>
      </c>
    </row>
    <row r="20706" spans="2:2">
      <c r="B20706">
        <v>0</v>
      </c>
    </row>
    <row r="20707" spans="2:2">
      <c r="B20707">
        <v>0</v>
      </c>
    </row>
    <row r="20708" spans="2:2">
      <c r="B20708">
        <v>0.45002604946558478</v>
      </c>
    </row>
    <row r="20709" spans="2:2">
      <c r="B20709">
        <v>0</v>
      </c>
    </row>
    <row r="20710" spans="2:2">
      <c r="B20710">
        <v>0</v>
      </c>
    </row>
    <row r="20711" spans="2:2">
      <c r="B20711">
        <v>0</v>
      </c>
    </row>
    <row r="20712" spans="2:2">
      <c r="B20712">
        <v>0</v>
      </c>
    </row>
    <row r="20713" spans="2:2">
      <c r="B20713">
        <v>0</v>
      </c>
    </row>
    <row r="20714" spans="2:2">
      <c r="B20714">
        <v>0</v>
      </c>
    </row>
    <row r="20715" spans="2:2">
      <c r="B20715">
        <v>0</v>
      </c>
    </row>
    <row r="20716" spans="2:2">
      <c r="B20716">
        <v>0</v>
      </c>
    </row>
    <row r="20717" spans="2:2">
      <c r="B20717">
        <v>0</v>
      </c>
    </row>
    <row r="20718" spans="2:2">
      <c r="B20718">
        <v>0</v>
      </c>
    </row>
    <row r="20719" spans="2:2">
      <c r="B20719">
        <v>0</v>
      </c>
    </row>
    <row r="20720" spans="2:2">
      <c r="B20720">
        <v>0</v>
      </c>
    </row>
    <row r="20721" spans="2:2">
      <c r="B20721">
        <v>0</v>
      </c>
    </row>
    <row r="20722" spans="2:2">
      <c r="B20722">
        <v>0</v>
      </c>
    </row>
    <row r="20723" spans="2:2">
      <c r="B20723">
        <v>0</v>
      </c>
    </row>
    <row r="20724" spans="2:2">
      <c r="B20724">
        <v>0</v>
      </c>
    </row>
    <row r="20725" spans="2:2">
      <c r="B20725">
        <v>0</v>
      </c>
    </row>
    <row r="20726" spans="2:2">
      <c r="B20726">
        <v>6.7498559677141277</v>
      </c>
    </row>
    <row r="20727" spans="2:2">
      <c r="B20727">
        <v>0.29986457366191993</v>
      </c>
    </row>
    <row r="20728" spans="2:2">
      <c r="B20728">
        <v>36.750905031835003</v>
      </c>
    </row>
    <row r="20729" spans="2:2">
      <c r="B20729">
        <v>0.97532382764358949</v>
      </c>
    </row>
    <row r="20730" spans="2:2">
      <c r="B20730">
        <v>23.176914519909381</v>
      </c>
    </row>
    <row r="20731" spans="2:2">
      <c r="B20731">
        <v>329.84151518522486</v>
      </c>
    </row>
    <row r="20732" spans="2:2">
      <c r="B20732">
        <v>0.22489843024643993</v>
      </c>
    </row>
    <row r="20733" spans="2:2">
      <c r="B20733">
        <v>0</v>
      </c>
    </row>
    <row r="20734" spans="2:2">
      <c r="B20734">
        <v>0</v>
      </c>
    </row>
    <row r="20735" spans="2:2">
      <c r="B20735">
        <v>1.7999514052138692</v>
      </c>
    </row>
    <row r="20736" spans="2:2">
      <c r="B20736">
        <v>0.22489843024643993</v>
      </c>
    </row>
    <row r="20737" spans="2:2">
      <c r="B20737">
        <v>1.0497551967894245</v>
      </c>
    </row>
    <row r="20738" spans="2:2">
      <c r="B20738">
        <v>0</v>
      </c>
    </row>
    <row r="20739" spans="2:2">
      <c r="B20739">
        <v>0.5249921928810648</v>
      </c>
    </row>
    <row r="20740" spans="2:2">
      <c r="B20740">
        <v>0.82516235183992448</v>
      </c>
    </row>
    <row r="20741" spans="2:2">
      <c r="B20741">
        <v>0</v>
      </c>
    </row>
    <row r="20742" spans="2:2">
      <c r="B20742">
        <v>19.276612361550079</v>
      </c>
    </row>
    <row r="20743" spans="2:2">
      <c r="B20743">
        <v>2.5504531989352537</v>
      </c>
    </row>
    <row r="20744" spans="2:2">
      <c r="B20744">
        <v>1.7255200360680341</v>
      </c>
    </row>
    <row r="20745" spans="2:2">
      <c r="B20745">
        <v>0.45002604946558478</v>
      </c>
    </row>
    <row r="20746" spans="2:2">
      <c r="B20746">
        <v>0.82485676654298468</v>
      </c>
    </row>
    <row r="20747" spans="2:2">
      <c r="B20747">
        <v>1.0495260078167197</v>
      </c>
    </row>
    <row r="20748" spans="2:2">
      <c r="B20748">
        <v>0</v>
      </c>
    </row>
    <row r="20749" spans="2:2">
      <c r="B20749">
        <v>2.1003507531454337</v>
      </c>
    </row>
    <row r="20750" spans="2:2">
      <c r="B20750">
        <v>1.4998576425792445</v>
      </c>
    </row>
    <row r="20751" spans="2:2">
      <c r="B20751">
        <v>31.726721892837375</v>
      </c>
    </row>
    <row r="20752" spans="2:2">
      <c r="B20752">
        <v>2.8503177725971738</v>
      </c>
    </row>
    <row r="20753" spans="2:2">
      <c r="B20753">
        <v>0.5249921928810648</v>
      </c>
    </row>
    <row r="20754" spans="2:2">
      <c r="B20754">
        <v>0</v>
      </c>
    </row>
    <row r="20755" spans="2:2">
      <c r="B20755">
        <v>0</v>
      </c>
    </row>
    <row r="20756" spans="2:2">
      <c r="B20756">
        <v>0</v>
      </c>
    </row>
    <row r="20757" spans="2:2">
      <c r="B20757">
        <v>0.52476300390835984</v>
      </c>
    </row>
    <row r="20758" spans="2:2">
      <c r="B20758">
        <v>0</v>
      </c>
    </row>
    <row r="20759" spans="2:2">
      <c r="B20759">
        <v>0.22489843024643993</v>
      </c>
    </row>
    <row r="20760" spans="2:2">
      <c r="B20760">
        <v>0</v>
      </c>
    </row>
    <row r="20761" spans="2:2">
      <c r="B20761">
        <v>0</v>
      </c>
    </row>
    <row r="20762" spans="2:2">
      <c r="B20762">
        <v>0</v>
      </c>
    </row>
    <row r="20763" spans="2:2">
      <c r="B20763">
        <v>0</v>
      </c>
    </row>
    <row r="20764" spans="2:2">
      <c r="B20764">
        <v>0</v>
      </c>
    </row>
    <row r="20765" spans="2:2">
      <c r="B20765">
        <v>0</v>
      </c>
    </row>
    <row r="20766" spans="2:2">
      <c r="B20766">
        <v>0</v>
      </c>
    </row>
    <row r="20767" spans="2:2">
      <c r="B20767">
        <v>0</v>
      </c>
    </row>
    <row r="20768" spans="2:2">
      <c r="B20768">
        <v>1.3499253557482844</v>
      </c>
    </row>
    <row r="20769" spans="2:2">
      <c r="B20769">
        <v>7.2761468981071857</v>
      </c>
    </row>
    <row r="20770" spans="2:2">
      <c r="B20770">
        <v>6.9752891722302115</v>
      </c>
    </row>
    <row r="20771" spans="2:2">
      <c r="B20771">
        <v>0.29986457366191993</v>
      </c>
    </row>
    <row r="20772" spans="2:2">
      <c r="B20772">
        <v>1.2749592123328046</v>
      </c>
    </row>
    <row r="20773" spans="2:2">
      <c r="B20773">
        <v>1.7249852617983894</v>
      </c>
    </row>
    <row r="20774" spans="2:2">
      <c r="B20774">
        <v>5.4010001605051325</v>
      </c>
    </row>
    <row r="20775" spans="2:2">
      <c r="B20775">
        <v>177.31881987775475</v>
      </c>
    </row>
    <row r="20776" spans="2:2">
      <c r="B20776">
        <v>17.251686129765531</v>
      </c>
    </row>
    <row r="20777" spans="2:2">
      <c r="B20777">
        <v>5.8510262099707173</v>
      </c>
    </row>
    <row r="20778" spans="2:2">
      <c r="B20778">
        <v>1.4998576425792445</v>
      </c>
    </row>
    <row r="20779" spans="2:2">
      <c r="B20779">
        <v>1.8749175486293492</v>
      </c>
    </row>
    <row r="20780" spans="2:2">
      <c r="B20780">
        <v>4.0500052562175579</v>
      </c>
    </row>
    <row r="20781" spans="2:2">
      <c r="B20781">
        <v>0.22489843024643993</v>
      </c>
    </row>
    <row r="20782" spans="2:2">
      <c r="B20782">
        <v>3.8998437804138937</v>
      </c>
    </row>
    <row r="20783" spans="2:2">
      <c r="B20783">
        <v>8.8516582510200248</v>
      </c>
    </row>
    <row r="20784" spans="2:2">
      <c r="B20784">
        <v>0</v>
      </c>
    </row>
    <row r="20785" spans="2:2">
      <c r="B20785">
        <v>3.6002083957246782</v>
      </c>
    </row>
    <row r="20786" spans="2:2">
      <c r="B20786">
        <v>66.337501210092157</v>
      </c>
    </row>
    <row r="20787" spans="2:2">
      <c r="B20787">
        <v>0</v>
      </c>
    </row>
    <row r="20788" spans="2:2">
      <c r="B20788">
        <v>1.7249852617983894</v>
      </c>
    </row>
    <row r="20789" spans="2:2">
      <c r="B20789">
        <v>1.2754939866024491</v>
      </c>
    </row>
    <row r="20790" spans="2:2">
      <c r="B20790">
        <v>6.2253985491027075</v>
      </c>
    </row>
    <row r="20791" spans="2:2">
      <c r="B20791">
        <v>11.625940331662431</v>
      </c>
    </row>
    <row r="20792" spans="2:2">
      <c r="B20792">
        <v>0</v>
      </c>
    </row>
    <row r="20793" spans="2:2">
      <c r="B20793">
        <v>0</v>
      </c>
    </row>
    <row r="20794" spans="2:2">
      <c r="B20794">
        <v>5.1752613706921071</v>
      </c>
    </row>
    <row r="20795" spans="2:2">
      <c r="B20795">
        <v>6.4512901315642015</v>
      </c>
    </row>
    <row r="20796" spans="2:2">
      <c r="B20796">
        <v>0</v>
      </c>
    </row>
    <row r="20797" spans="2:2">
      <c r="B20797">
        <v>0</v>
      </c>
    </row>
    <row r="20798" spans="2:2">
      <c r="B20798">
        <v>7.4966143415479983E-2</v>
      </c>
    </row>
    <row r="20799" spans="2:2">
      <c r="B20799">
        <v>0.29986457366191993</v>
      </c>
    </row>
    <row r="20800" spans="2:2">
      <c r="B20800">
        <v>0.30009376263462484</v>
      </c>
    </row>
    <row r="20801" spans="2:2">
      <c r="B20801">
        <v>7.4966143415479983E-2</v>
      </c>
    </row>
    <row r="20802" spans="2:2">
      <c r="B20802">
        <v>0</v>
      </c>
    </row>
    <row r="20803" spans="2:2">
      <c r="B20803">
        <v>0</v>
      </c>
    </row>
    <row r="20804" spans="2:2">
      <c r="B20804">
        <v>0</v>
      </c>
    </row>
    <row r="20805" spans="2:2">
      <c r="B20805">
        <v>0.82485676654298468</v>
      </c>
    </row>
    <row r="20806" spans="2:2">
      <c r="B20806">
        <v>0</v>
      </c>
    </row>
    <row r="20807" spans="2:2">
      <c r="B20807">
        <v>0</v>
      </c>
    </row>
    <row r="20808" spans="2:2">
      <c r="B20808">
        <v>0</v>
      </c>
    </row>
    <row r="20809" spans="2:2">
      <c r="B20809">
        <v>0</v>
      </c>
    </row>
    <row r="20810" spans="2:2">
      <c r="B20810">
        <v>0.74966143415479991</v>
      </c>
    </row>
    <row r="20811" spans="2:2">
      <c r="B20811">
        <v>0</v>
      </c>
    </row>
    <row r="20812" spans="2:2">
      <c r="B20812">
        <v>5.4004653862354877</v>
      </c>
    </row>
    <row r="20813" spans="2:2">
      <c r="B20813">
        <v>26.32648569557459</v>
      </c>
    </row>
    <row r="20814" spans="2:2">
      <c r="B20814">
        <v>0.45002604946558478</v>
      </c>
    </row>
    <row r="20815" spans="2:2">
      <c r="B20815">
        <v>0</v>
      </c>
    </row>
    <row r="20816" spans="2:2">
      <c r="B20816">
        <v>31.724048021489153</v>
      </c>
    </row>
    <row r="20817" spans="2:2">
      <c r="B20817">
        <v>0.82485676654298468</v>
      </c>
    </row>
    <row r="20818" spans="2:2">
      <c r="B20818">
        <v>7.4966143415479983E-2</v>
      </c>
    </row>
    <row r="20819" spans="2:2">
      <c r="B20819">
        <v>12.451102683502356</v>
      </c>
    </row>
    <row r="20820" spans="2:2">
      <c r="B20820">
        <v>0</v>
      </c>
    </row>
    <row r="20821" spans="2:2">
      <c r="B20821">
        <v>0.97478905337394472</v>
      </c>
    </row>
    <row r="20822" spans="2:2">
      <c r="B20822">
        <v>56.626940955411975</v>
      </c>
    </row>
    <row r="20823" spans="2:2">
      <c r="B20823">
        <v>0</v>
      </c>
    </row>
    <row r="20824" spans="2:2">
      <c r="B20824">
        <v>0</v>
      </c>
    </row>
    <row r="20825" spans="2:2">
      <c r="B20825">
        <v>0.5249921928810648</v>
      </c>
    </row>
    <row r="20826" spans="2:2">
      <c r="B20826">
        <v>41.664128684031986</v>
      </c>
    </row>
    <row r="20827" spans="2:2">
      <c r="B20827">
        <v>0.60026392159348463</v>
      </c>
    </row>
    <row r="20828" spans="2:2">
      <c r="B20828">
        <v>2.5499184246656093</v>
      </c>
    </row>
    <row r="20829" spans="2:2">
      <c r="B20829">
        <v>131.86099393168269</v>
      </c>
    </row>
    <row r="20830" spans="2:2">
      <c r="B20830">
        <v>309.40853205589559</v>
      </c>
    </row>
    <row r="20831" spans="2:2">
      <c r="B20831">
        <v>17.549869984294283</v>
      </c>
    </row>
    <row r="20832" spans="2:2">
      <c r="B20832">
        <v>0</v>
      </c>
    </row>
    <row r="20833" spans="2:2">
      <c r="B20833">
        <v>0</v>
      </c>
    </row>
    <row r="20834" spans="2:2">
      <c r="B20834">
        <v>0</v>
      </c>
    </row>
    <row r="20835" spans="2:2">
      <c r="B20835">
        <v>0</v>
      </c>
    </row>
    <row r="20836" spans="2:2">
      <c r="B20836">
        <v>8.1745182779051859</v>
      </c>
    </row>
    <row r="20837" spans="2:2">
      <c r="B20837">
        <v>0</v>
      </c>
    </row>
    <row r="20838" spans="2:2">
      <c r="B20838">
        <v>2.4002153268073538</v>
      </c>
    </row>
    <row r="20839" spans="2:2">
      <c r="B20839">
        <v>0</v>
      </c>
    </row>
    <row r="20840" spans="2:2">
      <c r="B20840">
        <v>7.4966143415479983E-2</v>
      </c>
    </row>
    <row r="20841" spans="2:2">
      <c r="B20841">
        <v>0.29986457366191993</v>
      </c>
    </row>
    <row r="20842" spans="2:2">
      <c r="B20842">
        <v>0</v>
      </c>
    </row>
    <row r="20843" spans="2:2">
      <c r="B20843">
        <v>0</v>
      </c>
    </row>
    <row r="20844" spans="2:2">
      <c r="B20844">
        <v>0</v>
      </c>
    </row>
    <row r="20845" spans="2:2">
      <c r="B20845">
        <v>17.102594202501159</v>
      </c>
    </row>
    <row r="20846" spans="2:2">
      <c r="B20846">
        <v>2.0251554207572489</v>
      </c>
    </row>
    <row r="20847" spans="2:2">
      <c r="B20847">
        <v>1.7249852617983894</v>
      </c>
    </row>
    <row r="20848" spans="2:2">
      <c r="B20848">
        <v>0.5249921928810648</v>
      </c>
    </row>
    <row r="20849" spans="2:2">
      <c r="B20849">
        <v>0.30009376263462484</v>
      </c>
    </row>
    <row r="20850" spans="2:2">
      <c r="B20850">
        <v>8.250248384563017</v>
      </c>
    </row>
    <row r="20851" spans="2:2">
      <c r="B20851">
        <v>0</v>
      </c>
    </row>
    <row r="20852" spans="2:2">
      <c r="B20852">
        <v>0.67492447971202474</v>
      </c>
    </row>
    <row r="20853" spans="2:2">
      <c r="B20853">
        <v>0.74966143415479991</v>
      </c>
    </row>
    <row r="20854" spans="2:2">
      <c r="B20854">
        <v>6.7498559677141277</v>
      </c>
    </row>
    <row r="20855" spans="2:2">
      <c r="B20855">
        <v>0.22489843024643993</v>
      </c>
    </row>
    <row r="20856" spans="2:2">
      <c r="B20856">
        <v>0</v>
      </c>
    </row>
    <row r="20857" spans="2:2">
      <c r="B20857">
        <v>0</v>
      </c>
    </row>
    <row r="20858" spans="2:2">
      <c r="B20858">
        <v>0</v>
      </c>
    </row>
    <row r="20859" spans="2:2">
      <c r="B20859">
        <v>724.88162804752085</v>
      </c>
    </row>
    <row r="20860" spans="2:2">
      <c r="B20860">
        <v>2.1001215641727287</v>
      </c>
    </row>
    <row r="20861" spans="2:2">
      <c r="B20861">
        <v>1.7255200360680341</v>
      </c>
    </row>
    <row r="20862" spans="2:2">
      <c r="B20862">
        <v>47.478321191050959</v>
      </c>
    </row>
    <row r="20863" spans="2:2">
      <c r="B20863">
        <v>0</v>
      </c>
    </row>
    <row r="20864" spans="2:2">
      <c r="B20864">
        <v>0.97532382764358949</v>
      </c>
    </row>
    <row r="20865" spans="2:2">
      <c r="B20865">
        <v>0</v>
      </c>
    </row>
    <row r="20866" spans="2:2">
      <c r="B20866">
        <v>0</v>
      </c>
    </row>
    <row r="20867" spans="2:2">
      <c r="B20867">
        <v>2.3252491833918736</v>
      </c>
    </row>
    <row r="20868" spans="2:2">
      <c r="B20868">
        <v>4.1249713996330382</v>
      </c>
    </row>
    <row r="20869" spans="2:2">
      <c r="B20869">
        <v>0</v>
      </c>
    </row>
    <row r="20870" spans="2:2">
      <c r="B20870">
        <v>1.5000868315519496</v>
      </c>
    </row>
    <row r="20871" spans="2:2">
      <c r="B20871">
        <v>0</v>
      </c>
    </row>
    <row r="20872" spans="2:2">
      <c r="B20872">
        <v>0</v>
      </c>
    </row>
    <row r="20873" spans="2:2">
      <c r="B20873">
        <v>0</v>
      </c>
    </row>
    <row r="20874" spans="2:2">
      <c r="B20874">
        <v>16.650734641253933</v>
      </c>
    </row>
    <row r="20875" spans="2:2">
      <c r="B20875">
        <v>0</v>
      </c>
    </row>
    <row r="20876" spans="2:2">
      <c r="B20876">
        <v>3.5999792067519736</v>
      </c>
    </row>
    <row r="20877" spans="2:2">
      <c r="B20877">
        <v>2.174552933318564</v>
      </c>
    </row>
    <row r="20878" spans="2:2">
      <c r="B20878">
        <v>14.026232054794018</v>
      </c>
    </row>
    <row r="20879" spans="2:2">
      <c r="B20879">
        <v>9.1500712945214815</v>
      </c>
    </row>
    <row r="20880" spans="2:2">
      <c r="B20880">
        <v>0</v>
      </c>
    </row>
    <row r="20881" spans="2:2">
      <c r="B20881">
        <v>0.22489843024643993</v>
      </c>
    </row>
    <row r="20882" spans="2:2">
      <c r="B20882">
        <v>0</v>
      </c>
    </row>
    <row r="20883" spans="2:2">
      <c r="B20883">
        <v>0</v>
      </c>
    </row>
    <row r="20884" spans="2:2">
      <c r="B20884">
        <v>4.0494704819479139</v>
      </c>
    </row>
    <row r="20885" spans="2:2">
      <c r="B20885">
        <v>12.674473187264095</v>
      </c>
    </row>
    <row r="20886" spans="2:2">
      <c r="B20886">
        <v>0</v>
      </c>
    </row>
    <row r="20887" spans="2:2">
      <c r="B20887">
        <v>0</v>
      </c>
    </row>
    <row r="20888" spans="2:2">
      <c r="B20888">
        <v>0</v>
      </c>
    </row>
    <row r="20889" spans="2:2">
      <c r="B20889">
        <v>4.5755322233682678</v>
      </c>
    </row>
    <row r="20890" spans="2:2">
      <c r="B20890">
        <v>0</v>
      </c>
    </row>
    <row r="20891" spans="2:2">
      <c r="B20891">
        <v>0</v>
      </c>
    </row>
    <row r="20892" spans="2:2">
      <c r="B20892">
        <v>2.9249783307157138</v>
      </c>
    </row>
    <row r="20893" spans="2:2">
      <c r="B20893">
        <v>7.4966143415479983E-2</v>
      </c>
    </row>
    <row r="20894" spans="2:2">
      <c r="B20894">
        <v>0</v>
      </c>
    </row>
    <row r="20895" spans="2:2">
      <c r="B20895">
        <v>0.97532382764358949</v>
      </c>
    </row>
    <row r="20896" spans="2:2">
      <c r="B20896">
        <v>1.1250269255018446</v>
      </c>
    </row>
    <row r="20897" spans="2:2">
      <c r="B20897">
        <v>6.0009584968016769</v>
      </c>
    </row>
    <row r="20898" spans="2:2">
      <c r="B20898">
        <v>0.74989062312750465</v>
      </c>
    </row>
    <row r="20899" spans="2:2">
      <c r="B20899">
        <v>1.0497551967894245</v>
      </c>
    </row>
    <row r="20900" spans="2:2">
      <c r="B20900">
        <v>7.4966143415479983E-2</v>
      </c>
    </row>
    <row r="20901" spans="2:2">
      <c r="B20901">
        <v>1.2002222578900295</v>
      </c>
    </row>
    <row r="20902" spans="2:2">
      <c r="B20902">
        <v>1.4998576425792445</v>
      </c>
    </row>
    <row r="20903" spans="2:2">
      <c r="B20903">
        <v>0.60026392159348463</v>
      </c>
    </row>
    <row r="20904" spans="2:2">
      <c r="B20904">
        <v>40.498371843042413</v>
      </c>
    </row>
    <row r="20905" spans="2:2">
      <c r="B20905">
        <v>0</v>
      </c>
    </row>
    <row r="20906" spans="2:2">
      <c r="B20906">
        <v>0</v>
      </c>
    </row>
    <row r="20907" spans="2:2">
      <c r="B20907">
        <v>0</v>
      </c>
    </row>
    <row r="20908" spans="2:2">
      <c r="B20908">
        <v>0</v>
      </c>
    </row>
    <row r="20909" spans="2:2">
      <c r="B20909">
        <v>0.97532382764358949</v>
      </c>
    </row>
    <row r="20910" spans="2:2">
      <c r="B20910">
        <v>6.2256277380754117</v>
      </c>
    </row>
    <row r="20911" spans="2:2">
      <c r="B20911">
        <v>0</v>
      </c>
    </row>
    <row r="20912" spans="2:2">
      <c r="B20912">
        <v>0</v>
      </c>
    </row>
    <row r="20913" spans="2:2">
      <c r="B20913">
        <v>0</v>
      </c>
    </row>
    <row r="20914" spans="2:2">
      <c r="B20914">
        <v>0</v>
      </c>
    </row>
    <row r="20915" spans="2:2">
      <c r="B20915">
        <v>0</v>
      </c>
    </row>
    <row r="20916" spans="2:2">
      <c r="B20916">
        <v>0</v>
      </c>
    </row>
    <row r="20917" spans="2:2">
      <c r="B20917">
        <v>0</v>
      </c>
    </row>
    <row r="20918" spans="2:2">
      <c r="B20918">
        <v>0</v>
      </c>
    </row>
    <row r="20919" spans="2:2">
      <c r="B20919">
        <v>0</v>
      </c>
    </row>
    <row r="20920" spans="2:2">
      <c r="B20920">
        <v>0</v>
      </c>
    </row>
    <row r="20921" spans="2:2">
      <c r="B20921">
        <v>0.30009376263462484</v>
      </c>
    </row>
    <row r="20922" spans="2:2">
      <c r="B20922">
        <v>0</v>
      </c>
    </row>
    <row r="20923" spans="2:2">
      <c r="B20923">
        <v>0</v>
      </c>
    </row>
    <row r="20924" spans="2:2">
      <c r="B20924">
        <v>0.67492447971202474</v>
      </c>
    </row>
    <row r="20925" spans="2:2">
      <c r="B20925">
        <v>0</v>
      </c>
    </row>
    <row r="20926" spans="2:2">
      <c r="B20926">
        <v>1.2746536270358646</v>
      </c>
    </row>
    <row r="20927" spans="2:2">
      <c r="B20927">
        <v>0</v>
      </c>
    </row>
    <row r="20928" spans="2:2">
      <c r="B20928">
        <v>0</v>
      </c>
    </row>
    <row r="20929" spans="2:2">
      <c r="B20929">
        <v>32.665861386285222</v>
      </c>
    </row>
    <row r="20930" spans="2:2">
      <c r="B20930">
        <v>1.3496197704513446</v>
      </c>
    </row>
    <row r="20931" spans="2:2">
      <c r="B20931">
        <v>5.6995659966550569</v>
      </c>
    </row>
    <row r="20932" spans="2:2">
      <c r="B20932">
        <v>0</v>
      </c>
    </row>
    <row r="20933" spans="2:2">
      <c r="B20933">
        <v>25.729812401220151</v>
      </c>
    </row>
    <row r="20934" spans="2:2">
      <c r="B20934">
        <v>0</v>
      </c>
    </row>
    <row r="20935" spans="2:2">
      <c r="B20935">
        <v>0.45002604946558478</v>
      </c>
    </row>
    <row r="20936" spans="2:2">
      <c r="B20936">
        <v>1.650324703679849</v>
      </c>
    </row>
    <row r="20937" spans="2:2">
      <c r="B20937">
        <v>0</v>
      </c>
    </row>
    <row r="20938" spans="2:2">
      <c r="B20938">
        <v>0.82462757757027971</v>
      </c>
    </row>
    <row r="20939" spans="2:2">
      <c r="B20939">
        <v>2.8503177725971738</v>
      </c>
    </row>
    <row r="20940" spans="2:2">
      <c r="B20940">
        <v>0.45002604946558478</v>
      </c>
    </row>
    <row r="20941" spans="2:2">
      <c r="B20941">
        <v>5.2499983251348823</v>
      </c>
    </row>
    <row r="20942" spans="2:2">
      <c r="B20942">
        <v>0.67492447971202474</v>
      </c>
    </row>
    <row r="20943" spans="2:2">
      <c r="B20943">
        <v>0.22512761921914484</v>
      </c>
    </row>
    <row r="20944" spans="2:2">
      <c r="B20944">
        <v>0.30009376263462484</v>
      </c>
    </row>
    <row r="20945" spans="2:2">
      <c r="B20945">
        <v>0</v>
      </c>
    </row>
    <row r="20946" spans="2:2">
      <c r="B20946">
        <v>0</v>
      </c>
    </row>
    <row r="20947" spans="2:2">
      <c r="B20947">
        <v>0</v>
      </c>
    </row>
    <row r="20948" spans="2:2">
      <c r="B20948">
        <v>0</v>
      </c>
    </row>
    <row r="20949" spans="2:2">
      <c r="B20949">
        <v>7.4966143415479983E-2</v>
      </c>
    </row>
    <row r="20950" spans="2:2">
      <c r="B20950">
        <v>3.3758447397478832</v>
      </c>
    </row>
    <row r="20951" spans="2:2">
      <c r="B20951">
        <v>0</v>
      </c>
    </row>
    <row r="20952" spans="2:2">
      <c r="B20952">
        <v>0</v>
      </c>
    </row>
    <row r="20953" spans="2:2">
      <c r="B20953">
        <v>0</v>
      </c>
    </row>
    <row r="20954" spans="2:2">
      <c r="B20954">
        <v>0</v>
      </c>
    </row>
    <row r="20955" spans="2:2">
      <c r="B20955">
        <v>1.7997222162411644</v>
      </c>
    </row>
    <row r="20956" spans="2:2">
      <c r="B20956">
        <v>12.975560102113775</v>
      </c>
    </row>
    <row r="20957" spans="2:2">
      <c r="B20957">
        <v>0</v>
      </c>
    </row>
    <row r="20958" spans="2:2">
      <c r="B20958">
        <v>0</v>
      </c>
    </row>
    <row r="20959" spans="2:2">
      <c r="B20959">
        <v>6.0748550916778674</v>
      </c>
    </row>
    <row r="20960" spans="2:2">
      <c r="B20960">
        <v>0</v>
      </c>
    </row>
    <row r="20961" spans="2:2">
      <c r="B20961">
        <v>0</v>
      </c>
    </row>
    <row r="20962" spans="2:2">
      <c r="B20962">
        <v>0</v>
      </c>
    </row>
    <row r="20963" spans="2:2">
      <c r="B20963">
        <v>0</v>
      </c>
    </row>
    <row r="20964" spans="2:2">
      <c r="B20964">
        <v>0</v>
      </c>
    </row>
    <row r="20965" spans="2:2">
      <c r="B20965">
        <v>0.29986457366191993</v>
      </c>
    </row>
    <row r="20966" spans="2:2">
      <c r="B20966">
        <v>0</v>
      </c>
    </row>
    <row r="20967" spans="2:2">
      <c r="B20967">
        <v>11.551814547813535</v>
      </c>
    </row>
    <row r="20968" spans="2:2">
      <c r="B20968">
        <v>0</v>
      </c>
    </row>
    <row r="20969" spans="2:2">
      <c r="B20969">
        <v>33.826003097443518</v>
      </c>
    </row>
    <row r="20970" spans="2:2">
      <c r="B20970">
        <v>7.4966143415479983E-2</v>
      </c>
    </row>
    <row r="20971" spans="2:2">
      <c r="B20971">
        <v>4.8751676080574828</v>
      </c>
    </row>
    <row r="20972" spans="2:2">
      <c r="B20972">
        <v>0</v>
      </c>
    </row>
    <row r="20973" spans="2:2">
      <c r="B20973">
        <v>9.4501650571561058</v>
      </c>
    </row>
    <row r="20974" spans="2:2">
      <c r="B20974">
        <v>0</v>
      </c>
    </row>
    <row r="20975" spans="2:2">
      <c r="B20975">
        <v>0</v>
      </c>
    </row>
    <row r="20976" spans="2:2">
      <c r="B20976">
        <v>0</v>
      </c>
    </row>
    <row r="20977" spans="2:2">
      <c r="B20977">
        <v>7.4260791849381462</v>
      </c>
    </row>
    <row r="20978" spans="2:2">
      <c r="B20978">
        <v>19.20080585856801</v>
      </c>
    </row>
    <row r="20979" spans="2:2">
      <c r="B20979">
        <v>1.7997222162411644</v>
      </c>
    </row>
    <row r="20980" spans="2:2">
      <c r="B20980">
        <v>1.2002222578900295</v>
      </c>
    </row>
    <row r="20981" spans="2:2">
      <c r="B20981">
        <v>4.5747682601259179</v>
      </c>
    </row>
    <row r="20982" spans="2:2">
      <c r="B20982">
        <v>10.501677369402934</v>
      </c>
    </row>
    <row r="20983" spans="2:2">
      <c r="B20983">
        <v>0</v>
      </c>
    </row>
    <row r="20984" spans="2:2">
      <c r="B20984">
        <v>0.5252977781780046</v>
      </c>
    </row>
    <row r="20985" spans="2:2">
      <c r="B20985">
        <v>7.4966143415479983E-2</v>
      </c>
    </row>
    <row r="20986" spans="2:2">
      <c r="B20986">
        <v>0</v>
      </c>
    </row>
    <row r="20987" spans="2:2">
      <c r="B20987">
        <v>0.30009376263462484</v>
      </c>
    </row>
    <row r="20988" spans="2:2">
      <c r="B20988">
        <v>0</v>
      </c>
    </row>
    <row r="20989" spans="2:2">
      <c r="B20989">
        <v>0</v>
      </c>
    </row>
    <row r="20990" spans="2:2">
      <c r="B20990">
        <v>17.625065316682466</v>
      </c>
    </row>
    <row r="20991" spans="2:2">
      <c r="B20991">
        <v>9.0006737819601668</v>
      </c>
    </row>
    <row r="20992" spans="2:2">
      <c r="B20992">
        <v>14.775358714679173</v>
      </c>
    </row>
    <row r="20993" spans="2:2">
      <c r="B20993">
        <v>0.75019620842444457</v>
      </c>
    </row>
    <row r="20994" spans="2:2">
      <c r="B20994">
        <v>1.7997222162411644</v>
      </c>
    </row>
    <row r="20995" spans="2:2">
      <c r="B20995">
        <v>0</v>
      </c>
    </row>
    <row r="20996" spans="2:2">
      <c r="B20996">
        <v>3.2998090477931137</v>
      </c>
    </row>
    <row r="20997" spans="2:2">
      <c r="B20997">
        <v>0</v>
      </c>
    </row>
    <row r="20998" spans="2:2">
      <c r="B20998">
        <v>3.9748099238293735</v>
      </c>
    </row>
    <row r="20999" spans="2:2">
      <c r="B20999">
        <v>0.97509463867088453</v>
      </c>
    </row>
    <row r="21000" spans="2:2">
      <c r="B21000">
        <v>0</v>
      </c>
    </row>
    <row r="21001" spans="2:2">
      <c r="B21001">
        <v>7.4966143415479983E-2</v>
      </c>
    </row>
    <row r="21002" spans="2:2">
      <c r="B21002">
        <v>15.301114870802587</v>
      </c>
    </row>
    <row r="21003" spans="2:2">
      <c r="B21003">
        <v>1.2751884013055093</v>
      </c>
    </row>
    <row r="21004" spans="2:2">
      <c r="B21004">
        <v>48.412036545478117</v>
      </c>
    </row>
    <row r="21005" spans="2:2">
      <c r="B21005">
        <v>3.6746397648705136</v>
      </c>
    </row>
    <row r="21006" spans="2:2">
      <c r="B21006">
        <v>7.5008161393809214</v>
      </c>
    </row>
    <row r="21007" spans="2:2">
      <c r="B21007">
        <v>7.4966143415479983E-2</v>
      </c>
    </row>
    <row r="21008" spans="2:2">
      <c r="B21008">
        <v>7.4966143415479983E-2</v>
      </c>
    </row>
    <row r="21009" spans="2:2">
      <c r="B21009">
        <v>0</v>
      </c>
    </row>
    <row r="21010" spans="2:2">
      <c r="B21010">
        <v>0</v>
      </c>
    </row>
    <row r="21011" spans="2:2">
      <c r="B21011">
        <v>2.0995867899030842</v>
      </c>
    </row>
    <row r="21012" spans="2:2">
      <c r="B21012">
        <v>0</v>
      </c>
    </row>
    <row r="21013" spans="2:2">
      <c r="B21013">
        <v>0</v>
      </c>
    </row>
    <row r="21014" spans="2:2">
      <c r="B21014">
        <v>0</v>
      </c>
    </row>
    <row r="21015" spans="2:2">
      <c r="B21015">
        <v>2.1003507531454337</v>
      </c>
    </row>
    <row r="21016" spans="2:2">
      <c r="B21016">
        <v>0.45002604946558478</v>
      </c>
    </row>
    <row r="21017" spans="2:2">
      <c r="B21017">
        <v>0</v>
      </c>
    </row>
    <row r="21018" spans="2:2">
      <c r="B21018">
        <v>0</v>
      </c>
    </row>
    <row r="21019" spans="2:2">
      <c r="B21019">
        <v>7.4966143415479983E-2</v>
      </c>
    </row>
    <row r="21020" spans="2:2">
      <c r="B21020">
        <v>0</v>
      </c>
    </row>
    <row r="21021" spans="2:2">
      <c r="B21021">
        <v>0</v>
      </c>
    </row>
    <row r="21022" spans="2:2">
      <c r="B21022">
        <v>29.925395353787277</v>
      </c>
    </row>
    <row r="21023" spans="2:2">
      <c r="B21023">
        <v>10.125624311137775</v>
      </c>
    </row>
    <row r="21024" spans="2:2">
      <c r="B21024">
        <v>7.4966143415479983E-2</v>
      </c>
    </row>
    <row r="21025" spans="2:2">
      <c r="B21025">
        <v>5.6253638164819275</v>
      </c>
    </row>
    <row r="21026" spans="2:2">
      <c r="B21026">
        <v>10.275098220023326</v>
      </c>
    </row>
    <row r="21027" spans="2:2">
      <c r="B21027">
        <v>0.82516235183992448</v>
      </c>
    </row>
    <row r="21028" spans="2:2">
      <c r="B21028">
        <v>1.5748237859947243</v>
      </c>
    </row>
    <row r="21029" spans="2:2">
      <c r="B21029">
        <v>9.001896123147926</v>
      </c>
    </row>
    <row r="21030" spans="2:2">
      <c r="B21030">
        <v>1.650324703679849</v>
      </c>
    </row>
    <row r="21031" spans="2:2">
      <c r="B21031">
        <v>4.949904562500258</v>
      </c>
    </row>
    <row r="21032" spans="2:2">
      <c r="B21032">
        <v>11.174691941009087</v>
      </c>
    </row>
    <row r="21033" spans="2:2">
      <c r="B21033">
        <v>6.749550382417187</v>
      </c>
    </row>
    <row r="21034" spans="2:2">
      <c r="B21034">
        <v>0.74989062312750465</v>
      </c>
    </row>
    <row r="21035" spans="2:2">
      <c r="B21035">
        <v>0</v>
      </c>
    </row>
    <row r="21036" spans="2:2">
      <c r="B21036">
        <v>1.5753585602643692</v>
      </c>
    </row>
    <row r="21037" spans="2:2">
      <c r="B21037">
        <v>1.6497899294102043</v>
      </c>
    </row>
    <row r="21038" spans="2:2">
      <c r="B21038">
        <v>15.82404436292931</v>
      </c>
    </row>
    <row r="21039" spans="2:2">
      <c r="B21039">
        <v>0</v>
      </c>
    </row>
    <row r="21040" spans="2:2">
      <c r="B21040">
        <v>9.3742057615255714</v>
      </c>
    </row>
    <row r="21041" spans="2:2">
      <c r="B21041">
        <v>6.9758239464998564</v>
      </c>
    </row>
    <row r="21042" spans="2:2">
      <c r="B21042">
        <v>1.3499253557482844</v>
      </c>
    </row>
    <row r="21043" spans="2:2">
      <c r="B21043">
        <v>0</v>
      </c>
    </row>
    <row r="21044" spans="2:2">
      <c r="B21044">
        <v>0</v>
      </c>
    </row>
    <row r="21045" spans="2:2">
      <c r="B21045">
        <v>0</v>
      </c>
    </row>
    <row r="21046" spans="2:2">
      <c r="B21046">
        <v>0</v>
      </c>
    </row>
    <row r="21047" spans="2:2">
      <c r="B21047">
        <v>0.97478905337394472</v>
      </c>
    </row>
    <row r="21048" spans="2:2">
      <c r="B21048">
        <v>0</v>
      </c>
    </row>
    <row r="21049" spans="2:2">
      <c r="B21049">
        <v>0.5249921928810648</v>
      </c>
    </row>
    <row r="21050" spans="2:2">
      <c r="B21050">
        <v>0</v>
      </c>
    </row>
    <row r="21051" spans="2:2">
      <c r="B21051">
        <v>0</v>
      </c>
    </row>
    <row r="21052" spans="2:2">
      <c r="B21052">
        <v>24.939268258929154</v>
      </c>
    </row>
    <row r="21053" spans="2:2">
      <c r="B21053">
        <v>8.4763691559972152</v>
      </c>
    </row>
    <row r="21054" spans="2:2">
      <c r="B21054">
        <v>0.44979686049287987</v>
      </c>
    </row>
    <row r="21055" spans="2:2">
      <c r="B21055">
        <v>16.049171982148454</v>
      </c>
    </row>
    <row r="21056" spans="2:2">
      <c r="B21056">
        <v>18.000125222732571</v>
      </c>
    </row>
    <row r="21057" spans="2:2">
      <c r="B21057">
        <v>0</v>
      </c>
    </row>
    <row r="21058" spans="2:2">
      <c r="B21058">
        <v>9.0003681966632261</v>
      </c>
    </row>
    <row r="21059" spans="2:2">
      <c r="B21059">
        <v>7.4966143415479983E-2</v>
      </c>
    </row>
    <row r="21060" spans="2:2">
      <c r="B21060">
        <v>80.747234964764232</v>
      </c>
    </row>
    <row r="21061" spans="2:2">
      <c r="B21061">
        <v>1.500621605821594</v>
      </c>
    </row>
    <row r="21062" spans="2:2">
      <c r="B21062">
        <v>0</v>
      </c>
    </row>
    <row r="21063" spans="2:2">
      <c r="B21063">
        <v>7.4966143415479983E-2</v>
      </c>
    </row>
    <row r="21064" spans="2:2">
      <c r="B21064">
        <v>58.199090870058484</v>
      </c>
    </row>
    <row r="21065" spans="2:2">
      <c r="B21065">
        <v>1.0500607820863643</v>
      </c>
    </row>
    <row r="21066" spans="2:2">
      <c r="B21066">
        <v>0</v>
      </c>
    </row>
    <row r="21067" spans="2:2">
      <c r="B21067">
        <v>0</v>
      </c>
    </row>
    <row r="21068" spans="2:2">
      <c r="B21068">
        <v>0</v>
      </c>
    </row>
    <row r="21069" spans="2:2">
      <c r="B21069">
        <v>0.52476300390835984</v>
      </c>
    </row>
    <row r="21070" spans="2:2">
      <c r="B21070">
        <v>0.22512761921914484</v>
      </c>
    </row>
    <row r="21071" spans="2:2">
      <c r="B21071">
        <v>0</v>
      </c>
    </row>
    <row r="21072" spans="2:2">
      <c r="B21072">
        <v>1.0505955563560092</v>
      </c>
    </row>
    <row r="21073" spans="2:2">
      <c r="B21073">
        <v>10.198833339095851</v>
      </c>
    </row>
    <row r="21074" spans="2:2">
      <c r="B21074">
        <v>5.7010939231397568</v>
      </c>
    </row>
    <row r="21075" spans="2:2">
      <c r="B21075">
        <v>18.825058385599789</v>
      </c>
    </row>
    <row r="21076" spans="2:2">
      <c r="B21076">
        <v>0.22512761921914484</v>
      </c>
    </row>
    <row r="21077" spans="2:2">
      <c r="B21077">
        <v>31.355023425053609</v>
      </c>
    </row>
    <row r="21078" spans="2:2">
      <c r="B21078">
        <v>8.4748412295125171</v>
      </c>
    </row>
    <row r="21079" spans="2:2">
      <c r="B21079">
        <v>0</v>
      </c>
    </row>
    <row r="21080" spans="2:2">
      <c r="B21080">
        <v>4.6500399888383379</v>
      </c>
    </row>
    <row r="21081" spans="2:2">
      <c r="B21081">
        <v>0.29986457366191993</v>
      </c>
    </row>
    <row r="21082" spans="2:2">
      <c r="B21082">
        <v>0</v>
      </c>
    </row>
    <row r="21083" spans="2:2">
      <c r="B21083">
        <v>0.5249921928810648</v>
      </c>
    </row>
    <row r="21084" spans="2:2">
      <c r="B21084">
        <v>0</v>
      </c>
    </row>
    <row r="21085" spans="2:2">
      <c r="B21085">
        <v>0</v>
      </c>
    </row>
    <row r="21086" spans="2:2">
      <c r="B21086">
        <v>0</v>
      </c>
    </row>
    <row r="21087" spans="2:2">
      <c r="B21087">
        <v>3.1507171205287383</v>
      </c>
    </row>
    <row r="21088" spans="2:2">
      <c r="B21088">
        <v>0</v>
      </c>
    </row>
    <row r="21089" spans="2:2">
      <c r="B21089">
        <v>7.4966143415479983E-2</v>
      </c>
    </row>
    <row r="21090" spans="2:2">
      <c r="B21090">
        <v>2.5504531989352537</v>
      </c>
    </row>
    <row r="21091" spans="2:2">
      <c r="B21091">
        <v>0</v>
      </c>
    </row>
    <row r="21092" spans="2:2">
      <c r="B21092">
        <v>7.4966143415479983E-2</v>
      </c>
    </row>
    <row r="21093" spans="2:2">
      <c r="B21093">
        <v>0.22489843024643993</v>
      </c>
    </row>
    <row r="21094" spans="2:2">
      <c r="B21094">
        <v>1.650324703679849</v>
      </c>
    </row>
    <row r="21095" spans="2:2">
      <c r="B21095">
        <v>0.30009376263462484</v>
      </c>
    </row>
    <row r="21096" spans="2:2">
      <c r="B21096">
        <v>0</v>
      </c>
    </row>
    <row r="21097" spans="2:2">
      <c r="B21097">
        <v>0</v>
      </c>
    </row>
    <row r="21098" spans="2:2">
      <c r="B21098">
        <v>0.29986457366191993</v>
      </c>
    </row>
    <row r="21099" spans="2:2">
      <c r="B21099">
        <v>17.776983907943539</v>
      </c>
    </row>
    <row r="21100" spans="2:2">
      <c r="B21100">
        <v>7.6502136519422361</v>
      </c>
    </row>
    <row r="21101" spans="2:2">
      <c r="B21101">
        <v>35.815508958274663</v>
      </c>
    </row>
    <row r="21102" spans="2:2">
      <c r="B21102">
        <v>56.776644053270232</v>
      </c>
    </row>
    <row r="21103" spans="2:2">
      <c r="B21103">
        <v>6.1508907836326365</v>
      </c>
    </row>
    <row r="21104" spans="2:2">
      <c r="B21104">
        <v>11.551203377219654</v>
      </c>
    </row>
    <row r="21105" spans="2:2">
      <c r="B21105">
        <v>2.0998159788757893</v>
      </c>
    </row>
    <row r="21106" spans="2:2">
      <c r="B21106">
        <v>20.402021268673096</v>
      </c>
    </row>
    <row r="21107" spans="2:2">
      <c r="B21107">
        <v>6.4496858087552678</v>
      </c>
    </row>
    <row r="21108" spans="2:2">
      <c r="B21108">
        <v>5.4007709715324275</v>
      </c>
    </row>
    <row r="21109" spans="2:2">
      <c r="B21109">
        <v>4.6511095373776277</v>
      </c>
    </row>
    <row r="21110" spans="2:2">
      <c r="B21110">
        <v>44.257068913912363</v>
      </c>
    </row>
    <row r="21111" spans="2:2">
      <c r="B21111">
        <v>46.79781977966978</v>
      </c>
    </row>
    <row r="21112" spans="2:2">
      <c r="B21112">
        <v>37.278112718118877</v>
      </c>
    </row>
    <row r="21113" spans="2:2">
      <c r="B21113">
        <v>220.58696641830969</v>
      </c>
    </row>
    <row r="21114" spans="2:2">
      <c r="B21114">
        <v>4.949369788230614</v>
      </c>
    </row>
    <row r="21115" spans="2:2">
      <c r="B21115">
        <v>4.9495989772033182</v>
      </c>
    </row>
    <row r="21116" spans="2:2">
      <c r="B21116">
        <v>0</v>
      </c>
    </row>
    <row r="21117" spans="2:2">
      <c r="B21117">
        <v>0</v>
      </c>
    </row>
    <row r="21118" spans="2:2">
      <c r="B21118">
        <v>14.701385723478747</v>
      </c>
    </row>
    <row r="21119" spans="2:2">
      <c r="B21119">
        <v>0.30009376263462484</v>
      </c>
    </row>
    <row r="21120" spans="2:2">
      <c r="B21120">
        <v>5.4001598009385479</v>
      </c>
    </row>
    <row r="21121" spans="2:2">
      <c r="B21121">
        <v>2.399680552537709</v>
      </c>
    </row>
    <row r="21122" spans="2:2">
      <c r="B21122">
        <v>1.3504601300179291</v>
      </c>
    </row>
    <row r="21123" spans="2:2">
      <c r="B21123">
        <v>2.6256485313234386</v>
      </c>
    </row>
    <row r="21124" spans="2:2">
      <c r="B21124">
        <v>48.002243835392733</v>
      </c>
    </row>
    <row r="21125" spans="2:2">
      <c r="B21125">
        <v>0.60026392159348463</v>
      </c>
    </row>
    <row r="21126" spans="2:2">
      <c r="B21126">
        <v>0</v>
      </c>
    </row>
    <row r="21127" spans="2:2">
      <c r="B21127">
        <v>0.22489843024643993</v>
      </c>
    </row>
    <row r="21128" spans="2:2">
      <c r="B21128">
        <v>17.025336169358628</v>
      </c>
    </row>
    <row r="21129" spans="2:2">
      <c r="B21129">
        <v>9.2258014011793108</v>
      </c>
    </row>
    <row r="21130" spans="2:2">
      <c r="B21130">
        <v>9.3739765725528663</v>
      </c>
    </row>
    <row r="21131" spans="2:2">
      <c r="B21131">
        <v>5.475431529650967</v>
      </c>
    </row>
    <row r="21132" spans="2:2">
      <c r="B21132">
        <v>2.1750877075882089</v>
      </c>
    </row>
    <row r="21133" spans="2:2">
      <c r="B21133">
        <v>79.239393906302439</v>
      </c>
    </row>
    <row r="21134" spans="2:2">
      <c r="B21134">
        <v>0</v>
      </c>
    </row>
    <row r="21135" spans="2:2">
      <c r="B21135">
        <v>0</v>
      </c>
    </row>
    <row r="21136" spans="2:2">
      <c r="B21136">
        <v>0.82485676654298468</v>
      </c>
    </row>
    <row r="21137" spans="2:2">
      <c r="B21137">
        <v>2.0998159788757893</v>
      </c>
    </row>
    <row r="21138" spans="2:2">
      <c r="B21138">
        <v>6.6756537875409965</v>
      </c>
    </row>
    <row r="21139" spans="2:2">
      <c r="B21139">
        <v>0</v>
      </c>
    </row>
    <row r="21140" spans="2:2">
      <c r="B21140">
        <v>1.0495260078167197</v>
      </c>
    </row>
    <row r="21141" spans="2:2">
      <c r="B21141">
        <v>0</v>
      </c>
    </row>
    <row r="21142" spans="2:2">
      <c r="B21142">
        <v>2.1750877075882089</v>
      </c>
    </row>
    <row r="21143" spans="2:2">
      <c r="B21143">
        <v>8.4761399670245119</v>
      </c>
    </row>
    <row r="21144" spans="2:2">
      <c r="B21144">
        <v>0</v>
      </c>
    </row>
    <row r="21145" spans="2:2">
      <c r="B21145">
        <v>11.624488801501965</v>
      </c>
    </row>
    <row r="21146" spans="2:2">
      <c r="B21146">
        <v>3.1507171205287383</v>
      </c>
    </row>
    <row r="21147" spans="2:2">
      <c r="B21147">
        <v>0</v>
      </c>
    </row>
    <row r="21148" spans="2:2">
      <c r="B21148">
        <v>0</v>
      </c>
    </row>
    <row r="21149" spans="2:2">
      <c r="B21149">
        <v>8.2510123478053661</v>
      </c>
    </row>
    <row r="21150" spans="2:2">
      <c r="B21150">
        <v>0.22489843024643993</v>
      </c>
    </row>
    <row r="21151" spans="2:2">
      <c r="B21151">
        <v>15.826107063683652</v>
      </c>
    </row>
    <row r="21152" spans="2:2">
      <c r="B21152">
        <v>2.0251554207572489</v>
      </c>
    </row>
    <row r="21153" spans="2:2">
      <c r="B21153">
        <v>0</v>
      </c>
    </row>
    <row r="21154" spans="2:2">
      <c r="B21154">
        <v>11.626169520635134</v>
      </c>
    </row>
    <row r="21155" spans="2:2">
      <c r="B21155">
        <v>1.5748237859947243</v>
      </c>
    </row>
    <row r="21156" spans="2:2">
      <c r="B21156">
        <v>3.0752162028436141</v>
      </c>
    </row>
    <row r="21157" spans="2:2">
      <c r="B21157">
        <v>2.8497829983275285</v>
      </c>
    </row>
    <row r="21158" spans="2:2">
      <c r="B21158">
        <v>0.22489843024643993</v>
      </c>
    </row>
    <row r="21159" spans="2:2">
      <c r="B21159">
        <v>0</v>
      </c>
    </row>
    <row r="21160" spans="2:2">
      <c r="B21160">
        <v>0.30009376263462484</v>
      </c>
    </row>
    <row r="21161" spans="2:2">
      <c r="B21161">
        <v>0</v>
      </c>
    </row>
    <row r="21162" spans="2:2">
      <c r="B21162">
        <v>0</v>
      </c>
    </row>
    <row r="21163" spans="2:2">
      <c r="B21163">
        <v>0</v>
      </c>
    </row>
    <row r="21164" spans="2:2">
      <c r="B21164">
        <v>0</v>
      </c>
    </row>
    <row r="21165" spans="2:2">
      <c r="B21165">
        <v>0</v>
      </c>
    </row>
    <row r="21166" spans="2:2">
      <c r="B21166">
        <v>49.428586864716962</v>
      </c>
    </row>
    <row r="21167" spans="2:2">
      <c r="B21167">
        <v>10.350522741384214</v>
      </c>
    </row>
    <row r="21168" spans="2:2">
      <c r="B21168">
        <v>6.2992951439788971</v>
      </c>
    </row>
    <row r="21169" spans="2:2">
      <c r="B21169">
        <v>344.26060748961572</v>
      </c>
    </row>
    <row r="21170" spans="2:2">
      <c r="B21170">
        <v>0</v>
      </c>
    </row>
    <row r="21171" spans="2:2">
      <c r="B21171">
        <v>0</v>
      </c>
    </row>
    <row r="21172" spans="2:2">
      <c r="B21172">
        <v>0</v>
      </c>
    </row>
    <row r="21173" spans="2:2">
      <c r="B21173">
        <v>0</v>
      </c>
    </row>
    <row r="21174" spans="2:2">
      <c r="B21174">
        <v>0</v>
      </c>
    </row>
    <row r="21175" spans="2:2">
      <c r="B21175">
        <v>0</v>
      </c>
    </row>
    <row r="21176" spans="2:2">
      <c r="B21176">
        <v>0</v>
      </c>
    </row>
    <row r="21177" spans="2:2">
      <c r="B21177">
        <v>0</v>
      </c>
    </row>
    <row r="21178" spans="2:2">
      <c r="B21178">
        <v>0.82539154081262955</v>
      </c>
    </row>
    <row r="21179" spans="2:2">
      <c r="B21179">
        <v>9.2250374379369617</v>
      </c>
    </row>
    <row r="21180" spans="2:2">
      <c r="B21180">
        <v>10.200590454553256</v>
      </c>
    </row>
    <row r="21181" spans="2:2">
      <c r="B21181">
        <v>35.477932123932305</v>
      </c>
    </row>
    <row r="21182" spans="2:2">
      <c r="B21182">
        <v>11.399819560228231</v>
      </c>
    </row>
    <row r="21183" spans="2:2">
      <c r="B21183">
        <v>15.601514218734152</v>
      </c>
    </row>
    <row r="21184" spans="2:2">
      <c r="B21184">
        <v>25.200312825209227</v>
      </c>
    </row>
    <row r="21185" spans="2:2">
      <c r="B21185">
        <v>440.80941562331367</v>
      </c>
    </row>
    <row r="21186" spans="2:2">
      <c r="B21186">
        <v>9.5256659748412318</v>
      </c>
    </row>
    <row r="21187" spans="2:2">
      <c r="B21187">
        <v>141.79591784233963</v>
      </c>
    </row>
    <row r="21188" spans="2:2">
      <c r="B21188">
        <v>499.2053674726244</v>
      </c>
    </row>
    <row r="21189" spans="2:2">
      <c r="B21189">
        <v>7.4966143415479983E-2</v>
      </c>
    </row>
    <row r="21190" spans="2:2">
      <c r="B21190">
        <v>0</v>
      </c>
    </row>
    <row r="21191" spans="2:2">
      <c r="B21191">
        <v>0</v>
      </c>
    </row>
    <row r="21192" spans="2:2">
      <c r="B21192">
        <v>2.3244852201495241</v>
      </c>
    </row>
    <row r="21193" spans="2:2">
      <c r="B21193">
        <v>11.775337844223746</v>
      </c>
    </row>
    <row r="21194" spans="2:2">
      <c r="B21194">
        <v>1.0500607820863643</v>
      </c>
    </row>
    <row r="21195" spans="2:2">
      <c r="B21195">
        <v>0.45002604946558478</v>
      </c>
    </row>
    <row r="21196" spans="2:2">
      <c r="B21196">
        <v>0</v>
      </c>
    </row>
    <row r="21197" spans="2:2">
      <c r="B21197">
        <v>4.1994027687788735</v>
      </c>
    </row>
    <row r="21198" spans="2:2">
      <c r="B21198">
        <v>0</v>
      </c>
    </row>
    <row r="21199" spans="2:2">
      <c r="B21199">
        <v>1.575587749237074</v>
      </c>
    </row>
    <row r="21200" spans="2:2">
      <c r="B21200">
        <v>188.415833605838</v>
      </c>
    </row>
    <row r="21201" spans="2:2">
      <c r="B21201">
        <v>0</v>
      </c>
    </row>
    <row r="21202" spans="2:2">
      <c r="B21202">
        <v>6.8997882545450873</v>
      </c>
    </row>
    <row r="21203" spans="2:2">
      <c r="B21203">
        <v>2.9252839160126536</v>
      </c>
    </row>
    <row r="21204" spans="2:2">
      <c r="B21204">
        <v>0</v>
      </c>
    </row>
    <row r="21205" spans="2:2">
      <c r="B21205">
        <v>0</v>
      </c>
    </row>
    <row r="21206" spans="2:2">
      <c r="B21206">
        <v>0.30009376263462484</v>
      </c>
    </row>
    <row r="21207" spans="2:2">
      <c r="B21207">
        <v>7.2017155289613521</v>
      </c>
    </row>
    <row r="21208" spans="2:2">
      <c r="B21208">
        <v>119.66428933425195</v>
      </c>
    </row>
    <row r="21209" spans="2:2">
      <c r="B21209">
        <v>0.97509463867088453</v>
      </c>
    </row>
    <row r="21210" spans="2:2">
      <c r="B21210">
        <v>0</v>
      </c>
    </row>
    <row r="21211" spans="2:2">
      <c r="B21211">
        <v>33.527972035563238</v>
      </c>
    </row>
    <row r="21212" spans="2:2">
      <c r="B21212">
        <v>22.203347807723194</v>
      </c>
    </row>
    <row r="21213" spans="2:2">
      <c r="B21213">
        <v>5.250838684701467</v>
      </c>
    </row>
    <row r="21214" spans="2:2">
      <c r="B21214">
        <v>13.274660712533345</v>
      </c>
    </row>
    <row r="21215" spans="2:2">
      <c r="B21215">
        <v>0</v>
      </c>
    </row>
    <row r="21216" spans="2:2">
      <c r="B21216">
        <v>3.6749453501674534</v>
      </c>
    </row>
    <row r="21217" spans="2:2">
      <c r="B21217">
        <v>0</v>
      </c>
    </row>
    <row r="21218" spans="2:2">
      <c r="B21218">
        <v>0</v>
      </c>
    </row>
    <row r="21219" spans="2:2">
      <c r="B21219">
        <v>30.456422856282906</v>
      </c>
    </row>
    <row r="21220" spans="2:2">
      <c r="B21220">
        <v>0</v>
      </c>
    </row>
    <row r="21221" spans="2:2">
      <c r="B21221">
        <v>7.4966143415479983E-2</v>
      </c>
    </row>
    <row r="21222" spans="2:2">
      <c r="B21222">
        <v>0.22512761921914484</v>
      </c>
    </row>
    <row r="21223" spans="2:2">
      <c r="B21223">
        <v>11.40104190141599</v>
      </c>
    </row>
    <row r="21224" spans="2:2">
      <c r="B21224">
        <v>0.29986457366191993</v>
      </c>
    </row>
    <row r="21225" spans="2:2">
      <c r="B21225">
        <v>0</v>
      </c>
    </row>
    <row r="21226" spans="2:2">
      <c r="B21226">
        <v>7.4966143415479983E-2</v>
      </c>
    </row>
    <row r="21227" spans="2:2">
      <c r="B21227">
        <v>0.22512761921914484</v>
      </c>
    </row>
    <row r="21228" spans="2:2">
      <c r="B21228">
        <v>20.325527198772917</v>
      </c>
    </row>
    <row r="21229" spans="2:2">
      <c r="B21229">
        <v>51.081814628717737</v>
      </c>
    </row>
    <row r="21230" spans="2:2">
      <c r="B21230">
        <v>7.949849036631452</v>
      </c>
    </row>
    <row r="21231" spans="2:2">
      <c r="B21231">
        <v>0.22512761921914484</v>
      </c>
    </row>
    <row r="21232" spans="2:2">
      <c r="B21232">
        <v>3.300878596332403</v>
      </c>
    </row>
    <row r="21233" spans="2:2">
      <c r="B21233">
        <v>14.400833582898713</v>
      </c>
    </row>
    <row r="21234" spans="2:2">
      <c r="B21234">
        <v>0.67492447971202474</v>
      </c>
    </row>
    <row r="21235" spans="2:2">
      <c r="B21235">
        <v>0</v>
      </c>
    </row>
    <row r="21236" spans="2:2">
      <c r="B21236">
        <v>0</v>
      </c>
    </row>
    <row r="21237" spans="2:2">
      <c r="B21237">
        <v>3.4505816941906584</v>
      </c>
    </row>
    <row r="21238" spans="2:2">
      <c r="B21238">
        <v>3.6751745391401585</v>
      </c>
    </row>
    <row r="21239" spans="2:2">
      <c r="B21239">
        <v>0.5249921928810648</v>
      </c>
    </row>
    <row r="21240" spans="2:2">
      <c r="B21240">
        <v>7.4966143415479983E-2</v>
      </c>
    </row>
    <row r="21241" spans="2:2">
      <c r="B21241">
        <v>1.8752231339262888</v>
      </c>
    </row>
    <row r="21242" spans="2:2">
      <c r="B21242">
        <v>3.3758447397478832</v>
      </c>
    </row>
    <row r="21243" spans="2:2">
      <c r="B21243">
        <v>0</v>
      </c>
    </row>
    <row r="21244" spans="2:2">
      <c r="B21244">
        <v>41.848297198790704</v>
      </c>
    </row>
    <row r="21245" spans="2:2">
      <c r="B21245">
        <v>5.1002952272766278</v>
      </c>
    </row>
    <row r="21246" spans="2:2">
      <c r="B21246">
        <v>14.625426427848215</v>
      </c>
    </row>
    <row r="21247" spans="2:2">
      <c r="B21247">
        <v>29.402083880039385</v>
      </c>
    </row>
    <row r="21248" spans="2:2">
      <c r="B21248">
        <v>3.3753099654782384</v>
      </c>
    </row>
    <row r="21249" spans="2:2">
      <c r="B21249">
        <v>9.4506998314257515</v>
      </c>
    </row>
    <row r="21250" spans="2:2">
      <c r="B21250">
        <v>0.60026392159348463</v>
      </c>
    </row>
    <row r="21251" spans="2:2">
      <c r="B21251">
        <v>0.74989062312750465</v>
      </c>
    </row>
    <row r="21252" spans="2:2">
      <c r="B21252">
        <v>2.0246206464876044</v>
      </c>
    </row>
    <row r="21253" spans="2:2">
      <c r="B21253">
        <v>0.30009376263462484</v>
      </c>
    </row>
    <row r="21254" spans="2:2">
      <c r="B21254">
        <v>0</v>
      </c>
    </row>
    <row r="21255" spans="2:2">
      <c r="B21255">
        <v>0</v>
      </c>
    </row>
    <row r="21256" spans="2:2">
      <c r="B21256">
        <v>0</v>
      </c>
    </row>
    <row r="21257" spans="2:2">
      <c r="B21257">
        <v>0</v>
      </c>
    </row>
    <row r="21258" spans="2:2">
      <c r="B21258">
        <v>0.22512761921914484</v>
      </c>
    </row>
    <row r="21259" spans="2:2">
      <c r="B21259">
        <v>9.7505644050876725</v>
      </c>
    </row>
    <row r="21260" spans="2:2">
      <c r="B21260">
        <v>8.7012675862436559</v>
      </c>
    </row>
    <row r="21261" spans="2:2">
      <c r="B21261">
        <v>3.4505816941906584</v>
      </c>
    </row>
    <row r="21262" spans="2:2">
      <c r="B21262">
        <v>6.4515193205369066</v>
      </c>
    </row>
    <row r="21263" spans="2:2">
      <c r="B21263">
        <v>96.078689850958597</v>
      </c>
    </row>
    <row r="21264" spans="2:2">
      <c r="B21264">
        <v>1.0497551967894245</v>
      </c>
    </row>
    <row r="21265" spans="2:2">
      <c r="B21265">
        <v>8.0261139175589271</v>
      </c>
    </row>
    <row r="21266" spans="2:2">
      <c r="B21266">
        <v>0.75019620842444457</v>
      </c>
    </row>
    <row r="21267" spans="2:2">
      <c r="B21267">
        <v>2.5506823879079588</v>
      </c>
    </row>
    <row r="21268" spans="2:2">
      <c r="B21268">
        <v>0</v>
      </c>
    </row>
    <row r="21269" spans="2:2">
      <c r="B21269">
        <v>27.0053063878226</v>
      </c>
    </row>
    <row r="21270" spans="2:2">
      <c r="B21270">
        <v>34.542650644858327</v>
      </c>
    </row>
    <row r="21271" spans="2:2">
      <c r="B21271">
        <v>92.703914659750012</v>
      </c>
    </row>
    <row r="21272" spans="2:2">
      <c r="B21272">
        <v>133.5497184629611</v>
      </c>
    </row>
    <row r="21273" spans="2:2">
      <c r="B21273">
        <v>0</v>
      </c>
    </row>
    <row r="21274" spans="2:2">
      <c r="B21274">
        <v>0.30009376263462484</v>
      </c>
    </row>
    <row r="21275" spans="2:2">
      <c r="B21275">
        <v>0</v>
      </c>
    </row>
    <row r="21276" spans="2:2">
      <c r="B21276">
        <v>0</v>
      </c>
    </row>
    <row r="21277" spans="2:2">
      <c r="B21277">
        <v>0</v>
      </c>
    </row>
    <row r="21278" spans="2:2">
      <c r="B21278">
        <v>0</v>
      </c>
    </row>
    <row r="21279" spans="2:2">
      <c r="B21279">
        <v>4.5001077020073783</v>
      </c>
    </row>
    <row r="21280" spans="2:2">
      <c r="B21280">
        <v>0</v>
      </c>
    </row>
    <row r="21281" spans="2:2">
      <c r="B21281">
        <v>0.52476300390835984</v>
      </c>
    </row>
    <row r="21282" spans="2:2">
      <c r="B21282">
        <v>0.22489843024643993</v>
      </c>
    </row>
    <row r="21283" spans="2:2">
      <c r="B21283">
        <v>46.201452070612277</v>
      </c>
    </row>
    <row r="21284" spans="2:2">
      <c r="B21284">
        <v>0.82516235183992448</v>
      </c>
    </row>
    <row r="21285" spans="2:2">
      <c r="B21285">
        <v>0.82485676654298468</v>
      </c>
    </row>
    <row r="21286" spans="2:2">
      <c r="B21286">
        <v>3.3750807765055333</v>
      </c>
    </row>
    <row r="21287" spans="2:2">
      <c r="B21287">
        <v>4.8751676080574828</v>
      </c>
    </row>
    <row r="21288" spans="2:2">
      <c r="B21288">
        <v>0</v>
      </c>
    </row>
    <row r="21289" spans="2:2">
      <c r="B21289">
        <v>1.7249852617983894</v>
      </c>
    </row>
    <row r="21290" spans="2:2">
      <c r="B21290">
        <v>7.9511477741434451</v>
      </c>
    </row>
    <row r="21291" spans="2:2">
      <c r="B21291">
        <v>63.941105699496546</v>
      </c>
    </row>
    <row r="21292" spans="2:2">
      <c r="B21292">
        <v>8.4006390493393859</v>
      </c>
    </row>
    <row r="21293" spans="2:2">
      <c r="B21293">
        <v>4.949369788230614</v>
      </c>
    </row>
    <row r="21294" spans="2:2">
      <c r="B21294">
        <v>1.0502899710590694</v>
      </c>
    </row>
    <row r="21295" spans="2:2">
      <c r="B21295">
        <v>2.8503177725971738</v>
      </c>
    </row>
    <row r="21296" spans="2:2">
      <c r="B21296">
        <v>3.3003438220627586</v>
      </c>
    </row>
    <row r="21297" spans="2:2">
      <c r="B21297">
        <v>7.4966143415479983E-2</v>
      </c>
    </row>
    <row r="21298" spans="2:2">
      <c r="B21298">
        <v>0</v>
      </c>
    </row>
    <row r="21299" spans="2:2">
      <c r="B21299">
        <v>2.7750460438847542</v>
      </c>
    </row>
    <row r="21300" spans="2:2">
      <c r="B21300">
        <v>0</v>
      </c>
    </row>
    <row r="21301" spans="2:2">
      <c r="B21301">
        <v>0.45002604946558478</v>
      </c>
    </row>
    <row r="21302" spans="2:2">
      <c r="B21302">
        <v>0</v>
      </c>
    </row>
    <row r="21303" spans="2:2">
      <c r="B21303">
        <v>3.4513456574330079</v>
      </c>
    </row>
    <row r="21304" spans="2:2">
      <c r="B21304">
        <v>2.1750877075882089</v>
      </c>
    </row>
    <row r="21305" spans="2:2">
      <c r="B21305">
        <v>0</v>
      </c>
    </row>
    <row r="21306" spans="2:2">
      <c r="B21306">
        <v>0</v>
      </c>
    </row>
    <row r="21307" spans="2:2">
      <c r="B21307">
        <v>0</v>
      </c>
    </row>
    <row r="21308" spans="2:2">
      <c r="B21308">
        <v>21.900732966388816</v>
      </c>
    </row>
    <row r="21309" spans="2:2">
      <c r="B21309">
        <v>23.40334087664052</v>
      </c>
    </row>
    <row r="21310" spans="2:2">
      <c r="B21310">
        <v>1.7255200360680341</v>
      </c>
    </row>
    <row r="21311" spans="2:2">
      <c r="B21311">
        <v>0.59972914732383986</v>
      </c>
    </row>
    <row r="21312" spans="2:2">
      <c r="B21312">
        <v>3.0752162028436141</v>
      </c>
    </row>
    <row r="21313" spans="2:2">
      <c r="B21313">
        <v>0.45002604946558478</v>
      </c>
    </row>
    <row r="21314" spans="2:2">
      <c r="B21314">
        <v>0</v>
      </c>
    </row>
    <row r="21315" spans="2:2">
      <c r="B21315">
        <v>0.5249921928810648</v>
      </c>
    </row>
    <row r="21316" spans="2:2">
      <c r="B21316">
        <v>3.5994444324823287</v>
      </c>
    </row>
    <row r="21317" spans="2:2">
      <c r="B21317">
        <v>6.9760531354725615</v>
      </c>
    </row>
    <row r="21318" spans="2:2">
      <c r="B21318">
        <v>1.2002222578900295</v>
      </c>
    </row>
    <row r="21319" spans="2:2">
      <c r="B21319">
        <v>1.5753585602643692</v>
      </c>
    </row>
    <row r="21320" spans="2:2">
      <c r="B21320">
        <v>5.550703258363388</v>
      </c>
    </row>
    <row r="21321" spans="2:2">
      <c r="B21321">
        <v>2.8503177725971738</v>
      </c>
    </row>
    <row r="21322" spans="2:2">
      <c r="B21322">
        <v>1.2749592123328046</v>
      </c>
    </row>
    <row r="21323" spans="2:2">
      <c r="B21323">
        <v>0</v>
      </c>
    </row>
    <row r="21324" spans="2:2">
      <c r="B21324">
        <v>3.9753446980990184</v>
      </c>
    </row>
    <row r="21325" spans="2:2">
      <c r="B21325">
        <v>0</v>
      </c>
    </row>
    <row r="21326" spans="2:2">
      <c r="B21326">
        <v>0.44979686049287987</v>
      </c>
    </row>
    <row r="21327" spans="2:2">
      <c r="B21327">
        <v>0</v>
      </c>
    </row>
    <row r="21328" spans="2:2">
      <c r="B21328">
        <v>0</v>
      </c>
    </row>
    <row r="21329" spans="2:2">
      <c r="B21329">
        <v>6.3750252506367273</v>
      </c>
    </row>
    <row r="21330" spans="2:2">
      <c r="B21330">
        <v>1.0500607820863643</v>
      </c>
    </row>
    <row r="21331" spans="2:2">
      <c r="B21331">
        <v>0</v>
      </c>
    </row>
    <row r="21332" spans="2:2">
      <c r="B21332">
        <v>0</v>
      </c>
    </row>
    <row r="21333" spans="2:2">
      <c r="B21333">
        <v>0</v>
      </c>
    </row>
    <row r="21334" spans="2:2">
      <c r="B21334">
        <v>0</v>
      </c>
    </row>
    <row r="21335" spans="2:2">
      <c r="B21335">
        <v>2.7750460438847542</v>
      </c>
    </row>
    <row r="21336" spans="2:2">
      <c r="B21336">
        <v>1.2746536270358646</v>
      </c>
    </row>
    <row r="21337" spans="2:2">
      <c r="B21337">
        <v>7.4966143415479983E-2</v>
      </c>
    </row>
    <row r="21338" spans="2:2">
      <c r="B21338">
        <v>0</v>
      </c>
    </row>
    <row r="21339" spans="2:2">
      <c r="B21339">
        <v>0</v>
      </c>
    </row>
    <row r="21340" spans="2:2">
      <c r="B21340">
        <v>0</v>
      </c>
    </row>
    <row r="21341" spans="2:2">
      <c r="B21341">
        <v>0</v>
      </c>
    </row>
    <row r="21342" spans="2:2">
      <c r="B21342">
        <v>2.4005209121042936</v>
      </c>
    </row>
    <row r="21343" spans="2:2">
      <c r="B21343">
        <v>7.4966143415479983E-2</v>
      </c>
    </row>
    <row r="21344" spans="2:2">
      <c r="B21344">
        <v>11.551814547813535</v>
      </c>
    </row>
    <row r="21345" spans="2:2">
      <c r="B21345">
        <v>2.325019994419169</v>
      </c>
    </row>
    <row r="21346" spans="2:2">
      <c r="B21346">
        <v>0</v>
      </c>
    </row>
    <row r="21347" spans="2:2">
      <c r="B21347">
        <v>23.10225396179084</v>
      </c>
    </row>
    <row r="21348" spans="2:2">
      <c r="B21348">
        <v>12.300635622401749</v>
      </c>
    </row>
    <row r="21349" spans="2:2">
      <c r="B21349">
        <v>0</v>
      </c>
    </row>
    <row r="21350" spans="2:2">
      <c r="B21350">
        <v>0.82516235183992448</v>
      </c>
    </row>
    <row r="21351" spans="2:2">
      <c r="B21351">
        <v>7.4966143415479983E-2</v>
      </c>
    </row>
    <row r="21352" spans="2:2">
      <c r="B21352">
        <v>1.5003924168488891</v>
      </c>
    </row>
    <row r="21353" spans="2:2">
      <c r="B21353">
        <v>0</v>
      </c>
    </row>
    <row r="21354" spans="2:2">
      <c r="B21354">
        <v>10.275327408996031</v>
      </c>
    </row>
    <row r="21355" spans="2:2">
      <c r="B21355">
        <v>2.6254193423507335</v>
      </c>
    </row>
    <row r="21356" spans="2:2">
      <c r="B21356">
        <v>3.2995798588204086</v>
      </c>
    </row>
    <row r="21357" spans="2:2">
      <c r="B21357">
        <v>34.767243489807825</v>
      </c>
    </row>
    <row r="21358" spans="2:2">
      <c r="B21358">
        <v>0.22489843024643993</v>
      </c>
    </row>
    <row r="21359" spans="2:2">
      <c r="B21359">
        <v>0</v>
      </c>
    </row>
    <row r="21360" spans="2:2">
      <c r="B21360">
        <v>0</v>
      </c>
    </row>
    <row r="21361" spans="2:2">
      <c r="B21361">
        <v>1.7249852617983894</v>
      </c>
    </row>
    <row r="21362" spans="2:2">
      <c r="B21362">
        <v>4.4255999365373082</v>
      </c>
    </row>
    <row r="21363" spans="2:2">
      <c r="B21363">
        <v>0</v>
      </c>
    </row>
    <row r="21364" spans="2:2">
      <c r="B21364">
        <v>0</v>
      </c>
    </row>
    <row r="21365" spans="2:2">
      <c r="B21365">
        <v>0</v>
      </c>
    </row>
    <row r="21366" spans="2:2">
      <c r="B21366">
        <v>39.525263508801636</v>
      </c>
    </row>
    <row r="21367" spans="2:2">
      <c r="B21367">
        <v>1.650324703679849</v>
      </c>
    </row>
    <row r="21368" spans="2:2">
      <c r="B21368">
        <v>0</v>
      </c>
    </row>
    <row r="21369" spans="2:2">
      <c r="B21369">
        <v>0</v>
      </c>
    </row>
    <row r="21370" spans="2:2">
      <c r="B21370">
        <v>2.1001215641727287</v>
      </c>
    </row>
    <row r="21371" spans="2:2">
      <c r="B21371">
        <v>0</v>
      </c>
    </row>
    <row r="21372" spans="2:2">
      <c r="B21372">
        <v>0.67492447971202474</v>
      </c>
    </row>
    <row r="21373" spans="2:2">
      <c r="B21373">
        <v>2.6998507114965689</v>
      </c>
    </row>
    <row r="21374" spans="2:2">
      <c r="B21374">
        <v>0.30009376263462484</v>
      </c>
    </row>
    <row r="21375" spans="2:2">
      <c r="B21375">
        <v>0</v>
      </c>
    </row>
    <row r="21376" spans="2:2">
      <c r="B21376">
        <v>0</v>
      </c>
    </row>
    <row r="21377" spans="2:2">
      <c r="B21377">
        <v>1.3499253557482844</v>
      </c>
    </row>
    <row r="21378" spans="2:2">
      <c r="B21378">
        <v>16.275674735203829</v>
      </c>
    </row>
    <row r="21379" spans="2:2">
      <c r="B21379">
        <v>12.674931565209505</v>
      </c>
    </row>
    <row r="21380" spans="2:2">
      <c r="B21380">
        <v>0</v>
      </c>
    </row>
    <row r="21381" spans="2:2">
      <c r="B21381">
        <v>5.1000660383039227</v>
      </c>
    </row>
    <row r="21382" spans="2:2">
      <c r="B21382">
        <v>0.74966143415479991</v>
      </c>
    </row>
    <row r="21383" spans="2:2">
      <c r="B21383">
        <v>0</v>
      </c>
    </row>
    <row r="21384" spans="2:2">
      <c r="B21384">
        <v>3.9761086613413679</v>
      </c>
    </row>
    <row r="21385" spans="2:2">
      <c r="B21385">
        <v>0</v>
      </c>
    </row>
    <row r="21386" spans="2:2">
      <c r="B21386">
        <v>7.4966143415479983E-2</v>
      </c>
    </row>
    <row r="21387" spans="2:2">
      <c r="B21387">
        <v>5.4004653862354877</v>
      </c>
    </row>
    <row r="21388" spans="2:2">
      <c r="B21388">
        <v>0</v>
      </c>
    </row>
    <row r="21389" spans="2:2">
      <c r="B21389">
        <v>0.5252977781780046</v>
      </c>
    </row>
    <row r="21390" spans="2:2">
      <c r="B21390">
        <v>18.450456857495098</v>
      </c>
    </row>
    <row r="21391" spans="2:2">
      <c r="B21391">
        <v>0.30009376263462484</v>
      </c>
    </row>
    <row r="21392" spans="2:2">
      <c r="B21392">
        <v>7.4966143415479983E-2</v>
      </c>
    </row>
    <row r="21393" spans="2:2">
      <c r="B21393">
        <v>0.30009376263462484</v>
      </c>
    </row>
    <row r="21394" spans="2:2">
      <c r="B21394">
        <v>60.533431216034316</v>
      </c>
    </row>
    <row r="21395" spans="2:2">
      <c r="B21395">
        <v>0</v>
      </c>
    </row>
    <row r="21396" spans="2:2">
      <c r="B21396">
        <v>271.2985341094041</v>
      </c>
    </row>
    <row r="21397" spans="2:2">
      <c r="B21397">
        <v>0.30009376263462484</v>
      </c>
    </row>
    <row r="21398" spans="2:2">
      <c r="B21398">
        <v>0</v>
      </c>
    </row>
    <row r="21399" spans="2:2">
      <c r="B21399">
        <v>0.67492447971202474</v>
      </c>
    </row>
    <row r="21400" spans="2:2">
      <c r="B21400">
        <v>2.5504531989352537</v>
      </c>
    </row>
    <row r="21401" spans="2:2">
      <c r="B21401">
        <v>24.299038385090299</v>
      </c>
    </row>
    <row r="21402" spans="2:2">
      <c r="B21402">
        <v>1.3501545447209895</v>
      </c>
    </row>
    <row r="21403" spans="2:2">
      <c r="B21403">
        <v>0</v>
      </c>
    </row>
    <row r="21404" spans="2:2">
      <c r="B21404">
        <v>0</v>
      </c>
    </row>
    <row r="21405" spans="2:2">
      <c r="B21405">
        <v>18.826204330463316</v>
      </c>
    </row>
    <row r="21406" spans="2:2">
      <c r="B21406">
        <v>7.4966143415479983E-2</v>
      </c>
    </row>
    <row r="21407" spans="2:2">
      <c r="B21407">
        <v>0.22489843024643993</v>
      </c>
    </row>
    <row r="21408" spans="2:2">
      <c r="B21408">
        <v>0.67492447971202474</v>
      </c>
    </row>
    <row r="21409" spans="2:2">
      <c r="B21409">
        <v>7.7254853806546571</v>
      </c>
    </row>
    <row r="21410" spans="2:2">
      <c r="B21410">
        <v>3.8251068259711181</v>
      </c>
    </row>
    <row r="21411" spans="2:2">
      <c r="B21411">
        <v>0.75019620842444457</v>
      </c>
    </row>
    <row r="21412" spans="2:2">
      <c r="B21412">
        <v>4.3501754151764178</v>
      </c>
    </row>
    <row r="21413" spans="2:2">
      <c r="B21413">
        <v>3.1501823462590934</v>
      </c>
    </row>
    <row r="21414" spans="2:2">
      <c r="B21414">
        <v>10.199826491310905</v>
      </c>
    </row>
    <row r="21415" spans="2:2">
      <c r="B21415">
        <v>7.4270723371532004</v>
      </c>
    </row>
    <row r="21416" spans="2:2">
      <c r="B21416">
        <v>17.702323349824997</v>
      </c>
    </row>
    <row r="21417" spans="2:2">
      <c r="B21417">
        <v>0.22512761921914484</v>
      </c>
    </row>
    <row r="21418" spans="2:2">
      <c r="B21418">
        <v>4.125276984929978</v>
      </c>
    </row>
    <row r="21419" spans="2:2">
      <c r="B21419">
        <v>4.951432488984957</v>
      </c>
    </row>
    <row r="21420" spans="2:2">
      <c r="B21420">
        <v>11.549751847059191</v>
      </c>
    </row>
    <row r="21421" spans="2:2">
      <c r="B21421">
        <v>0.67492447971202474</v>
      </c>
    </row>
    <row r="21422" spans="2:2">
      <c r="B21422">
        <v>3.5991388471853893</v>
      </c>
    </row>
    <row r="21423" spans="2:2">
      <c r="B21423">
        <v>46.502691778110432</v>
      </c>
    </row>
    <row r="21424" spans="2:2">
      <c r="B21424">
        <v>17.625065316682466</v>
      </c>
    </row>
    <row r="21425" spans="2:2">
      <c r="B21425">
        <v>0.30009376263462484</v>
      </c>
    </row>
    <row r="21426" spans="2:2">
      <c r="B21426">
        <v>0.22489843024643993</v>
      </c>
    </row>
    <row r="21427" spans="2:2">
      <c r="B21427">
        <v>0</v>
      </c>
    </row>
    <row r="21428" spans="2:2">
      <c r="B21428">
        <v>0</v>
      </c>
    </row>
    <row r="21429" spans="2:2">
      <c r="B21429">
        <v>6.2992951439788971</v>
      </c>
    </row>
    <row r="21430" spans="2:2">
      <c r="B21430">
        <v>6.0005001188562677</v>
      </c>
    </row>
    <row r="21431" spans="2:2">
      <c r="B21431">
        <v>2.6248845680810886</v>
      </c>
    </row>
    <row r="21432" spans="2:2">
      <c r="B21432">
        <v>0.45002604946558478</v>
      </c>
    </row>
    <row r="21433" spans="2:2">
      <c r="B21433">
        <v>1.7999514052138692</v>
      </c>
    </row>
    <row r="21434" spans="2:2">
      <c r="B21434">
        <v>0.22489843024643993</v>
      </c>
    </row>
    <row r="21435" spans="2:2">
      <c r="B21435">
        <v>8.7754697664167853</v>
      </c>
    </row>
    <row r="21436" spans="2:2">
      <c r="B21436">
        <v>197.40882955721253</v>
      </c>
    </row>
    <row r="21437" spans="2:2">
      <c r="B21437">
        <v>0.22512761921914484</v>
      </c>
    </row>
    <row r="21438" spans="2:2">
      <c r="B21438">
        <v>20.326138369366795</v>
      </c>
    </row>
    <row r="21439" spans="2:2">
      <c r="B21439">
        <v>0.75019620842444457</v>
      </c>
    </row>
    <row r="21440" spans="2:2">
      <c r="B21440">
        <v>0.82516235183992448</v>
      </c>
    </row>
    <row r="21441" spans="2:2">
      <c r="B21441">
        <v>1.5000868315519496</v>
      </c>
    </row>
    <row r="21442" spans="2:2">
      <c r="B21442">
        <v>7.4966143415479983E-2</v>
      </c>
    </row>
    <row r="21443" spans="2:2">
      <c r="B21443">
        <v>0.22512761921914484</v>
      </c>
    </row>
    <row r="21444" spans="2:2">
      <c r="B21444">
        <v>2.325019994419169</v>
      </c>
    </row>
    <row r="21445" spans="2:2">
      <c r="B21445">
        <v>7.4966143415479983E-2</v>
      </c>
    </row>
    <row r="21446" spans="2:2">
      <c r="B21446">
        <v>62.853256260405502</v>
      </c>
    </row>
    <row r="21447" spans="2:2">
      <c r="B21447">
        <v>2.5499184246656093</v>
      </c>
    </row>
    <row r="21448" spans="2:2">
      <c r="B21448">
        <v>12.974566949898719</v>
      </c>
    </row>
    <row r="21449" spans="2:2">
      <c r="B21449">
        <v>23.700149597333041</v>
      </c>
    </row>
    <row r="21450" spans="2:2">
      <c r="B21450">
        <v>7.2007223767462962</v>
      </c>
    </row>
    <row r="21451" spans="2:2">
      <c r="B21451">
        <v>16.501337128692619</v>
      </c>
    </row>
    <row r="21452" spans="2:2">
      <c r="B21452">
        <v>0</v>
      </c>
    </row>
    <row r="21453" spans="2:2">
      <c r="B21453">
        <v>0</v>
      </c>
    </row>
    <row r="21454" spans="2:2">
      <c r="B21454">
        <v>0</v>
      </c>
    </row>
    <row r="21455" spans="2:2">
      <c r="B21455">
        <v>0</v>
      </c>
    </row>
    <row r="21456" spans="2:2">
      <c r="B21456">
        <v>7.4966143415479983E-2</v>
      </c>
    </row>
    <row r="21457" spans="2:2">
      <c r="B21457">
        <v>1.0500607820863643</v>
      </c>
    </row>
    <row r="21458" spans="2:2">
      <c r="B21458">
        <v>2.6251137570537937</v>
      </c>
    </row>
    <row r="21459" spans="2:2">
      <c r="B21459">
        <v>0.22489843024643993</v>
      </c>
    </row>
    <row r="21460" spans="2:2">
      <c r="B21460">
        <v>0</v>
      </c>
    </row>
    <row r="21461" spans="2:2">
      <c r="B21461">
        <v>0.29986457366191993</v>
      </c>
    </row>
    <row r="21462" spans="2:2">
      <c r="B21462">
        <v>0</v>
      </c>
    </row>
    <row r="21463" spans="2:2">
      <c r="B21463">
        <v>60.790235786319343</v>
      </c>
    </row>
    <row r="21464" spans="2:2">
      <c r="B21464">
        <v>5.4001598009385479</v>
      </c>
    </row>
    <row r="21465" spans="2:2">
      <c r="B21465">
        <v>0</v>
      </c>
    </row>
    <row r="21466" spans="2:2">
      <c r="B21466">
        <v>0</v>
      </c>
    </row>
    <row r="21467" spans="2:2">
      <c r="B21467">
        <v>0</v>
      </c>
    </row>
    <row r="21468" spans="2:2">
      <c r="B21468">
        <v>0.5252977781780046</v>
      </c>
    </row>
    <row r="21469" spans="2:2">
      <c r="B21469">
        <v>0</v>
      </c>
    </row>
    <row r="21470" spans="2:2">
      <c r="B21470">
        <v>0</v>
      </c>
    </row>
    <row r="21471" spans="2:2">
      <c r="B21471">
        <v>34.541275511022093</v>
      </c>
    </row>
    <row r="21472" spans="2:2">
      <c r="B21472">
        <v>0.82539154081262955</v>
      </c>
    </row>
    <row r="21473" spans="2:2">
      <c r="B21473">
        <v>7.4966143415479983E-2</v>
      </c>
    </row>
    <row r="21474" spans="2:2">
      <c r="B21474">
        <v>0</v>
      </c>
    </row>
    <row r="21475" spans="2:2">
      <c r="B21475">
        <v>17.026329321573684</v>
      </c>
    </row>
    <row r="21476" spans="2:2">
      <c r="B21476">
        <v>3.1509463095014429</v>
      </c>
    </row>
    <row r="21477" spans="2:2">
      <c r="B21477">
        <v>24.376678399854001</v>
      </c>
    </row>
    <row r="21478" spans="2:2">
      <c r="B21478">
        <v>11.924047789866943</v>
      </c>
    </row>
    <row r="21479" spans="2:2">
      <c r="B21479">
        <v>0</v>
      </c>
    </row>
    <row r="21480" spans="2:2">
      <c r="B21480">
        <v>16.049783152742332</v>
      </c>
    </row>
    <row r="21481" spans="2:2">
      <c r="B21481">
        <v>0</v>
      </c>
    </row>
    <row r="21482" spans="2:2">
      <c r="B21482">
        <v>0</v>
      </c>
    </row>
    <row r="21483" spans="2:2">
      <c r="B21483">
        <v>7.4966143415479983E-2</v>
      </c>
    </row>
    <row r="21484" spans="2:2">
      <c r="B21484">
        <v>5.7006355451943476</v>
      </c>
    </row>
    <row r="21485" spans="2:2">
      <c r="B21485">
        <v>0</v>
      </c>
    </row>
    <row r="21486" spans="2:2">
      <c r="B21486">
        <v>0.67492447971202474</v>
      </c>
    </row>
    <row r="21487" spans="2:2">
      <c r="B21487">
        <v>0.44979686049287987</v>
      </c>
    </row>
    <row r="21488" spans="2:2">
      <c r="B21488">
        <v>67.197167176994654</v>
      </c>
    </row>
    <row r="21489" spans="2:2">
      <c r="B21489">
        <v>7.4966143415479983E-2</v>
      </c>
    </row>
    <row r="21490" spans="2:2">
      <c r="B21490">
        <v>4.8749384190847778</v>
      </c>
    </row>
    <row r="21491" spans="2:2">
      <c r="B21491">
        <v>7.4966143415479983E-2</v>
      </c>
    </row>
    <row r="21492" spans="2:2">
      <c r="B21492">
        <v>0</v>
      </c>
    </row>
    <row r="21493" spans="2:2">
      <c r="B21493">
        <v>0</v>
      </c>
    </row>
    <row r="21494" spans="2:2">
      <c r="B21494">
        <v>0</v>
      </c>
    </row>
    <row r="21495" spans="2:2">
      <c r="B21495">
        <v>0</v>
      </c>
    </row>
    <row r="21496" spans="2:2">
      <c r="B21496">
        <v>29.589117256956907</v>
      </c>
    </row>
    <row r="21497" spans="2:2">
      <c r="B21497">
        <v>2.325019994419169</v>
      </c>
    </row>
    <row r="21498" spans="2:2">
      <c r="B21498">
        <v>0</v>
      </c>
    </row>
    <row r="21499" spans="2:2">
      <c r="B21499">
        <v>0</v>
      </c>
    </row>
    <row r="21500" spans="2:2">
      <c r="B21500">
        <v>0</v>
      </c>
    </row>
    <row r="21501" spans="2:2">
      <c r="B21501">
        <v>0.97478905337394472</v>
      </c>
    </row>
    <row r="21502" spans="2:2">
      <c r="B21502">
        <v>0</v>
      </c>
    </row>
    <row r="21503" spans="2:2">
      <c r="B21503">
        <v>0.22512761921914484</v>
      </c>
    </row>
    <row r="21504" spans="2:2">
      <c r="B21504">
        <v>3.6738758016281636</v>
      </c>
    </row>
    <row r="21505" spans="2:2">
      <c r="B21505">
        <v>6.8258916596688968</v>
      </c>
    </row>
    <row r="21506" spans="2:2">
      <c r="B21506">
        <v>0</v>
      </c>
    </row>
    <row r="21507" spans="2:2">
      <c r="B21507">
        <v>0</v>
      </c>
    </row>
    <row r="21508" spans="2:2">
      <c r="B21508">
        <v>0</v>
      </c>
    </row>
    <row r="21509" spans="2:2">
      <c r="B21509">
        <v>0.30009376263462484</v>
      </c>
    </row>
    <row r="21510" spans="2:2">
      <c r="B21510">
        <v>0</v>
      </c>
    </row>
    <row r="21511" spans="2:2">
      <c r="B21511">
        <v>3224.8657378775406</v>
      </c>
    </row>
    <row r="21512" spans="2:2">
      <c r="B21512">
        <v>1.2002222578900295</v>
      </c>
    </row>
    <row r="21513" spans="2:2">
      <c r="B21513">
        <v>7.6502136519422361</v>
      </c>
    </row>
    <row r="21514" spans="2:2">
      <c r="B21514">
        <v>612.9391463956897</v>
      </c>
    </row>
    <row r="21515" spans="2:2">
      <c r="B21515">
        <v>0</v>
      </c>
    </row>
    <row r="21516" spans="2:2">
      <c r="B21516">
        <v>1.0502899710590694</v>
      </c>
    </row>
    <row r="21517" spans="2:2">
      <c r="B21517">
        <v>0.22489843024643993</v>
      </c>
    </row>
    <row r="21518" spans="2:2">
      <c r="B21518">
        <v>10.349758778141865</v>
      </c>
    </row>
    <row r="21519" spans="2:2">
      <c r="B21519">
        <v>1.0500607820863643</v>
      </c>
    </row>
    <row r="21520" spans="2:2">
      <c r="B21520">
        <v>1.650324703679849</v>
      </c>
    </row>
    <row r="21521" spans="2:2">
      <c r="B21521">
        <v>3.0752162028436141</v>
      </c>
    </row>
    <row r="21522" spans="2:2">
      <c r="B21522">
        <v>25.425440444428371</v>
      </c>
    </row>
    <row r="21523" spans="2:2">
      <c r="B21523">
        <v>24.711352173875436</v>
      </c>
    </row>
    <row r="21524" spans="2:2">
      <c r="B21524">
        <v>0</v>
      </c>
    </row>
    <row r="21525" spans="2:2">
      <c r="B21525">
        <v>17.173969718677593</v>
      </c>
    </row>
    <row r="21526" spans="2:2">
      <c r="B21526">
        <v>1.3499253557482844</v>
      </c>
    </row>
    <row r="21527" spans="2:2">
      <c r="B21527">
        <v>1.8752231339262888</v>
      </c>
    </row>
    <row r="21528" spans="2:2">
      <c r="B21528">
        <v>0</v>
      </c>
    </row>
    <row r="21529" spans="2:2">
      <c r="B21529">
        <v>1.5748237859947243</v>
      </c>
    </row>
    <row r="21530" spans="2:2">
      <c r="B21530">
        <v>21.000833660106117</v>
      </c>
    </row>
    <row r="21531" spans="2:2">
      <c r="B21531">
        <v>0.45002604946558478</v>
      </c>
    </row>
    <row r="21532" spans="2:2">
      <c r="B21532">
        <v>3.2251484896745737</v>
      </c>
    </row>
    <row r="21533" spans="2:2">
      <c r="B21533">
        <v>23.92520082022795</v>
      </c>
    </row>
    <row r="21534" spans="2:2">
      <c r="B21534">
        <v>1.1244921512321997</v>
      </c>
    </row>
    <row r="21535" spans="2:2">
      <c r="B21535">
        <v>0</v>
      </c>
    </row>
    <row r="21536" spans="2:2">
      <c r="B21536">
        <v>0.67492447971202474</v>
      </c>
    </row>
    <row r="21537" spans="2:2">
      <c r="B21537">
        <v>0.29986457366191993</v>
      </c>
    </row>
    <row r="21538" spans="2:2">
      <c r="B21538">
        <v>0.22489843024643993</v>
      </c>
    </row>
    <row r="21539" spans="2:2">
      <c r="B21539">
        <v>12.449803945990361</v>
      </c>
    </row>
    <row r="21540" spans="2:2">
      <c r="B21540">
        <v>0</v>
      </c>
    </row>
    <row r="21541" spans="2:2">
      <c r="B21541">
        <v>14.925596586807075</v>
      </c>
    </row>
    <row r="21542" spans="2:2">
      <c r="B21542">
        <v>0.82516235183992448</v>
      </c>
    </row>
    <row r="21543" spans="2:2">
      <c r="B21543">
        <v>41.856242416511137</v>
      </c>
    </row>
    <row r="21544" spans="2:2">
      <c r="B21544">
        <v>22.879189043326036</v>
      </c>
    </row>
    <row r="21545" spans="2:2">
      <c r="B21545">
        <v>0</v>
      </c>
    </row>
    <row r="21546" spans="2:2">
      <c r="B21546">
        <v>0</v>
      </c>
    </row>
    <row r="21547" spans="2:2">
      <c r="B21547">
        <v>1.1255616997714892</v>
      </c>
    </row>
    <row r="21548" spans="2:2">
      <c r="B21548">
        <v>0</v>
      </c>
    </row>
    <row r="21549" spans="2:2">
      <c r="B21549">
        <v>0</v>
      </c>
    </row>
    <row r="21550" spans="2:2">
      <c r="B21550">
        <v>0</v>
      </c>
    </row>
    <row r="21551" spans="2:2">
      <c r="B21551">
        <v>2.5504531989352537</v>
      </c>
    </row>
    <row r="21552" spans="2:2">
      <c r="B21552">
        <v>7.4966143415479983E-2</v>
      </c>
    </row>
    <row r="21553" spans="2:2">
      <c r="B21553">
        <v>3.2998090477931137</v>
      </c>
    </row>
    <row r="21554" spans="2:2">
      <c r="B21554">
        <v>0</v>
      </c>
    </row>
    <row r="21555" spans="2:2">
      <c r="B21555">
        <v>0</v>
      </c>
    </row>
    <row r="21556" spans="2:2">
      <c r="B21556">
        <v>0</v>
      </c>
    </row>
    <row r="21557" spans="2:2">
      <c r="B21557">
        <v>0</v>
      </c>
    </row>
    <row r="21558" spans="2:2">
      <c r="B21558">
        <v>0.22489843024643993</v>
      </c>
    </row>
    <row r="21559" spans="2:2">
      <c r="B21559">
        <v>96.829802815273865</v>
      </c>
    </row>
    <row r="21560" spans="2:2">
      <c r="B21560">
        <v>0</v>
      </c>
    </row>
    <row r="21561" spans="2:2">
      <c r="B21561">
        <v>0.45002604946558478</v>
      </c>
    </row>
    <row r="21562" spans="2:2">
      <c r="B21562">
        <v>0</v>
      </c>
    </row>
    <row r="21563" spans="2:2">
      <c r="B21563">
        <v>0</v>
      </c>
    </row>
    <row r="21564" spans="2:2">
      <c r="B21564">
        <v>0</v>
      </c>
    </row>
    <row r="21565" spans="2:2">
      <c r="B21565">
        <v>0.82462757757027971</v>
      </c>
    </row>
    <row r="21566" spans="2:2">
      <c r="B21566">
        <v>0.97455986440123976</v>
      </c>
    </row>
    <row r="21567" spans="2:2">
      <c r="B21567">
        <v>0</v>
      </c>
    </row>
    <row r="21568" spans="2:2">
      <c r="B21568">
        <v>0</v>
      </c>
    </row>
    <row r="21569" spans="2:2">
      <c r="B21569">
        <v>0</v>
      </c>
    </row>
    <row r="21570" spans="2:2">
      <c r="B21570">
        <v>2.3252491833918736</v>
      </c>
    </row>
    <row r="21571" spans="2:2">
      <c r="B21571">
        <v>0</v>
      </c>
    </row>
    <row r="21572" spans="2:2">
      <c r="B21572">
        <v>3.8256416002407629</v>
      </c>
    </row>
    <row r="21573" spans="2:2">
      <c r="B21573">
        <v>4.125506173902683</v>
      </c>
    </row>
    <row r="21574" spans="2:2">
      <c r="B21574">
        <v>7.4966143415479983E-2</v>
      </c>
    </row>
    <row r="21575" spans="2:2">
      <c r="B21575">
        <v>0.29986457366191993</v>
      </c>
    </row>
    <row r="21576" spans="2:2">
      <c r="B21576">
        <v>7.4966143415479983E-2</v>
      </c>
    </row>
    <row r="21577" spans="2:2">
      <c r="B21577">
        <v>4.1999375430485184</v>
      </c>
    </row>
    <row r="21578" spans="2:2">
      <c r="B21578">
        <v>1.8749175486293492</v>
      </c>
    </row>
    <row r="21579" spans="2:2">
      <c r="B21579">
        <v>3.5999792067519736</v>
      </c>
    </row>
    <row r="21580" spans="2:2">
      <c r="B21580">
        <v>0</v>
      </c>
    </row>
    <row r="21581" spans="2:2">
      <c r="B21581">
        <v>0</v>
      </c>
    </row>
    <row r="21582" spans="2:2">
      <c r="B21582">
        <v>0</v>
      </c>
    </row>
    <row r="21583" spans="2:2">
      <c r="B21583">
        <v>0</v>
      </c>
    </row>
    <row r="21584" spans="2:2">
      <c r="B21584">
        <v>0.22489843024643993</v>
      </c>
    </row>
    <row r="21585" spans="2:2">
      <c r="B21585">
        <v>1.2002222578900295</v>
      </c>
    </row>
    <row r="21586" spans="2:2">
      <c r="B21586">
        <v>0</v>
      </c>
    </row>
    <row r="21587" spans="2:2">
      <c r="B21587">
        <v>0</v>
      </c>
    </row>
    <row r="21588" spans="2:2">
      <c r="B21588">
        <v>12.976171272707653</v>
      </c>
    </row>
    <row r="21589" spans="2:2">
      <c r="B21589">
        <v>0</v>
      </c>
    </row>
    <row r="21590" spans="2:2">
      <c r="B21590">
        <v>0</v>
      </c>
    </row>
    <row r="21591" spans="2:2">
      <c r="B21591">
        <v>0</v>
      </c>
    </row>
    <row r="21592" spans="2:2">
      <c r="B21592">
        <v>0</v>
      </c>
    </row>
    <row r="21593" spans="2:2">
      <c r="B21593">
        <v>15.674646850367994</v>
      </c>
    </row>
    <row r="21594" spans="2:2">
      <c r="B21594">
        <v>1.5748237859947243</v>
      </c>
    </row>
    <row r="21595" spans="2:2">
      <c r="B21595">
        <v>10.425488884799694</v>
      </c>
    </row>
    <row r="21596" spans="2:2">
      <c r="B21596">
        <v>0</v>
      </c>
    </row>
    <row r="21597" spans="2:2">
      <c r="B21597">
        <v>0.29986457366191993</v>
      </c>
    </row>
    <row r="21598" spans="2:2">
      <c r="B21598">
        <v>0</v>
      </c>
    </row>
    <row r="21599" spans="2:2">
      <c r="B21599">
        <v>3.6749453501674534</v>
      </c>
    </row>
    <row r="21600" spans="2:2">
      <c r="B21600">
        <v>19.19988910267719</v>
      </c>
    </row>
    <row r="21601" spans="2:2">
      <c r="B21601">
        <v>1.5748237859947243</v>
      </c>
    </row>
    <row r="21602" spans="2:2">
      <c r="B21602">
        <v>0</v>
      </c>
    </row>
    <row r="21603" spans="2:2">
      <c r="B21603">
        <v>0.44979686049287987</v>
      </c>
    </row>
    <row r="21604" spans="2:2">
      <c r="B21604">
        <v>15.152634114132091</v>
      </c>
    </row>
    <row r="21605" spans="2:2">
      <c r="B21605">
        <v>0.75019620842444457</v>
      </c>
    </row>
    <row r="21606" spans="2:2">
      <c r="B21606">
        <v>0</v>
      </c>
    </row>
    <row r="21607" spans="2:2">
      <c r="B21607">
        <v>0</v>
      </c>
    </row>
    <row r="21608" spans="2:2">
      <c r="B21608">
        <v>23.735799157259141</v>
      </c>
    </row>
    <row r="21609" spans="2:2">
      <c r="B21609">
        <v>7.4966143415479983E-2</v>
      </c>
    </row>
    <row r="21610" spans="2:2">
      <c r="B21610">
        <v>4.125276984929978</v>
      </c>
    </row>
    <row r="21611" spans="2:2">
      <c r="B21611">
        <v>7.4966143415479983E-2</v>
      </c>
    </row>
    <row r="21612" spans="2:2">
      <c r="B21612">
        <v>2.3255547686888138</v>
      </c>
    </row>
    <row r="21613" spans="2:2">
      <c r="B21613">
        <v>1.1996874836203846</v>
      </c>
    </row>
    <row r="21614" spans="2:2">
      <c r="B21614">
        <v>0.22489843024643993</v>
      </c>
    </row>
    <row r="21615" spans="2:2">
      <c r="B21615">
        <v>10.124401969950016</v>
      </c>
    </row>
    <row r="21616" spans="2:2">
      <c r="B21616">
        <v>2.325019994419169</v>
      </c>
    </row>
    <row r="21617" spans="2:2">
      <c r="B21617">
        <v>0.67492447971202474</v>
      </c>
    </row>
    <row r="21618" spans="2:2">
      <c r="B21618">
        <v>25.874167756381958</v>
      </c>
    </row>
    <row r="21619" spans="2:2">
      <c r="B21619">
        <v>0.82485676654298468</v>
      </c>
    </row>
    <row r="21620" spans="2:2">
      <c r="B21620">
        <v>13.425968133200534</v>
      </c>
    </row>
    <row r="21621" spans="2:2">
      <c r="B21621">
        <v>3.600513981021618</v>
      </c>
    </row>
    <row r="21622" spans="2:2">
      <c r="B21622">
        <v>1.0502899710590694</v>
      </c>
    </row>
    <row r="21623" spans="2:2">
      <c r="B21623">
        <v>0.60026392159348463</v>
      </c>
    </row>
    <row r="21624" spans="2:2">
      <c r="B21624">
        <v>57.381568150642046</v>
      </c>
    </row>
    <row r="21625" spans="2:2">
      <c r="B21625">
        <v>110.18454822494643</v>
      </c>
    </row>
    <row r="21626" spans="2:2">
      <c r="B21626">
        <v>377.89830599612139</v>
      </c>
    </row>
    <row r="21627" spans="2:2">
      <c r="B21627">
        <v>2.8500121873002335</v>
      </c>
    </row>
    <row r="21628" spans="2:2">
      <c r="B21628">
        <v>1.0502899710590694</v>
      </c>
    </row>
    <row r="21629" spans="2:2">
      <c r="B21629">
        <v>21.900732966388816</v>
      </c>
    </row>
    <row r="21630" spans="2:2">
      <c r="B21630">
        <v>2.0998159788757893</v>
      </c>
    </row>
    <row r="21631" spans="2:2">
      <c r="B21631">
        <v>0</v>
      </c>
    </row>
    <row r="21632" spans="2:2">
      <c r="B21632">
        <v>0.22512761921914484</v>
      </c>
    </row>
    <row r="21633" spans="2:2">
      <c r="B21633">
        <v>37.499496917450514</v>
      </c>
    </row>
    <row r="21634" spans="2:2">
      <c r="B21634">
        <v>4.9509741110395478</v>
      </c>
    </row>
    <row r="21635" spans="2:2">
      <c r="B21635">
        <v>7.4966143415479983E-2</v>
      </c>
    </row>
    <row r="21636" spans="2:2">
      <c r="B21636">
        <v>0.82516235183992448</v>
      </c>
    </row>
    <row r="21637" spans="2:2">
      <c r="B21637">
        <v>0</v>
      </c>
    </row>
    <row r="21638" spans="2:2">
      <c r="B21638">
        <v>1.1244921512321997</v>
      </c>
    </row>
    <row r="21639" spans="2:2">
      <c r="B21639">
        <v>7.1262146112762261</v>
      </c>
    </row>
    <row r="21640" spans="2:2">
      <c r="B21640">
        <v>9.3769560291980305</v>
      </c>
    </row>
    <row r="21641" spans="2:2">
      <c r="B21641">
        <v>4.6504983667837472</v>
      </c>
    </row>
    <row r="21642" spans="2:2">
      <c r="B21642">
        <v>26.09921897927687</v>
      </c>
    </row>
    <row r="21643" spans="2:2">
      <c r="B21643">
        <v>57.974727214081682</v>
      </c>
    </row>
    <row r="21644" spans="2:2">
      <c r="B21644">
        <v>0.67492447971202474</v>
      </c>
    </row>
    <row r="21645" spans="2:2">
      <c r="B21645">
        <v>0.29986457366191993</v>
      </c>
    </row>
    <row r="21646" spans="2:2">
      <c r="B21646">
        <v>0.5249921928810648</v>
      </c>
    </row>
    <row r="21647" spans="2:2">
      <c r="B21647">
        <v>0.22489843024643993</v>
      </c>
    </row>
    <row r="21648" spans="2:2">
      <c r="B21648">
        <v>0</v>
      </c>
    </row>
    <row r="21649" spans="2:2">
      <c r="B21649">
        <v>0</v>
      </c>
    </row>
    <row r="21650" spans="2:2">
      <c r="B21650">
        <v>0</v>
      </c>
    </row>
    <row r="21651" spans="2:2">
      <c r="B21651">
        <v>35.928951325612942</v>
      </c>
    </row>
    <row r="21652" spans="2:2">
      <c r="B21652">
        <v>7.5002813651112765</v>
      </c>
    </row>
    <row r="21653" spans="2:2">
      <c r="B21653">
        <v>7.4966143415479983E-2</v>
      </c>
    </row>
    <row r="21654" spans="2:2">
      <c r="B21654">
        <v>6.901850955299432</v>
      </c>
    </row>
    <row r="21655" spans="2:2">
      <c r="B21655">
        <v>4.2010070915878082</v>
      </c>
    </row>
    <row r="21656" spans="2:2">
      <c r="B21656">
        <v>3.2992742735234692</v>
      </c>
    </row>
    <row r="21657" spans="2:2">
      <c r="B21657">
        <v>1.5750529749674294</v>
      </c>
    </row>
    <row r="21658" spans="2:2">
      <c r="B21658">
        <v>13.802326776762634</v>
      </c>
    </row>
    <row r="21659" spans="2:2">
      <c r="B21659">
        <v>11.774421088332925</v>
      </c>
    </row>
    <row r="21660" spans="2:2">
      <c r="B21660">
        <v>1.8004861794835141</v>
      </c>
    </row>
    <row r="21661" spans="2:2">
      <c r="B21661">
        <v>0.30009376263462484</v>
      </c>
    </row>
    <row r="21662" spans="2:2">
      <c r="B21662">
        <v>92.676095723057983</v>
      </c>
    </row>
    <row r="21663" spans="2:2">
      <c r="B21663">
        <v>0</v>
      </c>
    </row>
    <row r="21664" spans="2:2">
      <c r="B21664">
        <v>0</v>
      </c>
    </row>
    <row r="21665" spans="2:2">
      <c r="B21665">
        <v>0</v>
      </c>
    </row>
    <row r="21666" spans="2:2">
      <c r="B21666">
        <v>0</v>
      </c>
    </row>
    <row r="21667" spans="2:2">
      <c r="B21667">
        <v>0</v>
      </c>
    </row>
    <row r="21668" spans="2:2">
      <c r="B21668">
        <v>1.8746883596566444</v>
      </c>
    </row>
    <row r="21669" spans="2:2">
      <c r="B21669">
        <v>0</v>
      </c>
    </row>
    <row r="21670" spans="2:2">
      <c r="B21670">
        <v>0.74989062312750465</v>
      </c>
    </row>
    <row r="21671" spans="2:2">
      <c r="B21671">
        <v>6.4499913940522067</v>
      </c>
    </row>
    <row r="21672" spans="2:2">
      <c r="B21672">
        <v>0</v>
      </c>
    </row>
    <row r="21673" spans="2:2">
      <c r="B21673">
        <v>1.5750529749674294</v>
      </c>
    </row>
    <row r="21674" spans="2:2">
      <c r="B21674">
        <v>7.4966143415479983E-2</v>
      </c>
    </row>
    <row r="21675" spans="2:2">
      <c r="B21675">
        <v>19.650144341115482</v>
      </c>
    </row>
    <row r="21676" spans="2:2">
      <c r="B21676">
        <v>82.657611082509106</v>
      </c>
    </row>
    <row r="21677" spans="2:2">
      <c r="B21677">
        <v>3.0746814285739688</v>
      </c>
    </row>
    <row r="21678" spans="2:2">
      <c r="B21678">
        <v>0</v>
      </c>
    </row>
    <row r="21679" spans="2:2">
      <c r="B21679">
        <v>0</v>
      </c>
    </row>
    <row r="21680" spans="2:2">
      <c r="B21680">
        <v>10.126617463352829</v>
      </c>
    </row>
    <row r="21681" spans="2:2">
      <c r="B21681">
        <v>0</v>
      </c>
    </row>
    <row r="21682" spans="2:2">
      <c r="B21682">
        <v>0</v>
      </c>
    </row>
    <row r="21683" spans="2:2">
      <c r="B21683">
        <v>202.81617061262921</v>
      </c>
    </row>
    <row r="21684" spans="2:2">
      <c r="B21684">
        <v>0</v>
      </c>
    </row>
    <row r="21685" spans="2:2">
      <c r="B21685">
        <v>0</v>
      </c>
    </row>
    <row r="21686" spans="2:2">
      <c r="B21686">
        <v>0.22489843024643993</v>
      </c>
    </row>
    <row r="21687" spans="2:2">
      <c r="B21687">
        <v>29.926999676596211</v>
      </c>
    </row>
    <row r="21688" spans="2:2">
      <c r="B21688">
        <v>28.651811275290701</v>
      </c>
    </row>
    <row r="21689" spans="2:2">
      <c r="B21689">
        <v>58.055805063435955</v>
      </c>
    </row>
    <row r="21690" spans="2:2">
      <c r="B21690">
        <v>1.1250269255018446</v>
      </c>
    </row>
    <row r="21691" spans="2:2">
      <c r="B21691">
        <v>32.022002687045195</v>
      </c>
    </row>
    <row r="21692" spans="2:2">
      <c r="B21692">
        <v>16.050547115984681</v>
      </c>
    </row>
    <row r="21693" spans="2:2">
      <c r="B21693">
        <v>0</v>
      </c>
    </row>
    <row r="21694" spans="2:2">
      <c r="B21694">
        <v>3.6754801244370983</v>
      </c>
    </row>
    <row r="21695" spans="2:2">
      <c r="B21695">
        <v>5.8499566614314276</v>
      </c>
    </row>
    <row r="21696" spans="2:2">
      <c r="B21696">
        <v>0</v>
      </c>
    </row>
    <row r="21697" spans="2:2">
      <c r="B21697">
        <v>0</v>
      </c>
    </row>
    <row r="21698" spans="2:2">
      <c r="B21698">
        <v>0</v>
      </c>
    </row>
    <row r="21699" spans="2:2">
      <c r="B21699">
        <v>183.20768361756274</v>
      </c>
    </row>
    <row r="21700" spans="2:2">
      <c r="B21700">
        <v>1.8752231339262888</v>
      </c>
    </row>
    <row r="21701" spans="2:2">
      <c r="B21701">
        <v>6.4510609425914964</v>
      </c>
    </row>
    <row r="21702" spans="2:2">
      <c r="B21702">
        <v>0</v>
      </c>
    </row>
    <row r="21703" spans="2:2">
      <c r="B21703">
        <v>3.3750807765055333</v>
      </c>
    </row>
    <row r="21704" spans="2:2">
      <c r="B21704">
        <v>55.43199004389416</v>
      </c>
    </row>
    <row r="21705" spans="2:2">
      <c r="B21705">
        <v>1.2002222578900295</v>
      </c>
    </row>
    <row r="21706" spans="2:2">
      <c r="B21706">
        <v>0</v>
      </c>
    </row>
    <row r="21707" spans="2:2">
      <c r="B21707">
        <v>0.5249921928810648</v>
      </c>
    </row>
    <row r="21708" spans="2:2">
      <c r="B21708">
        <v>0</v>
      </c>
    </row>
    <row r="21709" spans="2:2">
      <c r="B21709">
        <v>0</v>
      </c>
    </row>
    <row r="21710" spans="2:2">
      <c r="B21710">
        <v>0</v>
      </c>
    </row>
    <row r="21711" spans="2:2">
      <c r="B21711">
        <v>0</v>
      </c>
    </row>
    <row r="21712" spans="2:2">
      <c r="B21712">
        <v>0.22512761921914484</v>
      </c>
    </row>
    <row r="21713" spans="2:2">
      <c r="B21713">
        <v>0.22489843024643993</v>
      </c>
    </row>
    <row r="21714" spans="2:2">
      <c r="B21714">
        <v>656.68161301681698</v>
      </c>
    </row>
    <row r="21715" spans="2:2">
      <c r="B21715">
        <v>0.30009376263462484</v>
      </c>
    </row>
    <row r="21716" spans="2:2">
      <c r="B21716">
        <v>0</v>
      </c>
    </row>
    <row r="21717" spans="2:2">
      <c r="B21717">
        <v>0.22489843024643993</v>
      </c>
    </row>
    <row r="21718" spans="2:2">
      <c r="B21718">
        <v>0</v>
      </c>
    </row>
    <row r="21719" spans="2:2">
      <c r="B21719">
        <v>0</v>
      </c>
    </row>
    <row r="21720" spans="2:2">
      <c r="B21720">
        <v>0.45002604946558478</v>
      </c>
    </row>
    <row r="21721" spans="2:2">
      <c r="B21721">
        <v>7.4966143415479983E-2</v>
      </c>
    </row>
    <row r="21722" spans="2:2">
      <c r="B21722">
        <v>0.22512761921914484</v>
      </c>
    </row>
    <row r="21723" spans="2:2">
      <c r="B21723">
        <v>8.475910778051805</v>
      </c>
    </row>
    <row r="21724" spans="2:2">
      <c r="B21724">
        <v>14.39846529684743</v>
      </c>
    </row>
    <row r="21725" spans="2:2">
      <c r="B21725">
        <v>9.225266626909665</v>
      </c>
    </row>
    <row r="21726" spans="2:2">
      <c r="B21726">
        <v>0.22489843024643993</v>
      </c>
    </row>
    <row r="21727" spans="2:2">
      <c r="B21727">
        <v>1.3501545447209895</v>
      </c>
    </row>
    <row r="21728" spans="2:2">
      <c r="B21728">
        <v>0</v>
      </c>
    </row>
    <row r="21729" spans="2:2">
      <c r="B21729">
        <v>3.3011077853051081</v>
      </c>
    </row>
    <row r="21730" spans="2:2">
      <c r="B21730">
        <v>0</v>
      </c>
    </row>
    <row r="21731" spans="2:2">
      <c r="B21731">
        <v>1.5003924168488891</v>
      </c>
    </row>
    <row r="21732" spans="2:2">
      <c r="B21732">
        <v>0.29986457366191993</v>
      </c>
    </row>
    <row r="21733" spans="2:2">
      <c r="B21733">
        <v>5.1000660383039227</v>
      </c>
    </row>
    <row r="21734" spans="2:2">
      <c r="B21734">
        <v>12.45056790923271</v>
      </c>
    </row>
    <row r="21735" spans="2:2">
      <c r="B21735">
        <v>2.5501476136383139</v>
      </c>
    </row>
    <row r="21736" spans="2:2">
      <c r="B21736">
        <v>0</v>
      </c>
    </row>
    <row r="21737" spans="2:2">
      <c r="B21737">
        <v>3.4513456574330079</v>
      </c>
    </row>
    <row r="21738" spans="2:2">
      <c r="B21738">
        <v>0.45002604946558478</v>
      </c>
    </row>
    <row r="21739" spans="2:2">
      <c r="B21739">
        <v>0.5249921928810648</v>
      </c>
    </row>
    <row r="21740" spans="2:2">
      <c r="B21740">
        <v>0.75019620842444457</v>
      </c>
    </row>
    <row r="21741" spans="2:2">
      <c r="B21741">
        <v>21.001368434375763</v>
      </c>
    </row>
    <row r="21742" spans="2:2">
      <c r="B21742">
        <v>0.67492447971202474</v>
      </c>
    </row>
    <row r="21743" spans="2:2">
      <c r="B21743">
        <v>3.4502761088937182</v>
      </c>
    </row>
    <row r="21744" spans="2:2">
      <c r="B21744">
        <v>7.5747891305813466</v>
      </c>
    </row>
    <row r="21745" spans="2:2">
      <c r="B21745">
        <v>52.350280153490573</v>
      </c>
    </row>
    <row r="21746" spans="2:2">
      <c r="B21746">
        <v>0.29986457366191993</v>
      </c>
    </row>
    <row r="21747" spans="2:2">
      <c r="B21747">
        <v>1.7994166309442245</v>
      </c>
    </row>
    <row r="21748" spans="2:2">
      <c r="B21748">
        <v>7.4966143415479983E-2</v>
      </c>
    </row>
    <row r="21749" spans="2:2">
      <c r="B21749">
        <v>7.4253152216957972</v>
      </c>
    </row>
    <row r="21750" spans="2:2">
      <c r="B21750">
        <v>1.2002222578900295</v>
      </c>
    </row>
    <row r="21751" spans="2:2">
      <c r="B21751">
        <v>6.6761885618106414</v>
      </c>
    </row>
    <row r="21752" spans="2:2">
      <c r="B21752">
        <v>0.97532382764358949</v>
      </c>
    </row>
    <row r="21753" spans="2:2">
      <c r="B21753">
        <v>2.6251137570537937</v>
      </c>
    </row>
    <row r="21754" spans="2:2">
      <c r="B21754">
        <v>0.74989062312750465</v>
      </c>
    </row>
    <row r="21755" spans="2:2">
      <c r="B21755">
        <v>12.451102683502356</v>
      </c>
    </row>
    <row r="21756" spans="2:2">
      <c r="B21756">
        <v>14.774289166139885</v>
      </c>
    </row>
    <row r="21757" spans="2:2">
      <c r="B21757">
        <v>56.367997288048372</v>
      </c>
    </row>
    <row r="21758" spans="2:2">
      <c r="B21758">
        <v>5.6250582311849877</v>
      </c>
    </row>
    <row r="21759" spans="2:2">
      <c r="B21759">
        <v>7.7251797953577164</v>
      </c>
    </row>
    <row r="21760" spans="2:2">
      <c r="B21760">
        <v>0</v>
      </c>
    </row>
    <row r="21761" spans="2:2">
      <c r="B21761">
        <v>21.526971797850706</v>
      </c>
    </row>
    <row r="21762" spans="2:2">
      <c r="B21762">
        <v>4.6511095373776277</v>
      </c>
    </row>
    <row r="21763" spans="2:2">
      <c r="B21763">
        <v>12.752036805703565</v>
      </c>
    </row>
    <row r="21764" spans="2:2">
      <c r="B21764">
        <v>4.7252353212265223</v>
      </c>
    </row>
    <row r="21765" spans="2:2">
      <c r="B21765">
        <v>2.1003507531454337</v>
      </c>
    </row>
    <row r="21766" spans="2:2">
      <c r="B21766">
        <v>0</v>
      </c>
    </row>
    <row r="21767" spans="2:2">
      <c r="B21767">
        <v>0</v>
      </c>
    </row>
    <row r="21768" spans="2:2">
      <c r="B21768">
        <v>0.82516235183992448</v>
      </c>
    </row>
    <row r="21769" spans="2:2">
      <c r="B21769">
        <v>0.30009376263462484</v>
      </c>
    </row>
    <row r="21770" spans="2:2">
      <c r="B21770">
        <v>0</v>
      </c>
    </row>
    <row r="21771" spans="2:2">
      <c r="B21771">
        <v>0</v>
      </c>
    </row>
    <row r="21772" spans="2:2">
      <c r="B21772">
        <v>0</v>
      </c>
    </row>
    <row r="21773" spans="2:2">
      <c r="B21773">
        <v>0</v>
      </c>
    </row>
    <row r="21774" spans="2:2">
      <c r="B21774">
        <v>0</v>
      </c>
    </row>
    <row r="21775" spans="2:2">
      <c r="B21775">
        <v>0</v>
      </c>
    </row>
    <row r="21776" spans="2:2">
      <c r="B21776">
        <v>0</v>
      </c>
    </row>
    <row r="21777" spans="2:2">
      <c r="B21777">
        <v>0</v>
      </c>
    </row>
    <row r="21778" spans="2:2">
      <c r="B21778">
        <v>0.74989062312750465</v>
      </c>
    </row>
    <row r="21779" spans="2:2">
      <c r="B21779">
        <v>3.1501823462590934</v>
      </c>
    </row>
    <row r="21780" spans="2:2">
      <c r="B21780">
        <v>0</v>
      </c>
    </row>
    <row r="21781" spans="2:2">
      <c r="B21781">
        <v>0</v>
      </c>
    </row>
    <row r="21782" spans="2:2">
      <c r="B21782">
        <v>0</v>
      </c>
    </row>
    <row r="21783" spans="2:2">
      <c r="B21783">
        <v>0</v>
      </c>
    </row>
    <row r="21784" spans="2:2">
      <c r="B21784">
        <v>0</v>
      </c>
    </row>
    <row r="21785" spans="2:2">
      <c r="B21785">
        <v>41.327735992715262</v>
      </c>
    </row>
    <row r="21786" spans="2:2">
      <c r="B21786">
        <v>1.0497551967894245</v>
      </c>
    </row>
    <row r="21787" spans="2:2">
      <c r="B21787">
        <v>2.0251554207572489</v>
      </c>
    </row>
    <row r="21788" spans="2:2">
      <c r="B21788">
        <v>0</v>
      </c>
    </row>
    <row r="21789" spans="2:2">
      <c r="B21789">
        <v>0.22489843024643993</v>
      </c>
    </row>
    <row r="21790" spans="2:2">
      <c r="B21790">
        <v>7.4966143415479983E-2</v>
      </c>
    </row>
    <row r="21791" spans="2:2">
      <c r="B21791">
        <v>1.7997222162411644</v>
      </c>
    </row>
    <row r="21792" spans="2:2">
      <c r="B21792">
        <v>15.000257144925612</v>
      </c>
    </row>
    <row r="21793" spans="2:2">
      <c r="B21793">
        <v>2.2502830399763938</v>
      </c>
    </row>
    <row r="21794" spans="2:2">
      <c r="B21794">
        <v>0</v>
      </c>
    </row>
    <row r="21795" spans="2:2">
      <c r="B21795">
        <v>1.8752231339262888</v>
      </c>
    </row>
    <row r="21796" spans="2:2">
      <c r="B21796">
        <v>1.0500607820863643</v>
      </c>
    </row>
    <row r="21797" spans="2:2">
      <c r="B21797">
        <v>7.4966143415479983E-2</v>
      </c>
    </row>
    <row r="21798" spans="2:2">
      <c r="B21798">
        <v>11.3240894535704</v>
      </c>
    </row>
    <row r="21799" spans="2:2">
      <c r="B21799">
        <v>14.702149686721098</v>
      </c>
    </row>
    <row r="21800" spans="2:2">
      <c r="B21800">
        <v>62.324749836609627</v>
      </c>
    </row>
    <row r="21801" spans="2:2">
      <c r="B21801">
        <v>3.8251068259711181</v>
      </c>
    </row>
    <row r="21802" spans="2:2">
      <c r="B21802">
        <v>1.2744244380631597</v>
      </c>
    </row>
    <row r="21803" spans="2:2">
      <c r="B21803">
        <v>3.2995798588204086</v>
      </c>
    </row>
    <row r="21804" spans="2:2">
      <c r="B21804">
        <v>1.2749592123328046</v>
      </c>
    </row>
    <row r="21805" spans="2:2">
      <c r="B21805">
        <v>5.6997951856277629</v>
      </c>
    </row>
    <row r="21806" spans="2:2">
      <c r="B21806">
        <v>6.1508907836326365</v>
      </c>
    </row>
    <row r="21807" spans="2:2">
      <c r="B21807">
        <v>28.05315167650615</v>
      </c>
    </row>
    <row r="21808" spans="2:2">
      <c r="B21808">
        <v>7.4966143415479983E-2</v>
      </c>
    </row>
    <row r="21809" spans="2:2">
      <c r="B21809">
        <v>0.60026392159348463</v>
      </c>
    </row>
    <row r="21810" spans="2:2">
      <c r="B21810">
        <v>2.7003854857662137</v>
      </c>
    </row>
    <row r="21811" spans="2:2">
      <c r="B21811">
        <v>2.9249783307157138</v>
      </c>
    </row>
    <row r="21812" spans="2:2">
      <c r="B21812">
        <v>7.4966143415479983E-2</v>
      </c>
    </row>
    <row r="21813" spans="2:2">
      <c r="B21813">
        <v>1.2751884013055093</v>
      </c>
    </row>
    <row r="21814" spans="2:2">
      <c r="B21814">
        <v>0.45002604946558478</v>
      </c>
    </row>
    <row r="21815" spans="2:2">
      <c r="B21815">
        <v>1.2749592123328046</v>
      </c>
    </row>
    <row r="21816" spans="2:2">
      <c r="B21816">
        <v>14.250290125473875</v>
      </c>
    </row>
    <row r="21817" spans="2:2">
      <c r="B21817">
        <v>1.0500607820863643</v>
      </c>
    </row>
    <row r="21818" spans="2:2">
      <c r="B21818">
        <v>0</v>
      </c>
    </row>
    <row r="21819" spans="2:2">
      <c r="B21819">
        <v>3.6749453501674534</v>
      </c>
    </row>
    <row r="21820" spans="2:2">
      <c r="B21820">
        <v>0</v>
      </c>
    </row>
    <row r="21821" spans="2:2">
      <c r="B21821">
        <v>2.0253846097299539</v>
      </c>
    </row>
    <row r="21822" spans="2:2">
      <c r="B21822">
        <v>0</v>
      </c>
    </row>
    <row r="21823" spans="2:2">
      <c r="B21823">
        <v>0</v>
      </c>
    </row>
    <row r="21824" spans="2:2">
      <c r="B21824">
        <v>0</v>
      </c>
    </row>
    <row r="21825" spans="2:2">
      <c r="B21825">
        <v>4.0494704819479139</v>
      </c>
    </row>
    <row r="21826" spans="2:2">
      <c r="B21826">
        <v>0.67492447971202474</v>
      </c>
    </row>
    <row r="21827" spans="2:2">
      <c r="B21827">
        <v>0.22512761921914484</v>
      </c>
    </row>
    <row r="21828" spans="2:2">
      <c r="B21828">
        <v>2.0253846097299539</v>
      </c>
    </row>
    <row r="21829" spans="2:2">
      <c r="B21829">
        <v>0</v>
      </c>
    </row>
    <row r="21830" spans="2:2">
      <c r="B21830">
        <v>0</v>
      </c>
    </row>
    <row r="21831" spans="2:2">
      <c r="B21831">
        <v>0</v>
      </c>
    </row>
    <row r="21832" spans="2:2">
      <c r="B21832">
        <v>0</v>
      </c>
    </row>
    <row r="21833" spans="2:2">
      <c r="B21833">
        <v>0</v>
      </c>
    </row>
    <row r="21834" spans="2:2">
      <c r="B21834">
        <v>0</v>
      </c>
    </row>
    <row r="21835" spans="2:2">
      <c r="B21835">
        <v>9.9746988720917606</v>
      </c>
    </row>
    <row r="21836" spans="2:2">
      <c r="B21836">
        <v>0</v>
      </c>
    </row>
    <row r="21837" spans="2:2">
      <c r="B21837">
        <v>0</v>
      </c>
    </row>
    <row r="21838" spans="2:2">
      <c r="B21838">
        <v>0</v>
      </c>
    </row>
    <row r="21839" spans="2:2">
      <c r="B21839">
        <v>0.67492447971202474</v>
      </c>
    </row>
    <row r="21840" spans="2:2">
      <c r="B21840">
        <v>0</v>
      </c>
    </row>
    <row r="21841" spans="2:2">
      <c r="B21841">
        <v>0</v>
      </c>
    </row>
    <row r="21842" spans="2:2">
      <c r="B21842">
        <v>0</v>
      </c>
    </row>
    <row r="21843" spans="2:2">
      <c r="B21843">
        <v>4.4253707475646031</v>
      </c>
    </row>
    <row r="21844" spans="2:2">
      <c r="B21844">
        <v>0.82485676654298468</v>
      </c>
    </row>
    <row r="21845" spans="2:2">
      <c r="B21845">
        <v>5.9246936158742027</v>
      </c>
    </row>
    <row r="21846" spans="2:2">
      <c r="B21846">
        <v>3.2256832639442181</v>
      </c>
    </row>
    <row r="21847" spans="2:2">
      <c r="B21847">
        <v>0</v>
      </c>
    </row>
    <row r="21848" spans="2:2">
      <c r="B21848">
        <v>0.22489843024643993</v>
      </c>
    </row>
    <row r="21849" spans="2:2">
      <c r="B21849">
        <v>0</v>
      </c>
    </row>
    <row r="21850" spans="2:2">
      <c r="B21850">
        <v>0</v>
      </c>
    </row>
    <row r="21851" spans="2:2">
      <c r="B21851">
        <v>0</v>
      </c>
    </row>
    <row r="21852" spans="2:2">
      <c r="B21852">
        <v>0</v>
      </c>
    </row>
    <row r="21853" spans="2:2">
      <c r="B21853">
        <v>0</v>
      </c>
    </row>
    <row r="21854" spans="2:2">
      <c r="B21854">
        <v>0</v>
      </c>
    </row>
    <row r="21855" spans="2:2">
      <c r="B21855">
        <v>1.2749592123328046</v>
      </c>
    </row>
    <row r="21856" spans="2:2">
      <c r="B21856">
        <v>1.5003924168488891</v>
      </c>
    </row>
    <row r="21857" spans="2:2">
      <c r="B21857">
        <v>0</v>
      </c>
    </row>
    <row r="21858" spans="2:2">
      <c r="B21858">
        <v>5.2505330994045281</v>
      </c>
    </row>
    <row r="21859" spans="2:2">
      <c r="B21859">
        <v>7.4966143415479983E-2</v>
      </c>
    </row>
    <row r="21860" spans="2:2">
      <c r="B21860">
        <v>2.9255131049853587</v>
      </c>
    </row>
    <row r="21861" spans="2:2">
      <c r="B21861">
        <v>0</v>
      </c>
    </row>
    <row r="21862" spans="2:2">
      <c r="B21862">
        <v>0</v>
      </c>
    </row>
    <row r="21863" spans="2:2">
      <c r="B21863">
        <v>0</v>
      </c>
    </row>
    <row r="21864" spans="2:2">
      <c r="B21864">
        <v>0</v>
      </c>
    </row>
    <row r="21865" spans="2:2">
      <c r="B21865">
        <v>0</v>
      </c>
    </row>
    <row r="21866" spans="2:2">
      <c r="B21866">
        <v>5.699260411358118</v>
      </c>
    </row>
    <row r="21867" spans="2:2">
      <c r="B21867">
        <v>0</v>
      </c>
    </row>
    <row r="21868" spans="2:2">
      <c r="B21868">
        <v>0</v>
      </c>
    </row>
    <row r="21869" spans="2:2">
      <c r="B21869">
        <v>0</v>
      </c>
    </row>
    <row r="21870" spans="2:2">
      <c r="B21870">
        <v>0.22489843024643993</v>
      </c>
    </row>
    <row r="21871" spans="2:2">
      <c r="B21871">
        <v>5.474667566408618</v>
      </c>
    </row>
    <row r="21872" spans="2:2">
      <c r="B21872">
        <v>5.1761017302586918</v>
      </c>
    </row>
    <row r="21873" spans="2:2">
      <c r="B21873">
        <v>23.47341765530496</v>
      </c>
    </row>
    <row r="21874" spans="2:2">
      <c r="B21874">
        <v>9.9002675029459262</v>
      </c>
    </row>
    <row r="21875" spans="2:2">
      <c r="B21875">
        <v>4.201312676884748</v>
      </c>
    </row>
    <row r="21876" spans="2:2">
      <c r="B21876">
        <v>5.6253638164819275</v>
      </c>
    </row>
    <row r="21877" spans="2:2">
      <c r="B21877">
        <v>16.801660080299946</v>
      </c>
    </row>
    <row r="21878" spans="2:2">
      <c r="B21878">
        <v>0.22512761921914484</v>
      </c>
    </row>
    <row r="21879" spans="2:2">
      <c r="B21879">
        <v>3.7504462678525776</v>
      </c>
    </row>
    <row r="21880" spans="2:2">
      <c r="B21880">
        <v>0.5249921928810648</v>
      </c>
    </row>
    <row r="21881" spans="2:2">
      <c r="B21881">
        <v>12.675237150506444</v>
      </c>
    </row>
    <row r="21882" spans="2:2">
      <c r="B21882">
        <v>1.6497899294102043</v>
      </c>
    </row>
    <row r="21883" spans="2:2">
      <c r="B21883">
        <v>25.350474301012888</v>
      </c>
    </row>
    <row r="21884" spans="2:2">
      <c r="B21884">
        <v>7.7999167498004915</v>
      </c>
    </row>
    <row r="21885" spans="2:2">
      <c r="B21885">
        <v>101.89166001678981</v>
      </c>
    </row>
    <row r="21886" spans="2:2">
      <c r="B21886">
        <v>2.3999861378346488</v>
      </c>
    </row>
    <row r="21887" spans="2:2">
      <c r="B21887">
        <v>3.4502761088937182</v>
      </c>
    </row>
    <row r="21888" spans="2:2">
      <c r="B21888">
        <v>4.8744036448151329</v>
      </c>
    </row>
    <row r="21889" spans="2:2">
      <c r="B21889">
        <v>1.2749592123328046</v>
      </c>
    </row>
    <row r="21890" spans="2:2">
      <c r="B21890">
        <v>2.0995867899030842</v>
      </c>
    </row>
    <row r="21891" spans="2:2">
      <c r="B21891">
        <v>0.74989062312750465</v>
      </c>
    </row>
    <row r="21892" spans="2:2">
      <c r="B21892">
        <v>5.775296103312888</v>
      </c>
    </row>
    <row r="21893" spans="2:2">
      <c r="B21893">
        <v>4.0500052562175579</v>
      </c>
    </row>
    <row r="21894" spans="2:2">
      <c r="B21894">
        <v>0.45002604946558478</v>
      </c>
    </row>
    <row r="21895" spans="2:2">
      <c r="B21895">
        <v>1.3496197704513446</v>
      </c>
    </row>
    <row r="21896" spans="2:2">
      <c r="B21896">
        <v>0.82516235183992448</v>
      </c>
    </row>
    <row r="21897" spans="2:2">
      <c r="B21897">
        <v>19.350967334371674</v>
      </c>
    </row>
    <row r="21898" spans="2:2">
      <c r="B21898">
        <v>1.3501545447209895</v>
      </c>
    </row>
    <row r="21899" spans="2:2">
      <c r="B21899">
        <v>4.1249713996330382</v>
      </c>
    </row>
    <row r="21900" spans="2:2">
      <c r="B21900">
        <v>0.45002604946558478</v>
      </c>
    </row>
    <row r="21901" spans="2:2">
      <c r="B21901">
        <v>10.20158360676831</v>
      </c>
    </row>
    <row r="21902" spans="2:2">
      <c r="B21902">
        <v>38.026399018437445</v>
      </c>
    </row>
    <row r="21903" spans="2:2">
      <c r="B21903">
        <v>0</v>
      </c>
    </row>
    <row r="21904" spans="2:2">
      <c r="B21904">
        <v>0.52476300390835984</v>
      </c>
    </row>
    <row r="21905" spans="2:2">
      <c r="B21905">
        <v>0</v>
      </c>
    </row>
    <row r="21906" spans="2:2">
      <c r="B21906">
        <v>0</v>
      </c>
    </row>
    <row r="21907" spans="2:2">
      <c r="B21907">
        <v>0.22512761921914484</v>
      </c>
    </row>
    <row r="21908" spans="2:2">
      <c r="B21908">
        <v>1.7999514052138692</v>
      </c>
    </row>
    <row r="21909" spans="2:2">
      <c r="B21909">
        <v>0</v>
      </c>
    </row>
    <row r="21910" spans="2:2">
      <c r="B21910">
        <v>0</v>
      </c>
    </row>
    <row r="21911" spans="2:2">
      <c r="B21911">
        <v>0</v>
      </c>
    </row>
    <row r="21912" spans="2:2">
      <c r="B21912">
        <v>0</v>
      </c>
    </row>
    <row r="21913" spans="2:2">
      <c r="B21913">
        <v>0</v>
      </c>
    </row>
    <row r="21914" spans="2:2">
      <c r="B21914">
        <v>0.45002604946558478</v>
      </c>
    </row>
    <row r="21915" spans="2:2">
      <c r="B21915">
        <v>7.4966143415479983E-2</v>
      </c>
    </row>
    <row r="21916" spans="2:2">
      <c r="B21916">
        <v>1.5750529749674294</v>
      </c>
    </row>
    <row r="21917" spans="2:2">
      <c r="B21917">
        <v>0</v>
      </c>
    </row>
    <row r="21918" spans="2:2">
      <c r="B21918">
        <v>0.44979686049287987</v>
      </c>
    </row>
    <row r="21919" spans="2:2">
      <c r="B21919">
        <v>4.4251415585918981</v>
      </c>
    </row>
    <row r="21920" spans="2:2">
      <c r="B21920">
        <v>0.44979686049287987</v>
      </c>
    </row>
    <row r="21921" spans="2:2">
      <c r="B21921">
        <v>12.450338720260003</v>
      </c>
    </row>
    <row r="21922" spans="2:2">
      <c r="B21922">
        <v>6.0020280453409667</v>
      </c>
    </row>
    <row r="21923" spans="2:2">
      <c r="B21923">
        <v>3.2990450845507642</v>
      </c>
    </row>
    <row r="21924" spans="2:2">
      <c r="B21924">
        <v>0</v>
      </c>
    </row>
    <row r="21925" spans="2:2">
      <c r="B21925">
        <v>0</v>
      </c>
    </row>
    <row r="21926" spans="2:2">
      <c r="B21926">
        <v>0.30009376263462484</v>
      </c>
    </row>
    <row r="21927" spans="2:2">
      <c r="B21927">
        <v>0</v>
      </c>
    </row>
    <row r="21928" spans="2:2">
      <c r="B21928">
        <v>0</v>
      </c>
    </row>
    <row r="21929" spans="2:2">
      <c r="B21929">
        <v>1.2751884013055093</v>
      </c>
    </row>
    <row r="21930" spans="2:2">
      <c r="B21930">
        <v>1.7999514052138692</v>
      </c>
    </row>
    <row r="21931" spans="2:2">
      <c r="B21931">
        <v>8.1755114301202418</v>
      </c>
    </row>
    <row r="21932" spans="2:2">
      <c r="B21932">
        <v>1.2002222578900295</v>
      </c>
    </row>
    <row r="21933" spans="2:2">
      <c r="B21933">
        <v>3.2995798588204086</v>
      </c>
    </row>
    <row r="21934" spans="2:2">
      <c r="B21934">
        <v>0.82516235183992448</v>
      </c>
    </row>
    <row r="21935" spans="2:2">
      <c r="B21935">
        <v>13.200764117657155</v>
      </c>
    </row>
    <row r="21936" spans="2:2">
      <c r="B21936">
        <v>0.67492447971202474</v>
      </c>
    </row>
    <row r="21937" spans="2:2">
      <c r="B21937">
        <v>1.6497899294102043</v>
      </c>
    </row>
    <row r="21938" spans="2:2">
      <c r="B21938">
        <v>16.800208550139484</v>
      </c>
    </row>
    <row r="21939" spans="2:2">
      <c r="B21939">
        <v>0.74966143415479991</v>
      </c>
    </row>
    <row r="21940" spans="2:2">
      <c r="B21940">
        <v>3.5999792067519736</v>
      </c>
    </row>
    <row r="21941" spans="2:2">
      <c r="B21941">
        <v>0.82485676654298468</v>
      </c>
    </row>
    <row r="21942" spans="2:2">
      <c r="B21942">
        <v>9.0773206445088164</v>
      </c>
    </row>
    <row r="21943" spans="2:2">
      <c r="B21943">
        <v>0</v>
      </c>
    </row>
    <row r="21944" spans="2:2">
      <c r="B21944">
        <v>36.905879476065465</v>
      </c>
    </row>
    <row r="21945" spans="2:2">
      <c r="B21945">
        <v>0</v>
      </c>
    </row>
    <row r="21946" spans="2:2">
      <c r="B21946">
        <v>28.501878988459744</v>
      </c>
    </row>
    <row r="21947" spans="2:2">
      <c r="B21947">
        <v>2.6243497938114437</v>
      </c>
    </row>
    <row r="21948" spans="2:2">
      <c r="B21948">
        <v>0</v>
      </c>
    </row>
    <row r="21949" spans="2:2">
      <c r="B21949">
        <v>0</v>
      </c>
    </row>
    <row r="21950" spans="2:2">
      <c r="B21950">
        <v>0</v>
      </c>
    </row>
    <row r="21951" spans="2:2">
      <c r="B21951">
        <v>0</v>
      </c>
    </row>
    <row r="21952" spans="2:2">
      <c r="B21952">
        <v>1.7244504875287447</v>
      </c>
    </row>
    <row r="21953" spans="2:2">
      <c r="B21953">
        <v>2.4741119216835443</v>
      </c>
    </row>
    <row r="21954" spans="2:2">
      <c r="B21954">
        <v>7.4966143415479983E-2</v>
      </c>
    </row>
    <row r="21955" spans="2:2">
      <c r="B21955">
        <v>0.74989062312750465</v>
      </c>
    </row>
    <row r="21956" spans="2:2">
      <c r="B21956">
        <v>0</v>
      </c>
    </row>
    <row r="21957" spans="2:2">
      <c r="B21957">
        <v>2.325019994419169</v>
      </c>
    </row>
    <row r="21958" spans="2:2">
      <c r="B21958">
        <v>0.5249921928810648</v>
      </c>
    </row>
    <row r="21959" spans="2:2">
      <c r="B21959">
        <v>33.152759336864662</v>
      </c>
    </row>
    <row r="21960" spans="2:2">
      <c r="B21960">
        <v>0</v>
      </c>
    </row>
    <row r="21961" spans="2:2">
      <c r="B21961">
        <v>28.649442989239418</v>
      </c>
    </row>
    <row r="21962" spans="2:2">
      <c r="B21962">
        <v>0</v>
      </c>
    </row>
    <row r="21963" spans="2:2">
      <c r="B21963">
        <v>0</v>
      </c>
    </row>
    <row r="21964" spans="2:2">
      <c r="B21964">
        <v>38.329090256096066</v>
      </c>
    </row>
    <row r="21965" spans="2:2">
      <c r="B21965">
        <v>7.4966143415479983E-2</v>
      </c>
    </row>
    <row r="21966" spans="2:2">
      <c r="B21966">
        <v>0</v>
      </c>
    </row>
    <row r="21967" spans="2:2">
      <c r="B21967">
        <v>3.0746814285739688</v>
      </c>
    </row>
    <row r="21968" spans="2:2">
      <c r="B21968">
        <v>2.7003854857662137</v>
      </c>
    </row>
    <row r="21969" spans="2:2">
      <c r="B21969">
        <v>6.6761885618106414</v>
      </c>
    </row>
    <row r="21970" spans="2:2">
      <c r="B21970">
        <v>0.97509463867088453</v>
      </c>
    </row>
    <row r="21971" spans="2:2">
      <c r="B21971">
        <v>0</v>
      </c>
    </row>
    <row r="21972" spans="2:2">
      <c r="B21972">
        <v>0.82516235183992448</v>
      </c>
    </row>
    <row r="21973" spans="2:2">
      <c r="B21973">
        <v>0</v>
      </c>
    </row>
    <row r="21974" spans="2:2">
      <c r="B21974">
        <v>0</v>
      </c>
    </row>
    <row r="21975" spans="2:2">
      <c r="B21975">
        <v>9.9766851765218707</v>
      </c>
    </row>
    <row r="21976" spans="2:2">
      <c r="B21976">
        <v>7.7259437586000663</v>
      </c>
    </row>
    <row r="21977" spans="2:2">
      <c r="B21977">
        <v>6.5254923117373318</v>
      </c>
    </row>
    <row r="21978" spans="2:2">
      <c r="B21978">
        <v>0</v>
      </c>
    </row>
    <row r="21979" spans="2:2">
      <c r="B21979">
        <v>0.30009376263462484</v>
      </c>
    </row>
    <row r="21980" spans="2:2">
      <c r="B21980">
        <v>2.5504531989352537</v>
      </c>
    </row>
    <row r="21981" spans="2:2">
      <c r="B21981">
        <v>0.30009376263462484</v>
      </c>
    </row>
    <row r="21982" spans="2:2">
      <c r="B21982">
        <v>63.716512854547048</v>
      </c>
    </row>
    <row r="21983" spans="2:2">
      <c r="B21983">
        <v>0.22512761921914484</v>
      </c>
    </row>
    <row r="21984" spans="2:2">
      <c r="B21984">
        <v>3.0752162028436141</v>
      </c>
    </row>
    <row r="21985" spans="2:2">
      <c r="B21985">
        <v>0.22489843024643993</v>
      </c>
    </row>
    <row r="21986" spans="2:2">
      <c r="B21986">
        <v>0</v>
      </c>
    </row>
    <row r="21987" spans="2:2">
      <c r="B21987">
        <v>0</v>
      </c>
    </row>
    <row r="21988" spans="2:2">
      <c r="B21988">
        <v>75.194774590943439</v>
      </c>
    </row>
    <row r="21989" spans="2:2">
      <c r="B21989">
        <v>0</v>
      </c>
    </row>
    <row r="21990" spans="2:2">
      <c r="B21990">
        <v>0</v>
      </c>
    </row>
    <row r="21991" spans="2:2">
      <c r="B21991">
        <v>0</v>
      </c>
    </row>
    <row r="21992" spans="2:2">
      <c r="B21992">
        <v>0</v>
      </c>
    </row>
    <row r="21993" spans="2:2">
      <c r="B21993">
        <v>0</v>
      </c>
    </row>
    <row r="21994" spans="2:2">
      <c r="B21994">
        <v>0</v>
      </c>
    </row>
    <row r="21995" spans="2:2">
      <c r="B21995">
        <v>0</v>
      </c>
    </row>
    <row r="21996" spans="2:2">
      <c r="B21996">
        <v>16.426829363222549</v>
      </c>
    </row>
    <row r="21997" spans="2:2">
      <c r="B21997">
        <v>7.4966143415479983E-2</v>
      </c>
    </row>
    <row r="21998" spans="2:2">
      <c r="B21998">
        <v>0.67492447971202474</v>
      </c>
    </row>
    <row r="21999" spans="2:2">
      <c r="B21999">
        <v>0</v>
      </c>
    </row>
    <row r="22000" spans="2:2">
      <c r="B22000">
        <v>0</v>
      </c>
    </row>
    <row r="22001" spans="2:2">
      <c r="B22001">
        <v>2.9247491417430087</v>
      </c>
    </row>
    <row r="22002" spans="2:2">
      <c r="B22002">
        <v>3.8248776369984134</v>
      </c>
    </row>
    <row r="22003" spans="2:2">
      <c r="B22003">
        <v>1.8752231339262888</v>
      </c>
    </row>
    <row r="22004" spans="2:2">
      <c r="B22004">
        <v>1.8749175486293492</v>
      </c>
    </row>
    <row r="22005" spans="2:2">
      <c r="B22005">
        <v>1.2749592123328046</v>
      </c>
    </row>
    <row r="22006" spans="2:2">
      <c r="B22006">
        <v>0</v>
      </c>
    </row>
    <row r="22007" spans="2:2">
      <c r="B22007">
        <v>0</v>
      </c>
    </row>
    <row r="22008" spans="2:2">
      <c r="B22008">
        <v>0</v>
      </c>
    </row>
    <row r="22009" spans="2:2">
      <c r="B22009">
        <v>7.4966143415479983E-2</v>
      </c>
    </row>
    <row r="22010" spans="2:2">
      <c r="B22010">
        <v>0</v>
      </c>
    </row>
    <row r="22011" spans="2:2">
      <c r="B22011">
        <v>3.9008369326289483</v>
      </c>
    </row>
    <row r="22012" spans="2:2">
      <c r="B22012">
        <v>20.17674085680548</v>
      </c>
    </row>
    <row r="22013" spans="2:2">
      <c r="B22013">
        <v>148.78129132936888</v>
      </c>
    </row>
    <row r="22014" spans="2:2">
      <c r="B22014">
        <v>1.3499253557482844</v>
      </c>
    </row>
    <row r="22015" spans="2:2">
      <c r="B22015">
        <v>1.3499253557482844</v>
      </c>
    </row>
    <row r="22016" spans="2:2">
      <c r="B22016">
        <v>0</v>
      </c>
    </row>
    <row r="22017" spans="2:2">
      <c r="B22017">
        <v>0</v>
      </c>
    </row>
    <row r="22018" spans="2:2">
      <c r="B22018">
        <v>67.31664485394748</v>
      </c>
    </row>
    <row r="22019" spans="2:2">
      <c r="B22019">
        <v>3.3003438220627586</v>
      </c>
    </row>
    <row r="22020" spans="2:2">
      <c r="B22020">
        <v>0.97509463867088453</v>
      </c>
    </row>
    <row r="22021" spans="2:2">
      <c r="B22021">
        <v>4.2002431283454573</v>
      </c>
    </row>
    <row r="22022" spans="2:2">
      <c r="B22022">
        <v>0</v>
      </c>
    </row>
    <row r="22023" spans="2:2">
      <c r="B22023">
        <v>7.1999584135039472</v>
      </c>
    </row>
    <row r="22024" spans="2:2">
      <c r="B22024">
        <v>0.67492447971202474</v>
      </c>
    </row>
    <row r="22025" spans="2:2">
      <c r="B22025">
        <v>2.8505469615698784</v>
      </c>
    </row>
    <row r="22026" spans="2:2">
      <c r="B22026">
        <v>0</v>
      </c>
    </row>
    <row r="22027" spans="2:2">
      <c r="B22027">
        <v>1.8749175486293492</v>
      </c>
    </row>
    <row r="22028" spans="2:2">
      <c r="B22028">
        <v>0.22512761921914484</v>
      </c>
    </row>
    <row r="22029" spans="2:2">
      <c r="B22029">
        <v>2.7003854857662137</v>
      </c>
    </row>
    <row r="22030" spans="2:2">
      <c r="B22030">
        <v>0</v>
      </c>
    </row>
    <row r="22031" spans="2:2">
      <c r="B22031">
        <v>0</v>
      </c>
    </row>
    <row r="22032" spans="2:2">
      <c r="B22032">
        <v>0.5252977781780046</v>
      </c>
    </row>
    <row r="22033" spans="2:2">
      <c r="B22033">
        <v>3.450810883163363</v>
      </c>
    </row>
    <row r="22034" spans="2:2">
      <c r="B22034">
        <v>7.4998229871658673</v>
      </c>
    </row>
    <row r="22035" spans="2:2">
      <c r="B22035">
        <v>0.22489843024643993</v>
      </c>
    </row>
    <row r="22036" spans="2:2">
      <c r="B22036">
        <v>11.699913322862855</v>
      </c>
    </row>
    <row r="22037" spans="2:2">
      <c r="B22037">
        <v>7.4966143415479983E-2</v>
      </c>
    </row>
    <row r="22038" spans="2:2">
      <c r="B22038">
        <v>8.3994167081516267</v>
      </c>
    </row>
    <row r="22039" spans="2:2">
      <c r="B22039">
        <v>1.650324703679849</v>
      </c>
    </row>
    <row r="22040" spans="2:2">
      <c r="B22040">
        <v>0.97478905337394472</v>
      </c>
    </row>
    <row r="22041" spans="2:2">
      <c r="B22041">
        <v>1.1250269255018446</v>
      </c>
    </row>
    <row r="22042" spans="2:2">
      <c r="B22042">
        <v>4.425905521834248</v>
      </c>
    </row>
    <row r="22043" spans="2:2">
      <c r="B22043">
        <v>9.4504706424530447</v>
      </c>
    </row>
    <row r="22044" spans="2:2">
      <c r="B22044">
        <v>0</v>
      </c>
    </row>
    <row r="22045" spans="2:2">
      <c r="B22045">
        <v>0</v>
      </c>
    </row>
    <row r="22046" spans="2:2">
      <c r="B22046">
        <v>17.548494850458056</v>
      </c>
    </row>
    <row r="22047" spans="2:2">
      <c r="B22047">
        <v>2.2508178142460387</v>
      </c>
    </row>
    <row r="22048" spans="2:2">
      <c r="B22048">
        <v>0</v>
      </c>
    </row>
    <row r="22049" spans="2:2">
      <c r="B22049">
        <v>6.0007293078289718</v>
      </c>
    </row>
    <row r="22050" spans="2:2">
      <c r="B22050">
        <v>6.6756537875409965</v>
      </c>
    </row>
    <row r="22051" spans="2:2">
      <c r="B22051">
        <v>0</v>
      </c>
    </row>
    <row r="22052" spans="2:2">
      <c r="B22052">
        <v>0.22489843024643993</v>
      </c>
    </row>
    <row r="22053" spans="2:2">
      <c r="B22053">
        <v>0</v>
      </c>
    </row>
    <row r="22054" spans="2:2">
      <c r="B22054">
        <v>7.2009515657190013</v>
      </c>
    </row>
    <row r="22055" spans="2:2">
      <c r="B22055">
        <v>1.0500607820863643</v>
      </c>
    </row>
    <row r="22056" spans="2:2">
      <c r="B22056">
        <v>0</v>
      </c>
    </row>
    <row r="22057" spans="2:2">
      <c r="B22057">
        <v>12.451713854096234</v>
      </c>
    </row>
    <row r="22058" spans="2:2">
      <c r="B22058">
        <v>1.2746536270358646</v>
      </c>
    </row>
    <row r="22059" spans="2:2">
      <c r="B22059">
        <v>0</v>
      </c>
    </row>
    <row r="22060" spans="2:2">
      <c r="B22060">
        <v>12.901205129292174</v>
      </c>
    </row>
    <row r="22061" spans="2:2">
      <c r="B22061">
        <v>16.652186171414396</v>
      </c>
    </row>
    <row r="22062" spans="2:2">
      <c r="B22062">
        <v>2.6248845680810886</v>
      </c>
    </row>
    <row r="22063" spans="2:2">
      <c r="B22063">
        <v>0.97532382764358949</v>
      </c>
    </row>
    <row r="22064" spans="2:2">
      <c r="B22064">
        <v>1.7997222162411644</v>
      </c>
    </row>
    <row r="22065" spans="2:2">
      <c r="B22065">
        <v>7.5008161393809214</v>
      </c>
    </row>
    <row r="22066" spans="2:2">
      <c r="B22066">
        <v>2.0253846097299539</v>
      </c>
    </row>
    <row r="22067" spans="2:2">
      <c r="B22067">
        <v>1.2754939866024491</v>
      </c>
    </row>
    <row r="22068" spans="2:2">
      <c r="B22068">
        <v>0</v>
      </c>
    </row>
    <row r="22069" spans="2:2">
      <c r="B22069">
        <v>7.4966143415479983E-2</v>
      </c>
    </row>
    <row r="22070" spans="2:2">
      <c r="B22070">
        <v>0.22489843024643993</v>
      </c>
    </row>
    <row r="22071" spans="2:2">
      <c r="B22071">
        <v>0</v>
      </c>
    </row>
    <row r="22072" spans="2:2">
      <c r="B22072">
        <v>0</v>
      </c>
    </row>
    <row r="22073" spans="2:2">
      <c r="B22073">
        <v>0.82516235183992448</v>
      </c>
    </row>
    <row r="22074" spans="2:2">
      <c r="B22074">
        <v>6.6764177507833464</v>
      </c>
    </row>
    <row r="22075" spans="2:2">
      <c r="B22075">
        <v>2.2497482657067494</v>
      </c>
    </row>
    <row r="22076" spans="2:2">
      <c r="B22076">
        <v>0.22512761921914484</v>
      </c>
    </row>
    <row r="22077" spans="2:2">
      <c r="B22077">
        <v>0.30009376263462484</v>
      </c>
    </row>
    <row r="22078" spans="2:2">
      <c r="B22078">
        <v>0</v>
      </c>
    </row>
    <row r="22079" spans="2:2">
      <c r="B22079">
        <v>1.4998576425792445</v>
      </c>
    </row>
    <row r="22080" spans="2:2">
      <c r="B22080">
        <v>0.30009376263462484</v>
      </c>
    </row>
    <row r="22081" spans="2:2">
      <c r="B22081">
        <v>0</v>
      </c>
    </row>
    <row r="22082" spans="2:2">
      <c r="B22082">
        <v>2.6256485313234386</v>
      </c>
    </row>
    <row r="22083" spans="2:2">
      <c r="B22083">
        <v>0</v>
      </c>
    </row>
    <row r="22084" spans="2:2">
      <c r="B22084">
        <v>0</v>
      </c>
    </row>
    <row r="22085" spans="2:2">
      <c r="B22085">
        <v>0</v>
      </c>
    </row>
    <row r="22086" spans="2:2">
      <c r="B22086">
        <v>0</v>
      </c>
    </row>
    <row r="22087" spans="2:2">
      <c r="B22087">
        <v>0</v>
      </c>
    </row>
    <row r="22088" spans="2:2">
      <c r="B22088">
        <v>0</v>
      </c>
    </row>
    <row r="22089" spans="2:2">
      <c r="B22089">
        <v>0</v>
      </c>
    </row>
    <row r="22090" spans="2:2">
      <c r="B22090">
        <v>0.22489843024643993</v>
      </c>
    </row>
    <row r="22091" spans="2:2">
      <c r="B22091">
        <v>0</v>
      </c>
    </row>
    <row r="22092" spans="2:2">
      <c r="B22092">
        <v>0</v>
      </c>
    </row>
    <row r="22093" spans="2:2">
      <c r="B22093">
        <v>0</v>
      </c>
    </row>
    <row r="22094" spans="2:2">
      <c r="B22094">
        <v>0</v>
      </c>
    </row>
    <row r="22095" spans="2:2">
      <c r="B22095">
        <v>0</v>
      </c>
    </row>
    <row r="22096" spans="2:2">
      <c r="B22096">
        <v>0</v>
      </c>
    </row>
    <row r="22097" spans="2:2">
      <c r="B22097">
        <v>0</v>
      </c>
    </row>
    <row r="22098" spans="2:2">
      <c r="B22098">
        <v>0</v>
      </c>
    </row>
    <row r="22099" spans="2:2">
      <c r="B22099">
        <v>0</v>
      </c>
    </row>
    <row r="22100" spans="2:2">
      <c r="B22100">
        <v>0</v>
      </c>
    </row>
    <row r="22101" spans="2:2">
      <c r="B22101">
        <v>0</v>
      </c>
    </row>
    <row r="22102" spans="2:2">
      <c r="B22102">
        <v>0</v>
      </c>
    </row>
    <row r="22103" spans="2:2">
      <c r="B22103">
        <v>0</v>
      </c>
    </row>
    <row r="22104" spans="2:2">
      <c r="B22104">
        <v>0</v>
      </c>
    </row>
    <row r="22105" spans="2:2">
      <c r="B22105">
        <v>0</v>
      </c>
    </row>
    <row r="22106" spans="2:2">
      <c r="B22106">
        <v>0</v>
      </c>
    </row>
    <row r="22107" spans="2:2">
      <c r="B22107">
        <v>0</v>
      </c>
    </row>
    <row r="22108" spans="2:2">
      <c r="B22108">
        <v>0</v>
      </c>
    </row>
    <row r="22109" spans="2:2">
      <c r="B22109">
        <v>0</v>
      </c>
    </row>
    <row r="22110" spans="2:2">
      <c r="B22110">
        <v>0</v>
      </c>
    </row>
    <row r="22111" spans="2:2">
      <c r="B22111">
        <v>0</v>
      </c>
    </row>
    <row r="22112" spans="2:2">
      <c r="B22112">
        <v>0</v>
      </c>
    </row>
    <row r="22113" spans="2:2">
      <c r="B22113">
        <v>0</v>
      </c>
    </row>
    <row r="22114" spans="2:2">
      <c r="B22114">
        <v>0</v>
      </c>
    </row>
    <row r="22115" spans="2:2">
      <c r="B22115">
        <v>0</v>
      </c>
    </row>
    <row r="22116" spans="2:2">
      <c r="B22116">
        <v>0</v>
      </c>
    </row>
    <row r="22117" spans="2:2">
      <c r="B22117">
        <v>0</v>
      </c>
    </row>
    <row r="22118" spans="2:2">
      <c r="B22118">
        <v>0</v>
      </c>
    </row>
    <row r="22119" spans="2:2">
      <c r="B22119">
        <v>0</v>
      </c>
    </row>
    <row r="22120" spans="2:2">
      <c r="B22120">
        <v>0</v>
      </c>
    </row>
    <row r="22121" spans="2:2">
      <c r="B22121">
        <v>0</v>
      </c>
    </row>
    <row r="22122" spans="2:2">
      <c r="B22122">
        <v>2.100656338442374</v>
      </c>
    </row>
    <row r="22123" spans="2:2">
      <c r="B22123">
        <v>0</v>
      </c>
    </row>
    <row r="22124" spans="2:2">
      <c r="B22124">
        <v>29.402771446957495</v>
      </c>
    </row>
    <row r="22125" spans="2:2">
      <c r="B22125">
        <v>142.73704364021762</v>
      </c>
    </row>
    <row r="22126" spans="2:2">
      <c r="B22126">
        <v>81.981922639554739</v>
      </c>
    </row>
    <row r="22127" spans="2:2">
      <c r="B22127">
        <v>0</v>
      </c>
    </row>
    <row r="22128" spans="2:2">
      <c r="B22128">
        <v>0</v>
      </c>
    </row>
    <row r="22129" spans="2:2">
      <c r="B22129">
        <v>0</v>
      </c>
    </row>
    <row r="22130" spans="2:2">
      <c r="B22130">
        <v>0.5249921928810648</v>
      </c>
    </row>
    <row r="22131" spans="2:2">
      <c r="B22131">
        <v>26.476952756675196</v>
      </c>
    </row>
    <row r="22132" spans="2:2">
      <c r="B22132">
        <v>0</v>
      </c>
    </row>
    <row r="22133" spans="2:2">
      <c r="B22133">
        <v>0</v>
      </c>
    </row>
    <row r="22134" spans="2:2">
      <c r="B22134">
        <v>0.22512761921914484</v>
      </c>
    </row>
    <row r="22135" spans="2:2">
      <c r="B22135">
        <v>259.7409134409487</v>
      </c>
    </row>
    <row r="22136" spans="2:2">
      <c r="B22136">
        <v>1.1250269255018446</v>
      </c>
    </row>
    <row r="22137" spans="2:2">
      <c r="B22137">
        <v>7.4966143415479983E-2</v>
      </c>
    </row>
    <row r="22138" spans="2:2">
      <c r="B22138">
        <v>0.30009376263462484</v>
      </c>
    </row>
    <row r="22139" spans="2:2">
      <c r="B22139">
        <v>3.2251484896745737</v>
      </c>
    </row>
    <row r="22140" spans="2:2">
      <c r="B22140">
        <v>0</v>
      </c>
    </row>
    <row r="22141" spans="2:2">
      <c r="B22141">
        <v>3.1498767609621536</v>
      </c>
    </row>
    <row r="22142" spans="2:2">
      <c r="B22142">
        <v>2.1001215641727287</v>
      </c>
    </row>
    <row r="22143" spans="2:2">
      <c r="B22143">
        <v>0</v>
      </c>
    </row>
    <row r="22144" spans="2:2">
      <c r="B22144">
        <v>0</v>
      </c>
    </row>
    <row r="22145" spans="2:2">
      <c r="B22145">
        <v>2.1003507531454337</v>
      </c>
    </row>
    <row r="22146" spans="2:2">
      <c r="B22146">
        <v>1.2746536270358646</v>
      </c>
    </row>
    <row r="22147" spans="2:2">
      <c r="B22147">
        <v>2.3257839576615185</v>
      </c>
    </row>
    <row r="22148" spans="2:2">
      <c r="B22148">
        <v>0.22512761921914484</v>
      </c>
    </row>
    <row r="22149" spans="2:2">
      <c r="B22149">
        <v>3.9753446980990184</v>
      </c>
    </row>
    <row r="22150" spans="2:2">
      <c r="B22150">
        <v>1.2754939866024491</v>
      </c>
    </row>
    <row r="22151" spans="2:2">
      <c r="B22151">
        <v>2.399680552537709</v>
      </c>
    </row>
    <row r="22152" spans="2:2">
      <c r="B22152">
        <v>0.74989062312750465</v>
      </c>
    </row>
    <row r="22153" spans="2:2">
      <c r="B22153">
        <v>0.30009376263462484</v>
      </c>
    </row>
    <row r="22154" spans="2:2">
      <c r="B22154">
        <v>39.307851918330222</v>
      </c>
    </row>
    <row r="22155" spans="2:2">
      <c r="B22155">
        <v>13.276035846369574</v>
      </c>
    </row>
    <row r="22156" spans="2:2">
      <c r="B22156">
        <v>6.524193574225337</v>
      </c>
    </row>
    <row r="22157" spans="2:2">
      <c r="B22157">
        <v>7.4966143415479983E-2</v>
      </c>
    </row>
    <row r="22158" spans="2:2">
      <c r="B22158">
        <v>0</v>
      </c>
    </row>
    <row r="22159" spans="2:2">
      <c r="B22159">
        <v>4.7247005469568784</v>
      </c>
    </row>
    <row r="22160" spans="2:2">
      <c r="B22160">
        <v>6.6751954095955872</v>
      </c>
    </row>
    <row r="22161" spans="2:2">
      <c r="B22161">
        <v>7.4966143415479983E-2</v>
      </c>
    </row>
    <row r="22162" spans="2:2">
      <c r="B22162">
        <v>3.4500469199210135</v>
      </c>
    </row>
    <row r="22163" spans="2:2">
      <c r="B22163">
        <v>9.000139007690521</v>
      </c>
    </row>
    <row r="22164" spans="2:2">
      <c r="B22164">
        <v>0</v>
      </c>
    </row>
    <row r="22165" spans="2:2">
      <c r="B22165">
        <v>0</v>
      </c>
    </row>
    <row r="22166" spans="2:2">
      <c r="B22166">
        <v>0.22489843024643993</v>
      </c>
    </row>
    <row r="22167" spans="2:2">
      <c r="B22167">
        <v>0.22512761921914484</v>
      </c>
    </row>
    <row r="22168" spans="2:2">
      <c r="B22168">
        <v>3.8243428627287686</v>
      </c>
    </row>
    <row r="22169" spans="2:2">
      <c r="B22169">
        <v>0.82462757757027971</v>
      </c>
    </row>
    <row r="22170" spans="2:2">
      <c r="B22170">
        <v>0</v>
      </c>
    </row>
    <row r="22171" spans="2:2">
      <c r="B22171">
        <v>34.651853016201557</v>
      </c>
    </row>
    <row r="22172" spans="2:2">
      <c r="B22172">
        <v>3.3747751912085935</v>
      </c>
    </row>
    <row r="22173" spans="2:2">
      <c r="B22173">
        <v>2.0251554207572489</v>
      </c>
    </row>
    <row r="22174" spans="2:2">
      <c r="B22174">
        <v>0</v>
      </c>
    </row>
    <row r="22175" spans="2:2">
      <c r="B22175">
        <v>16.274987168285712</v>
      </c>
    </row>
    <row r="22176" spans="2:2">
      <c r="B22176">
        <v>4.1244366253633942</v>
      </c>
    </row>
    <row r="22177" spans="2:2">
      <c r="B22177">
        <v>1.5753585602643692</v>
      </c>
    </row>
    <row r="22178" spans="2:2">
      <c r="B22178">
        <v>3.9000729693865983</v>
      </c>
    </row>
    <row r="22179" spans="2:2">
      <c r="B22179">
        <v>0</v>
      </c>
    </row>
    <row r="22180" spans="2:2">
      <c r="B22180">
        <v>11.777018563356915</v>
      </c>
    </row>
    <row r="22181" spans="2:2">
      <c r="B22181">
        <v>0</v>
      </c>
    </row>
    <row r="22182" spans="2:2">
      <c r="B22182">
        <v>547.84530942848573</v>
      </c>
    </row>
    <row r="22183" spans="2:2">
      <c r="B22183">
        <v>52.05477017031005</v>
      </c>
    </row>
    <row r="22184" spans="2:2">
      <c r="B22184">
        <v>0.82516235183992448</v>
      </c>
    </row>
    <row r="22185" spans="2:2">
      <c r="B22185">
        <v>12.675237150506444</v>
      </c>
    </row>
    <row r="22186" spans="2:2">
      <c r="B22186">
        <v>5.4759663039206119</v>
      </c>
    </row>
    <row r="22187" spans="2:2">
      <c r="B22187">
        <v>1.6497899294102043</v>
      </c>
    </row>
    <row r="22188" spans="2:2">
      <c r="B22188">
        <v>201.96376229652901</v>
      </c>
    </row>
    <row r="22189" spans="2:2">
      <c r="B22189">
        <v>0</v>
      </c>
    </row>
    <row r="22190" spans="2:2">
      <c r="B22190">
        <v>0</v>
      </c>
    </row>
    <row r="22191" spans="2:2">
      <c r="B22191">
        <v>0</v>
      </c>
    </row>
    <row r="22192" spans="2:2">
      <c r="B22192">
        <v>32.925950998512349</v>
      </c>
    </row>
    <row r="22193" spans="2:2">
      <c r="B22193">
        <v>146.70719338826865</v>
      </c>
    </row>
    <row r="22194" spans="2:2">
      <c r="B22194">
        <v>22.501302473279239</v>
      </c>
    </row>
    <row r="22195" spans="2:2">
      <c r="B22195">
        <v>4.9501337514729631</v>
      </c>
    </row>
    <row r="22196" spans="2:2">
      <c r="B22196">
        <v>6.9752891722302115</v>
      </c>
    </row>
    <row r="22197" spans="2:2">
      <c r="B22197">
        <v>69.374775963282616</v>
      </c>
    </row>
    <row r="22198" spans="2:2">
      <c r="B22198">
        <v>1.5753585602643692</v>
      </c>
    </row>
    <row r="22199" spans="2:2">
      <c r="B22199">
        <v>0</v>
      </c>
    </row>
    <row r="22200" spans="2:2">
      <c r="B22200">
        <v>0</v>
      </c>
    </row>
    <row r="22201" spans="2:2">
      <c r="B22201">
        <v>1.0500607820863643</v>
      </c>
    </row>
    <row r="22202" spans="2:2">
      <c r="B22202">
        <v>0.22489843024643993</v>
      </c>
    </row>
    <row r="22203" spans="2:2">
      <c r="B22203">
        <v>7.4966143415479983E-2</v>
      </c>
    </row>
    <row r="22204" spans="2:2">
      <c r="B22204">
        <v>0</v>
      </c>
    </row>
    <row r="22205" spans="2:2">
      <c r="B22205">
        <v>0</v>
      </c>
    </row>
    <row r="22206" spans="2:2">
      <c r="B22206">
        <v>0</v>
      </c>
    </row>
    <row r="22207" spans="2:2">
      <c r="B22207">
        <v>0</v>
      </c>
    </row>
    <row r="22208" spans="2:2">
      <c r="B22208">
        <v>0</v>
      </c>
    </row>
    <row r="22209" spans="2:2">
      <c r="B22209">
        <v>0.82485676654298468</v>
      </c>
    </row>
    <row r="22210" spans="2:2">
      <c r="B22210">
        <v>5.6250582311849877</v>
      </c>
    </row>
    <row r="22211" spans="2:2">
      <c r="B22211">
        <v>0.75019620842444457</v>
      </c>
    </row>
    <row r="22212" spans="2:2">
      <c r="B22212">
        <v>11.924047789866943</v>
      </c>
    </row>
    <row r="22213" spans="2:2">
      <c r="B22213">
        <v>3.0754453918163183</v>
      </c>
    </row>
    <row r="22214" spans="2:2">
      <c r="B22214">
        <v>16.051540268199737</v>
      </c>
    </row>
    <row r="22215" spans="2:2">
      <c r="B22215">
        <v>2.1001215641727287</v>
      </c>
    </row>
    <row r="22216" spans="2:2">
      <c r="B22216">
        <v>1.2751884013055093</v>
      </c>
    </row>
    <row r="22217" spans="2:2">
      <c r="B22217">
        <v>53.473702756183485</v>
      </c>
    </row>
    <row r="22218" spans="2:2">
      <c r="B22218">
        <v>16.351175652888951</v>
      </c>
    </row>
    <row r="22219" spans="2:2">
      <c r="B22219">
        <v>14.026002865821313</v>
      </c>
    </row>
    <row r="22220" spans="2:2">
      <c r="B22220">
        <v>0</v>
      </c>
    </row>
    <row r="22221" spans="2:2">
      <c r="B22221">
        <v>7.7257145696273604</v>
      </c>
    </row>
    <row r="22222" spans="2:2">
      <c r="B22222">
        <v>4.9495989772033182</v>
      </c>
    </row>
    <row r="22223" spans="2:2">
      <c r="B22223">
        <v>48.45257547015526</v>
      </c>
    </row>
    <row r="22224" spans="2:2">
      <c r="B22224">
        <v>5.1000660383039227</v>
      </c>
    </row>
    <row r="22225" spans="2:2">
      <c r="B22225">
        <v>721.6466794790033</v>
      </c>
    </row>
    <row r="22226" spans="2:2">
      <c r="B22226">
        <v>10.725582647434321</v>
      </c>
    </row>
    <row r="22227" spans="2:2">
      <c r="B22227">
        <v>0.30009376263462484</v>
      </c>
    </row>
    <row r="22228" spans="2:2">
      <c r="B22228">
        <v>2.7750460438847542</v>
      </c>
    </row>
    <row r="22229" spans="2:2">
      <c r="B22229">
        <v>7.5747891305813466</v>
      </c>
    </row>
    <row r="22230" spans="2:2">
      <c r="B22230">
        <v>0</v>
      </c>
    </row>
    <row r="22231" spans="2:2">
      <c r="B22231">
        <v>0</v>
      </c>
    </row>
    <row r="22232" spans="2:2">
      <c r="B22232">
        <v>1.5748237859947243</v>
      </c>
    </row>
    <row r="22233" spans="2:2">
      <c r="B22233">
        <v>4.6504983667837472</v>
      </c>
    </row>
    <row r="22234" spans="2:2">
      <c r="B22234">
        <v>0</v>
      </c>
    </row>
    <row r="22235" spans="2:2">
      <c r="B22235">
        <v>11.100642553484425</v>
      </c>
    </row>
    <row r="22236" spans="2:2">
      <c r="B22236">
        <v>19.126068904125233</v>
      </c>
    </row>
    <row r="22237" spans="2:2">
      <c r="B22237">
        <v>0</v>
      </c>
    </row>
    <row r="22238" spans="2:2">
      <c r="B22238">
        <v>0.45002604946558478</v>
      </c>
    </row>
    <row r="22239" spans="2:2">
      <c r="B22239">
        <v>695.74027247379399</v>
      </c>
    </row>
    <row r="22240" spans="2:2">
      <c r="B22240">
        <v>1194.9997498933178</v>
      </c>
    </row>
    <row r="22241" spans="2:2">
      <c r="B22241">
        <v>7.4966143415479983E-2</v>
      </c>
    </row>
    <row r="22242" spans="2:2">
      <c r="B22242">
        <v>30.302135978970551</v>
      </c>
    </row>
    <row r="22243" spans="2:2">
      <c r="B22243">
        <v>31.426169752257344</v>
      </c>
    </row>
    <row r="22244" spans="2:2">
      <c r="B22244">
        <v>10.950022699735351</v>
      </c>
    </row>
    <row r="22245" spans="2:2">
      <c r="B22245">
        <v>4.125276984929978</v>
      </c>
    </row>
    <row r="22246" spans="2:2">
      <c r="B22246">
        <v>13.42512777363395</v>
      </c>
    </row>
    <row r="22247" spans="2:2">
      <c r="B22247">
        <v>127.69216036726829</v>
      </c>
    </row>
    <row r="22248" spans="2:2">
      <c r="B22248">
        <v>1.650324703679849</v>
      </c>
    </row>
    <row r="22249" spans="2:2">
      <c r="B22249">
        <v>0</v>
      </c>
    </row>
    <row r="22250" spans="2:2">
      <c r="B22250">
        <v>4.949904562500258</v>
      </c>
    </row>
    <row r="22251" spans="2:2">
      <c r="B22251">
        <v>4.1257353628753881</v>
      </c>
    </row>
    <row r="22252" spans="2:2">
      <c r="B22252">
        <v>18.900712095933386</v>
      </c>
    </row>
    <row r="22253" spans="2:2">
      <c r="B22253">
        <v>5.775296103312888</v>
      </c>
    </row>
    <row r="22254" spans="2:2">
      <c r="B22254">
        <v>7.4966143415479983E-2</v>
      </c>
    </row>
    <row r="22255" spans="2:2">
      <c r="B22255">
        <v>2.9249783307157138</v>
      </c>
    </row>
    <row r="22256" spans="2:2">
      <c r="B22256">
        <v>3.9755738870717225</v>
      </c>
    </row>
    <row r="22257" spans="2:2">
      <c r="B22257">
        <v>19.426239063084097</v>
      </c>
    </row>
    <row r="22258" spans="2:2">
      <c r="B22258">
        <v>28.876938894509845</v>
      </c>
    </row>
    <row r="22259" spans="2:2">
      <c r="B22259">
        <v>6.0754662622717479</v>
      </c>
    </row>
    <row r="22260" spans="2:2">
      <c r="B22260">
        <v>1.0497551967894245</v>
      </c>
    </row>
    <row r="22261" spans="2:2">
      <c r="B22261">
        <v>12.2270446128225</v>
      </c>
    </row>
    <row r="22262" spans="2:2">
      <c r="B22262">
        <v>122.52560817753896</v>
      </c>
    </row>
    <row r="22263" spans="2:2">
      <c r="B22263">
        <v>10.650158126073432</v>
      </c>
    </row>
    <row r="22264" spans="2:2">
      <c r="B22264">
        <v>1.2751884013055093</v>
      </c>
    </row>
    <row r="22265" spans="2:2">
      <c r="B22265">
        <v>0</v>
      </c>
    </row>
    <row r="22266" spans="2:2">
      <c r="B22266">
        <v>36.230038240462619</v>
      </c>
    </row>
    <row r="22267" spans="2:2">
      <c r="B22267">
        <v>0</v>
      </c>
    </row>
    <row r="22268" spans="2:2">
      <c r="B22268">
        <v>0.82539154081262955</v>
      </c>
    </row>
    <row r="22269" spans="2:2">
      <c r="B22269">
        <v>6.0009584968016769</v>
      </c>
    </row>
    <row r="22270" spans="2:2">
      <c r="B22270">
        <v>3.9748099238293735</v>
      </c>
    </row>
    <row r="22271" spans="2:2">
      <c r="B22271">
        <v>1.650324703679849</v>
      </c>
    </row>
    <row r="22272" spans="2:2">
      <c r="B22272">
        <v>7.4966143415479983E-2</v>
      </c>
    </row>
    <row r="22273" spans="2:2">
      <c r="B22273">
        <v>0.45002604946558478</v>
      </c>
    </row>
    <row r="22274" spans="2:2">
      <c r="B22274">
        <v>0</v>
      </c>
    </row>
    <row r="22275" spans="2:2">
      <c r="B22275">
        <v>19.427079422650682</v>
      </c>
    </row>
    <row r="22276" spans="2:2">
      <c r="B22276">
        <v>2.2508178142460387</v>
      </c>
    </row>
    <row r="22277" spans="2:2">
      <c r="B22277">
        <v>24.828308772128516</v>
      </c>
    </row>
    <row r="22278" spans="2:2">
      <c r="B22278">
        <v>0</v>
      </c>
    </row>
    <row r="22279" spans="2:2">
      <c r="B22279">
        <v>3.1509463095014429</v>
      </c>
    </row>
    <row r="22280" spans="2:2">
      <c r="B22280">
        <v>97.622524252805562</v>
      </c>
    </row>
    <row r="22281" spans="2:2">
      <c r="B22281">
        <v>37.351474538725427</v>
      </c>
    </row>
    <row r="22282" spans="2:2">
      <c r="B22282">
        <v>6.1501268203902875</v>
      </c>
    </row>
    <row r="22283" spans="2:2">
      <c r="B22283">
        <v>4.8751676080574828</v>
      </c>
    </row>
    <row r="22284" spans="2:2">
      <c r="B22284">
        <v>1.4993228683095998</v>
      </c>
    </row>
    <row r="22285" spans="2:2">
      <c r="B22285">
        <v>7.2746189716224867</v>
      </c>
    </row>
    <row r="22286" spans="2:2">
      <c r="B22286">
        <v>1.6497899294102043</v>
      </c>
    </row>
    <row r="22287" spans="2:2">
      <c r="B22287">
        <v>16.9511339891855</v>
      </c>
    </row>
    <row r="22288" spans="2:2">
      <c r="B22288">
        <v>8.1762753933625909</v>
      </c>
    </row>
    <row r="22289" spans="2:2">
      <c r="B22289">
        <v>4.1257353628753881</v>
      </c>
    </row>
    <row r="22290" spans="2:2">
      <c r="B22290">
        <v>1.7249852617983894</v>
      </c>
    </row>
    <row r="22291" spans="2:2">
      <c r="B22291">
        <v>13.276035846369574</v>
      </c>
    </row>
    <row r="22292" spans="2:2">
      <c r="B22292">
        <v>2.6256485313234386</v>
      </c>
    </row>
    <row r="22293" spans="2:2">
      <c r="B22293">
        <v>0</v>
      </c>
    </row>
    <row r="22294" spans="2:2">
      <c r="B22294">
        <v>183.76942244240081</v>
      </c>
    </row>
    <row r="22295" spans="2:2">
      <c r="B22295">
        <v>6.9755183612029175</v>
      </c>
    </row>
    <row r="22296" spans="2:2">
      <c r="B22296">
        <v>1.5750529749674294</v>
      </c>
    </row>
    <row r="22297" spans="2:2">
      <c r="B22297">
        <v>18.451373613385918</v>
      </c>
    </row>
    <row r="22298" spans="2:2">
      <c r="B22298">
        <v>2.6248845680810886</v>
      </c>
    </row>
    <row r="22299" spans="2:2">
      <c r="B22299">
        <v>3.3742404169389486</v>
      </c>
    </row>
    <row r="22300" spans="2:2">
      <c r="B22300">
        <v>0.67492447971202474</v>
      </c>
    </row>
    <row r="22301" spans="2:2">
      <c r="B22301">
        <v>0</v>
      </c>
    </row>
    <row r="22302" spans="2:2">
      <c r="B22302">
        <v>1.5000868315519496</v>
      </c>
    </row>
    <row r="22303" spans="2:2">
      <c r="B22303">
        <v>2.0243150611906642</v>
      </c>
    </row>
    <row r="22304" spans="2:2">
      <c r="B22304">
        <v>2.3247144091222292</v>
      </c>
    </row>
    <row r="22305" spans="2:2">
      <c r="B22305">
        <v>0</v>
      </c>
    </row>
    <row r="22306" spans="2:2">
      <c r="B22306">
        <v>1.5748237859947243</v>
      </c>
    </row>
    <row r="22307" spans="2:2">
      <c r="B22307">
        <v>0</v>
      </c>
    </row>
    <row r="22308" spans="2:2">
      <c r="B22308">
        <v>5.1000660383039227</v>
      </c>
    </row>
    <row r="22309" spans="2:2">
      <c r="B22309">
        <v>10.800777979822506</v>
      </c>
    </row>
    <row r="22310" spans="2:2">
      <c r="B22310">
        <v>3.9003785546835381</v>
      </c>
    </row>
    <row r="22311" spans="2:2">
      <c r="B22311">
        <v>5.7000243746004671</v>
      </c>
    </row>
    <row r="22312" spans="2:2">
      <c r="B22312">
        <v>8.2504775735357221</v>
      </c>
    </row>
    <row r="22313" spans="2:2">
      <c r="B22313">
        <v>2.2502830399763938</v>
      </c>
    </row>
    <row r="22314" spans="2:2">
      <c r="B22314">
        <v>0.60026392159348463</v>
      </c>
    </row>
    <row r="22315" spans="2:2">
      <c r="B22315">
        <v>1.1996874836203846</v>
      </c>
    </row>
    <row r="22316" spans="2:2">
      <c r="B22316">
        <v>2.7750460438847542</v>
      </c>
    </row>
    <row r="22317" spans="2:2">
      <c r="B22317">
        <v>0</v>
      </c>
    </row>
    <row r="22318" spans="2:2">
      <c r="B22318">
        <v>26.927589976734662</v>
      </c>
    </row>
    <row r="22319" spans="2:2">
      <c r="B22319">
        <v>0</v>
      </c>
    </row>
    <row r="22320" spans="2:2">
      <c r="B22320">
        <v>0.67492447971202474</v>
      </c>
    </row>
    <row r="22321" spans="2:2">
      <c r="B22321">
        <v>3.1501823462590934</v>
      </c>
    </row>
    <row r="22322" spans="2:2">
      <c r="B22322">
        <v>10.876049708534925</v>
      </c>
    </row>
    <row r="22323" spans="2:2">
      <c r="B22323">
        <v>51.373963173631935</v>
      </c>
    </row>
    <row r="22324" spans="2:2">
      <c r="B22324">
        <v>4.4248359732949583</v>
      </c>
    </row>
    <row r="22325" spans="2:2">
      <c r="B22325">
        <v>2.3244852201495241</v>
      </c>
    </row>
    <row r="22326" spans="2:2">
      <c r="B22326">
        <v>11.701135664050614</v>
      </c>
    </row>
    <row r="22327" spans="2:2">
      <c r="B22327">
        <v>81.866150184327282</v>
      </c>
    </row>
    <row r="22328" spans="2:2">
      <c r="B22328">
        <v>1.8752231339262888</v>
      </c>
    </row>
    <row r="22329" spans="2:2">
      <c r="B22329">
        <v>0</v>
      </c>
    </row>
    <row r="22330" spans="2:2">
      <c r="B22330">
        <v>23.626711380402259</v>
      </c>
    </row>
    <row r="22331" spans="2:2">
      <c r="B22331">
        <v>9.5993333807447172</v>
      </c>
    </row>
    <row r="22332" spans="2:2">
      <c r="B22332">
        <v>1.2002222578900295</v>
      </c>
    </row>
    <row r="22333" spans="2:2">
      <c r="B22333">
        <v>3.0754453918163183</v>
      </c>
    </row>
    <row r="22334" spans="2:2">
      <c r="B22334">
        <v>3.1504115352317985</v>
      </c>
    </row>
    <row r="22335" spans="2:2">
      <c r="B22335">
        <v>0.82539154081262955</v>
      </c>
    </row>
    <row r="22336" spans="2:2">
      <c r="B22336">
        <v>0</v>
      </c>
    </row>
    <row r="22337" spans="2:2">
      <c r="B22337">
        <v>0</v>
      </c>
    </row>
    <row r="22338" spans="2:2">
      <c r="B22338">
        <v>0.22512761921914484</v>
      </c>
    </row>
    <row r="22339" spans="2:2">
      <c r="B22339">
        <v>0</v>
      </c>
    </row>
    <row r="22340" spans="2:2">
      <c r="B22340">
        <v>0</v>
      </c>
    </row>
    <row r="22341" spans="2:2">
      <c r="B22341">
        <v>0</v>
      </c>
    </row>
    <row r="22342" spans="2:2">
      <c r="B22342">
        <v>0</v>
      </c>
    </row>
    <row r="22343" spans="2:2">
      <c r="B22343">
        <v>2.4002153268073538</v>
      </c>
    </row>
    <row r="22344" spans="2:2">
      <c r="B22344">
        <v>178.95928945560826</v>
      </c>
    </row>
    <row r="22345" spans="2:2">
      <c r="B22345">
        <v>29.69996214927119</v>
      </c>
    </row>
    <row r="22346" spans="2:2">
      <c r="B22346">
        <v>31.949786811302175</v>
      </c>
    </row>
    <row r="22347" spans="2:2">
      <c r="B22347">
        <v>46.876834928269716</v>
      </c>
    </row>
    <row r="22348" spans="2:2">
      <c r="B22348">
        <v>0</v>
      </c>
    </row>
    <row r="22349" spans="2:2">
      <c r="B22349">
        <v>20.400798927485337</v>
      </c>
    </row>
    <row r="22350" spans="2:2">
      <c r="B22350">
        <v>0</v>
      </c>
    </row>
    <row r="22351" spans="2:2">
      <c r="B22351">
        <v>0.82485676654298468</v>
      </c>
    </row>
    <row r="22352" spans="2:2">
      <c r="B22352">
        <v>6.2245581895361219</v>
      </c>
    </row>
    <row r="22353" spans="2:2">
      <c r="B22353">
        <v>2.0248498354603095</v>
      </c>
    </row>
    <row r="22354" spans="2:2">
      <c r="B22354">
        <v>9.300538355622086</v>
      </c>
    </row>
    <row r="22355" spans="2:2">
      <c r="B22355">
        <v>3.9011425179258881</v>
      </c>
    </row>
    <row r="22356" spans="2:2">
      <c r="B22356">
        <v>51.002570291145105</v>
      </c>
    </row>
    <row r="22357" spans="2:2">
      <c r="B22357">
        <v>0</v>
      </c>
    </row>
    <row r="22358" spans="2:2">
      <c r="B22358">
        <v>0</v>
      </c>
    </row>
    <row r="22359" spans="2:2">
      <c r="B22359">
        <v>0</v>
      </c>
    </row>
    <row r="22360" spans="2:2">
      <c r="B22360">
        <v>0</v>
      </c>
    </row>
    <row r="22361" spans="2:2">
      <c r="B22361">
        <v>0</v>
      </c>
    </row>
    <row r="22362" spans="2:2">
      <c r="B22362">
        <v>0</v>
      </c>
    </row>
    <row r="22363" spans="2:2">
      <c r="B22363">
        <v>0</v>
      </c>
    </row>
    <row r="22364" spans="2:2">
      <c r="B22364">
        <v>0</v>
      </c>
    </row>
    <row r="22365" spans="2:2">
      <c r="B22365">
        <v>0</v>
      </c>
    </row>
    <row r="22366" spans="2:2">
      <c r="B22366">
        <v>0</v>
      </c>
    </row>
    <row r="22367" spans="2:2">
      <c r="B22367">
        <v>0</v>
      </c>
    </row>
    <row r="22368" spans="2:2">
      <c r="B22368">
        <v>0</v>
      </c>
    </row>
    <row r="22369" spans="2:2">
      <c r="B22369">
        <v>0</v>
      </c>
    </row>
    <row r="22370" spans="2:2">
      <c r="B22370">
        <v>0</v>
      </c>
    </row>
    <row r="22371" spans="2:2">
      <c r="B22371">
        <v>0.5252977781780046</v>
      </c>
    </row>
    <row r="22372" spans="2:2">
      <c r="B22372">
        <v>0.82539154081262955</v>
      </c>
    </row>
    <row r="22373" spans="2:2">
      <c r="B22373">
        <v>0</v>
      </c>
    </row>
    <row r="22374" spans="2:2">
      <c r="B22374">
        <v>0</v>
      </c>
    </row>
    <row r="22375" spans="2:2">
      <c r="B22375">
        <v>0</v>
      </c>
    </row>
    <row r="22376" spans="2:2">
      <c r="B22376">
        <v>0</v>
      </c>
    </row>
    <row r="22377" spans="2:2">
      <c r="B22377">
        <v>0</v>
      </c>
    </row>
    <row r="22378" spans="2:2">
      <c r="B22378">
        <v>0.75019620842444457</v>
      </c>
    </row>
    <row r="22379" spans="2:2">
      <c r="B22379">
        <v>24.000625341588837</v>
      </c>
    </row>
    <row r="22380" spans="2:2">
      <c r="B22380">
        <v>0.82516235183992448</v>
      </c>
    </row>
    <row r="22381" spans="2:2">
      <c r="B22381">
        <v>1.0500607820863643</v>
      </c>
    </row>
    <row r="22382" spans="2:2">
      <c r="B22382">
        <v>3.9753446980990184</v>
      </c>
    </row>
    <row r="22383" spans="2:2">
      <c r="B22383">
        <v>0.74989062312750465</v>
      </c>
    </row>
    <row r="22384" spans="2:2">
      <c r="B22384">
        <v>7.4260791849381462</v>
      </c>
    </row>
    <row r="22385" spans="2:2">
      <c r="B22385">
        <v>0.60026392159348463</v>
      </c>
    </row>
    <row r="22386" spans="2:2">
      <c r="B22386">
        <v>1.0500607820863643</v>
      </c>
    </row>
    <row r="22387" spans="2:2">
      <c r="B22387">
        <v>0</v>
      </c>
    </row>
    <row r="22388" spans="2:2">
      <c r="B22388">
        <v>1.5753585602643692</v>
      </c>
    </row>
    <row r="22389" spans="2:2">
      <c r="B22389">
        <v>0.44979686049287987</v>
      </c>
    </row>
    <row r="22390" spans="2:2">
      <c r="B22390">
        <v>7.4966143415479983E-2</v>
      </c>
    </row>
    <row r="22391" spans="2:2">
      <c r="B22391">
        <v>2.0256901950268937</v>
      </c>
    </row>
    <row r="22392" spans="2:2">
      <c r="B22392">
        <v>0</v>
      </c>
    </row>
    <row r="22393" spans="2:2">
      <c r="B22393">
        <v>0</v>
      </c>
    </row>
    <row r="22394" spans="2:2">
      <c r="B22394">
        <v>0</v>
      </c>
    </row>
    <row r="22395" spans="2:2">
      <c r="B22395">
        <v>0</v>
      </c>
    </row>
    <row r="22396" spans="2:2">
      <c r="B22396">
        <v>0</v>
      </c>
    </row>
    <row r="22397" spans="2:2">
      <c r="B22397">
        <v>13.501239861912953</v>
      </c>
    </row>
    <row r="22398" spans="2:2">
      <c r="B22398">
        <v>1.800256990510809</v>
      </c>
    </row>
    <row r="22399" spans="2:2">
      <c r="B22399">
        <v>1.2749592123328046</v>
      </c>
    </row>
    <row r="22400" spans="2:2">
      <c r="B22400">
        <v>0.22489843024643993</v>
      </c>
    </row>
    <row r="22401" spans="2:2">
      <c r="B22401">
        <v>0.67492447971202474</v>
      </c>
    </row>
    <row r="22402" spans="2:2">
      <c r="B22402">
        <v>0</v>
      </c>
    </row>
    <row r="22403" spans="2:2">
      <c r="B22403">
        <v>1.5753585602643692</v>
      </c>
    </row>
    <row r="22404" spans="2:2">
      <c r="B22404">
        <v>3.8248776369984134</v>
      </c>
    </row>
    <row r="22405" spans="2:2">
      <c r="B22405">
        <v>0</v>
      </c>
    </row>
    <row r="22406" spans="2:2">
      <c r="B22406">
        <v>3.5991388471853893</v>
      </c>
    </row>
    <row r="22407" spans="2:2">
      <c r="B22407">
        <v>0</v>
      </c>
    </row>
    <row r="22408" spans="2:2">
      <c r="B22408">
        <v>0.5249921928810648</v>
      </c>
    </row>
    <row r="22409" spans="2:2">
      <c r="B22409">
        <v>4.650269177811043</v>
      </c>
    </row>
    <row r="22410" spans="2:2">
      <c r="B22410">
        <v>0.75019620842444457</v>
      </c>
    </row>
    <row r="22411" spans="2:2">
      <c r="B22411">
        <v>0</v>
      </c>
    </row>
    <row r="22412" spans="2:2">
      <c r="B22412">
        <v>0</v>
      </c>
    </row>
    <row r="22413" spans="2:2">
      <c r="B22413">
        <v>0</v>
      </c>
    </row>
    <row r="22414" spans="2:2">
      <c r="B22414">
        <v>0</v>
      </c>
    </row>
    <row r="22415" spans="2:2">
      <c r="B22415">
        <v>0</v>
      </c>
    </row>
    <row r="22416" spans="2:2">
      <c r="B22416">
        <v>4.9506685257426071</v>
      </c>
    </row>
    <row r="22417" spans="2:2">
      <c r="B22417">
        <v>0</v>
      </c>
    </row>
    <row r="22418" spans="2:2">
      <c r="B22418">
        <v>1.8752231339262888</v>
      </c>
    </row>
    <row r="22419" spans="2:2">
      <c r="B22419">
        <v>2.5501476136383139</v>
      </c>
    </row>
    <row r="22420" spans="2:2">
      <c r="B22420">
        <v>0.82485676654298468</v>
      </c>
    </row>
    <row r="22421" spans="2:2">
      <c r="B22421">
        <v>0</v>
      </c>
    </row>
    <row r="22422" spans="2:2">
      <c r="B22422">
        <v>7.4966143415479983E-2</v>
      </c>
    </row>
    <row r="22423" spans="2:2">
      <c r="B22423">
        <v>0</v>
      </c>
    </row>
    <row r="22424" spans="2:2">
      <c r="B22424">
        <v>0</v>
      </c>
    </row>
    <row r="22425" spans="2:2">
      <c r="B22425">
        <v>0.82462757757027971</v>
      </c>
    </row>
    <row r="22426" spans="2:2">
      <c r="B22426">
        <v>27.151648047414518</v>
      </c>
    </row>
    <row r="22427" spans="2:2">
      <c r="B22427">
        <v>18.224794464006308</v>
      </c>
    </row>
    <row r="22428" spans="2:2">
      <c r="B22428">
        <v>8.0250443690196356</v>
      </c>
    </row>
    <row r="22429" spans="2:2">
      <c r="B22429">
        <v>0</v>
      </c>
    </row>
    <row r="22430" spans="2:2">
      <c r="B22430">
        <v>0.22512761921914484</v>
      </c>
    </row>
    <row r="22431" spans="2:2">
      <c r="B22431">
        <v>0.22489843024643993</v>
      </c>
    </row>
    <row r="22432" spans="2:2">
      <c r="B22432">
        <v>0.22489843024643993</v>
      </c>
    </row>
    <row r="22433" spans="2:2">
      <c r="B22433">
        <v>0</v>
      </c>
    </row>
    <row r="22434" spans="2:2">
      <c r="B22434">
        <v>0</v>
      </c>
    </row>
    <row r="22435" spans="2:2">
      <c r="B22435">
        <v>0.29986457366191993</v>
      </c>
    </row>
    <row r="22436" spans="2:2">
      <c r="B22436">
        <v>51.000202005093819</v>
      </c>
    </row>
    <row r="22437" spans="2:2">
      <c r="B22437">
        <v>0</v>
      </c>
    </row>
    <row r="22438" spans="2:2">
      <c r="B22438">
        <v>2.8497829983275285</v>
      </c>
    </row>
    <row r="22439" spans="2:2">
      <c r="B22439">
        <v>3.6751745391401585</v>
      </c>
    </row>
    <row r="22440" spans="2:2">
      <c r="B22440">
        <v>329.96071480037239</v>
      </c>
    </row>
    <row r="22441" spans="2:2">
      <c r="B22441">
        <v>171.21259342030791</v>
      </c>
    </row>
    <row r="22442" spans="2:2">
      <c r="B22442">
        <v>665.30271950959718</v>
      </c>
    </row>
    <row r="22443" spans="2:2">
      <c r="B22443">
        <v>0</v>
      </c>
    </row>
    <row r="22444" spans="2:2">
      <c r="B22444">
        <v>40.725791351988605</v>
      </c>
    </row>
    <row r="22445" spans="2:2">
      <c r="B22445">
        <v>82.055972027079378</v>
      </c>
    </row>
    <row r="22446" spans="2:2">
      <c r="B22446">
        <v>10.650845692991545</v>
      </c>
    </row>
    <row r="22447" spans="2:2">
      <c r="B22447">
        <v>169.29629658743482</v>
      </c>
    </row>
    <row r="22448" spans="2:2">
      <c r="B22448">
        <v>0.45002604946558478</v>
      </c>
    </row>
    <row r="22449" spans="2:2">
      <c r="B22449">
        <v>457.93057413260397</v>
      </c>
    </row>
    <row r="22450" spans="2:2">
      <c r="B22450">
        <v>0</v>
      </c>
    </row>
    <row r="22451" spans="2:2">
      <c r="B22451">
        <v>0</v>
      </c>
    </row>
    <row r="22452" spans="2:2">
      <c r="B22452">
        <v>1.0500607820863643</v>
      </c>
    </row>
    <row r="22453" spans="2:2">
      <c r="B22453">
        <v>0.60026392159348463</v>
      </c>
    </row>
    <row r="22454" spans="2:2">
      <c r="B22454">
        <v>1.5748237859947243</v>
      </c>
    </row>
    <row r="22455" spans="2:2">
      <c r="B22455">
        <v>0</v>
      </c>
    </row>
    <row r="22456" spans="2:2">
      <c r="B22456">
        <v>3.9008369326289483</v>
      </c>
    </row>
    <row r="22457" spans="2:2">
      <c r="B22457">
        <v>3.6007431699943231</v>
      </c>
    </row>
    <row r="22458" spans="2:2">
      <c r="B22458">
        <v>0</v>
      </c>
    </row>
    <row r="22459" spans="2:2">
      <c r="B22459">
        <v>30.82659339758197</v>
      </c>
    </row>
    <row r="22460" spans="2:2">
      <c r="B22460">
        <v>2.2508178142460387</v>
      </c>
    </row>
    <row r="22461" spans="2:2">
      <c r="B22461">
        <v>3.9000729693865983</v>
      </c>
    </row>
    <row r="22462" spans="2:2">
      <c r="B22462">
        <v>3.825870789213468</v>
      </c>
    </row>
    <row r="22463" spans="2:2">
      <c r="B22463">
        <v>0.30009376263462484</v>
      </c>
    </row>
    <row r="22464" spans="2:2">
      <c r="B22464">
        <v>2.2502830399763938</v>
      </c>
    </row>
    <row r="22465" spans="2:2">
      <c r="B22465">
        <v>0</v>
      </c>
    </row>
    <row r="22466" spans="2:2">
      <c r="B22466">
        <v>0</v>
      </c>
    </row>
    <row r="22467" spans="2:2">
      <c r="B22467">
        <v>0</v>
      </c>
    </row>
    <row r="22468" spans="2:2">
      <c r="B22468">
        <v>0</v>
      </c>
    </row>
    <row r="22469" spans="2:2">
      <c r="B22469">
        <v>227.20010666328551</v>
      </c>
    </row>
    <row r="22470" spans="2:2">
      <c r="B22470">
        <v>12.751272842461214</v>
      </c>
    </row>
    <row r="22471" spans="2:2">
      <c r="B22471">
        <v>6.7498559677141277</v>
      </c>
    </row>
    <row r="22472" spans="2:2">
      <c r="B22472">
        <v>6.6754245985682914</v>
      </c>
    </row>
    <row r="22473" spans="2:2">
      <c r="B22473">
        <v>2.3999861378346488</v>
      </c>
    </row>
    <row r="22474" spans="2:2">
      <c r="B22474">
        <v>1.5753585602643692</v>
      </c>
    </row>
    <row r="22475" spans="2:2">
      <c r="B22475">
        <v>2.0253846097299539</v>
      </c>
    </row>
    <row r="22476" spans="2:2">
      <c r="B22476">
        <v>2.325019994419169</v>
      </c>
    </row>
    <row r="22477" spans="2:2">
      <c r="B22477">
        <v>25.576136694501677</v>
      </c>
    </row>
    <row r="22478" spans="2:2">
      <c r="B22478">
        <v>33.601257459845556</v>
      </c>
    </row>
    <row r="22479" spans="2:2">
      <c r="B22479">
        <v>0</v>
      </c>
    </row>
    <row r="22480" spans="2:2">
      <c r="B22480">
        <v>0</v>
      </c>
    </row>
    <row r="22481" spans="2:2">
      <c r="B22481">
        <v>0</v>
      </c>
    </row>
    <row r="22482" spans="2:2">
      <c r="B22482">
        <v>0</v>
      </c>
    </row>
    <row r="22483" spans="2:2">
      <c r="B22483">
        <v>0</v>
      </c>
    </row>
    <row r="22484" spans="2:2">
      <c r="B22484">
        <v>0</v>
      </c>
    </row>
    <row r="22485" spans="2:2">
      <c r="B22485">
        <v>0</v>
      </c>
    </row>
    <row r="22486" spans="2:2">
      <c r="B22486">
        <v>0</v>
      </c>
    </row>
    <row r="22487" spans="2:2">
      <c r="B22487">
        <v>0</v>
      </c>
    </row>
    <row r="22488" spans="2:2">
      <c r="B22488">
        <v>0</v>
      </c>
    </row>
    <row r="22489" spans="2:2">
      <c r="B22489">
        <v>0</v>
      </c>
    </row>
    <row r="22490" spans="2:2">
      <c r="B22490">
        <v>0</v>
      </c>
    </row>
    <row r="22491" spans="2:2">
      <c r="B22491">
        <v>0</v>
      </c>
    </row>
    <row r="22492" spans="2:2">
      <c r="B22492">
        <v>0</v>
      </c>
    </row>
    <row r="22493" spans="2:2">
      <c r="B22493">
        <v>0</v>
      </c>
    </row>
    <row r="22494" spans="2:2">
      <c r="B22494">
        <v>0</v>
      </c>
    </row>
    <row r="22495" spans="2:2">
      <c r="B22495">
        <v>0</v>
      </c>
    </row>
    <row r="22496" spans="2:2">
      <c r="B22496">
        <v>0</v>
      </c>
    </row>
    <row r="22497" spans="2:2">
      <c r="B22497">
        <v>0</v>
      </c>
    </row>
    <row r="22498" spans="2:2">
      <c r="B22498">
        <v>0</v>
      </c>
    </row>
    <row r="22499" spans="2:2">
      <c r="B22499">
        <v>0</v>
      </c>
    </row>
    <row r="22500" spans="2:2">
      <c r="B22500">
        <v>0</v>
      </c>
    </row>
    <row r="22501" spans="2:2">
      <c r="B22501">
        <v>0</v>
      </c>
    </row>
    <row r="22502" spans="2:2">
      <c r="B22502">
        <v>0</v>
      </c>
    </row>
    <row r="22503" spans="2:2">
      <c r="B22503">
        <v>0</v>
      </c>
    </row>
    <row r="22504" spans="2:2">
      <c r="B22504">
        <v>0</v>
      </c>
    </row>
    <row r="22505" spans="2:2">
      <c r="B22505">
        <v>0</v>
      </c>
    </row>
    <row r="22506" spans="2:2">
      <c r="B22506">
        <v>1.3501545447209895</v>
      </c>
    </row>
    <row r="22507" spans="2:2">
      <c r="B22507">
        <v>1.0502899710590694</v>
      </c>
    </row>
    <row r="22508" spans="2:2">
      <c r="B22508">
        <v>0</v>
      </c>
    </row>
    <row r="22509" spans="2:2">
      <c r="B22509">
        <v>0</v>
      </c>
    </row>
    <row r="22510" spans="2:2">
      <c r="B22510">
        <v>0.22512761921914484</v>
      </c>
    </row>
    <row r="22511" spans="2:2">
      <c r="B22511">
        <v>0.67492447971202474</v>
      </c>
    </row>
    <row r="22512" spans="2:2">
      <c r="B22512">
        <v>11.551203377219654</v>
      </c>
    </row>
    <row r="22513" spans="2:2">
      <c r="B22513">
        <v>2.0998159788757893</v>
      </c>
    </row>
    <row r="22514" spans="2:2">
      <c r="B22514">
        <v>3.600513981021618</v>
      </c>
    </row>
    <row r="22515" spans="2:2">
      <c r="B22515">
        <v>0</v>
      </c>
    </row>
    <row r="22516" spans="2:2">
      <c r="B22516">
        <v>0.30009376263462484</v>
      </c>
    </row>
    <row r="22517" spans="2:2">
      <c r="B22517">
        <v>0</v>
      </c>
    </row>
    <row r="22518" spans="2:2">
      <c r="B22518">
        <v>3.6002083957246782</v>
      </c>
    </row>
    <row r="22519" spans="2:2">
      <c r="B22519">
        <v>0</v>
      </c>
    </row>
    <row r="22520" spans="2:2">
      <c r="B22520">
        <v>15.974511424029915</v>
      </c>
    </row>
    <row r="22521" spans="2:2">
      <c r="B22521">
        <v>7.4966143415479983E-2</v>
      </c>
    </row>
    <row r="22522" spans="2:2">
      <c r="B22522">
        <v>3.0754453918163183</v>
      </c>
    </row>
    <row r="22523" spans="2:2">
      <c r="B22523">
        <v>0</v>
      </c>
    </row>
    <row r="22524" spans="2:2">
      <c r="B22524">
        <v>0.67492447971202474</v>
      </c>
    </row>
    <row r="22525" spans="2:2">
      <c r="B22525">
        <v>1.1250269255018446</v>
      </c>
    </row>
    <row r="22526" spans="2:2">
      <c r="B22526">
        <v>0</v>
      </c>
    </row>
    <row r="22527" spans="2:2">
      <c r="B22527">
        <v>0</v>
      </c>
    </row>
    <row r="22528" spans="2:2">
      <c r="B22528">
        <v>8.3998750860970368</v>
      </c>
    </row>
    <row r="22529" spans="2:2">
      <c r="B22529">
        <v>6.5996180955862274</v>
      </c>
    </row>
    <row r="22530" spans="2:2">
      <c r="B22530">
        <v>0</v>
      </c>
    </row>
    <row r="22531" spans="2:2">
      <c r="B22531">
        <v>0</v>
      </c>
    </row>
    <row r="22532" spans="2:2">
      <c r="B22532">
        <v>2.0253846097299539</v>
      </c>
    </row>
    <row r="22533" spans="2:2">
      <c r="B22533">
        <v>3.8243428627287686</v>
      </c>
    </row>
    <row r="22534" spans="2:2">
      <c r="B22534">
        <v>4.1249713996330382</v>
      </c>
    </row>
    <row r="22535" spans="2:2">
      <c r="B22535">
        <v>4.5008716652497274</v>
      </c>
    </row>
    <row r="22536" spans="2:2">
      <c r="B22536">
        <v>3.2256832639442181</v>
      </c>
    </row>
    <row r="22537" spans="2:2">
      <c r="B22537">
        <v>2.1750877075882089</v>
      </c>
    </row>
    <row r="22538" spans="2:2">
      <c r="B22538">
        <v>0.29986457366191993</v>
      </c>
    </row>
    <row r="22539" spans="2:2">
      <c r="B22539">
        <v>0.22512761921914484</v>
      </c>
    </row>
    <row r="22540" spans="2:2">
      <c r="B22540">
        <v>1.0497551967894245</v>
      </c>
    </row>
    <row r="22541" spans="2:2">
      <c r="B22541">
        <v>2.9247491417430087</v>
      </c>
    </row>
    <row r="22542" spans="2:2">
      <c r="B22542">
        <v>6.2992951439788971</v>
      </c>
    </row>
    <row r="22543" spans="2:2">
      <c r="B22543">
        <v>6.000194533559327</v>
      </c>
    </row>
    <row r="22544" spans="2:2">
      <c r="B22544">
        <v>0.30009376263462484</v>
      </c>
    </row>
    <row r="22545" spans="2:2">
      <c r="B22545">
        <v>0.82516235183992448</v>
      </c>
    </row>
    <row r="22546" spans="2:2">
      <c r="B22546">
        <v>0</v>
      </c>
    </row>
    <row r="22547" spans="2:2">
      <c r="B22547">
        <v>0</v>
      </c>
    </row>
    <row r="22548" spans="2:2">
      <c r="B22548">
        <v>12.901969092534523</v>
      </c>
    </row>
    <row r="22549" spans="2:2">
      <c r="B22549">
        <v>3.0749106175466734</v>
      </c>
    </row>
    <row r="22550" spans="2:2">
      <c r="B22550">
        <v>0</v>
      </c>
    </row>
    <row r="22551" spans="2:2">
      <c r="B22551">
        <v>0</v>
      </c>
    </row>
    <row r="22552" spans="2:2">
      <c r="B22552">
        <v>6.1501268203902875</v>
      </c>
    </row>
    <row r="22553" spans="2:2">
      <c r="B22553">
        <v>71.285877846107709</v>
      </c>
    </row>
    <row r="22554" spans="2:2">
      <c r="B22554">
        <v>8.2507067625084254</v>
      </c>
    </row>
    <row r="22555" spans="2:2">
      <c r="B22555">
        <v>0.22512761921914484</v>
      </c>
    </row>
    <row r="22556" spans="2:2">
      <c r="B22556">
        <v>1.7997222162411644</v>
      </c>
    </row>
    <row r="22557" spans="2:2">
      <c r="B22557">
        <v>1.5003924168488891</v>
      </c>
    </row>
    <row r="22558" spans="2:2">
      <c r="B22558">
        <v>0</v>
      </c>
    </row>
    <row r="22559" spans="2:2">
      <c r="B22559">
        <v>22.649783229949737</v>
      </c>
    </row>
    <row r="22560" spans="2:2">
      <c r="B22560">
        <v>6.000194533559327</v>
      </c>
    </row>
    <row r="22561" spans="2:2">
      <c r="B22561">
        <v>1.650324703679849</v>
      </c>
    </row>
    <row r="22562" spans="2:2">
      <c r="B22562">
        <v>3.8248776369984134</v>
      </c>
    </row>
    <row r="22563" spans="2:2">
      <c r="B22563">
        <v>7.0507900899153366</v>
      </c>
    </row>
    <row r="22564" spans="2:2">
      <c r="B22564">
        <v>2.0251554207572489</v>
      </c>
    </row>
    <row r="22565" spans="2:2">
      <c r="B22565">
        <v>9.4509290203984548</v>
      </c>
    </row>
    <row r="22566" spans="2:2">
      <c r="B22566">
        <v>6.7511547052261207</v>
      </c>
    </row>
    <row r="22567" spans="2:2">
      <c r="B22567">
        <v>22.351828564393692</v>
      </c>
    </row>
    <row r="22568" spans="2:2">
      <c r="B22568">
        <v>7.873813344676682</v>
      </c>
    </row>
    <row r="22569" spans="2:2">
      <c r="B22569">
        <v>0</v>
      </c>
    </row>
    <row r="22570" spans="2:2">
      <c r="B22570">
        <v>0</v>
      </c>
    </row>
    <row r="22571" spans="2:2">
      <c r="B22571">
        <v>0</v>
      </c>
    </row>
    <row r="22572" spans="2:2">
      <c r="B22572">
        <v>1.0502899710590694</v>
      </c>
    </row>
    <row r="22573" spans="2:2">
      <c r="B22573">
        <v>1.2751884013055093</v>
      </c>
    </row>
    <row r="22574" spans="2:2">
      <c r="B22574">
        <v>1.7255200360680341</v>
      </c>
    </row>
    <row r="22575" spans="2:2">
      <c r="B22575">
        <v>1.5748237859947243</v>
      </c>
    </row>
    <row r="22576" spans="2:2">
      <c r="B22576">
        <v>25.877223609351358</v>
      </c>
    </row>
    <row r="22577" spans="2:2">
      <c r="B22577">
        <v>0</v>
      </c>
    </row>
    <row r="22578" spans="2:2">
      <c r="B22578">
        <v>0</v>
      </c>
    </row>
    <row r="22579" spans="2:2">
      <c r="B22579">
        <v>7.4966143415479983E-2</v>
      </c>
    </row>
    <row r="22580" spans="2:2">
      <c r="B22580">
        <v>2.4007501010769987</v>
      </c>
    </row>
    <row r="22581" spans="2:2">
      <c r="B22581">
        <v>26.549703406687865</v>
      </c>
    </row>
    <row r="22582" spans="2:2">
      <c r="B22582">
        <v>4.2002431283454573</v>
      </c>
    </row>
    <row r="22583" spans="2:2">
      <c r="B22583">
        <v>8.2510123478053661</v>
      </c>
    </row>
    <row r="22584" spans="2:2">
      <c r="B22584">
        <v>7.949849036631452</v>
      </c>
    </row>
    <row r="22585" spans="2:2">
      <c r="B22585">
        <v>229.66871804962415</v>
      </c>
    </row>
    <row r="22586" spans="2:2">
      <c r="B22586">
        <v>2.8505469615698784</v>
      </c>
    </row>
    <row r="22587" spans="2:2">
      <c r="B22587">
        <v>0</v>
      </c>
    </row>
    <row r="22588" spans="2:2">
      <c r="B22588">
        <v>71.142248256026136</v>
      </c>
    </row>
    <row r="22589" spans="2:2">
      <c r="B22589">
        <v>2.1756224818578538</v>
      </c>
    </row>
    <row r="22590" spans="2:2">
      <c r="B22590">
        <v>0.74989062312750465</v>
      </c>
    </row>
    <row r="22591" spans="2:2">
      <c r="B22591">
        <v>0.45002604946558478</v>
      </c>
    </row>
    <row r="22592" spans="2:2">
      <c r="B22592">
        <v>7.4966143415479983E-2</v>
      </c>
    </row>
    <row r="22593" spans="2:2">
      <c r="B22593">
        <v>0.22512761921914484</v>
      </c>
    </row>
    <row r="22594" spans="2:2">
      <c r="B22594">
        <v>0.52476300390835984</v>
      </c>
    </row>
    <row r="22595" spans="2:2">
      <c r="B22595">
        <v>7.8021322432033058</v>
      </c>
    </row>
    <row r="22596" spans="2:2">
      <c r="B22596">
        <v>5.475431529650967</v>
      </c>
    </row>
    <row r="22597" spans="2:2">
      <c r="B22597">
        <v>0.22489843024643993</v>
      </c>
    </row>
    <row r="22598" spans="2:2">
      <c r="B22598">
        <v>0</v>
      </c>
    </row>
    <row r="22599" spans="2:2">
      <c r="B22599">
        <v>7.4966143415479983E-2</v>
      </c>
    </row>
    <row r="22600" spans="2:2">
      <c r="B22600">
        <v>6.4499913940522067</v>
      </c>
    </row>
    <row r="22601" spans="2:2">
      <c r="B22601">
        <v>0</v>
      </c>
    </row>
    <row r="22602" spans="2:2">
      <c r="B22602">
        <v>0</v>
      </c>
    </row>
    <row r="22603" spans="2:2">
      <c r="B22603">
        <v>0</v>
      </c>
    </row>
    <row r="22604" spans="2:2">
      <c r="B22604">
        <v>25.503004062867838</v>
      </c>
    </row>
    <row r="22605" spans="2:2">
      <c r="B22605">
        <v>0</v>
      </c>
    </row>
    <row r="22606" spans="2:2">
      <c r="B22606">
        <v>4.8757023823271277</v>
      </c>
    </row>
    <row r="22607" spans="2:2">
      <c r="B22607">
        <v>7.1241519105218822</v>
      </c>
    </row>
    <row r="22608" spans="2:2">
      <c r="B22608">
        <v>6.1501268203902875</v>
      </c>
    </row>
    <row r="22609" spans="2:2">
      <c r="B22609">
        <v>5.550703258363388</v>
      </c>
    </row>
    <row r="22610" spans="2:2">
      <c r="B22610">
        <v>0</v>
      </c>
    </row>
    <row r="22611" spans="2:2">
      <c r="B22611">
        <v>0</v>
      </c>
    </row>
    <row r="22612" spans="2:2">
      <c r="B22612">
        <v>0</v>
      </c>
    </row>
    <row r="22613" spans="2:2">
      <c r="B22613">
        <v>0</v>
      </c>
    </row>
    <row r="22614" spans="2:2">
      <c r="B22614">
        <v>0</v>
      </c>
    </row>
    <row r="22615" spans="2:2">
      <c r="B22615">
        <v>0</v>
      </c>
    </row>
    <row r="22616" spans="2:2">
      <c r="B22616">
        <v>133.80247402806168</v>
      </c>
    </row>
    <row r="22617" spans="2:2">
      <c r="B22617">
        <v>42.156106990173058</v>
      </c>
    </row>
    <row r="22618" spans="2:2">
      <c r="B22618">
        <v>87.118669588161922</v>
      </c>
    </row>
    <row r="22619" spans="2:2">
      <c r="B22619">
        <v>2.8508525468668182</v>
      </c>
    </row>
    <row r="22620" spans="2:2">
      <c r="B22620">
        <v>1.0500607820863643</v>
      </c>
    </row>
    <row r="22621" spans="2:2">
      <c r="B22621">
        <v>2.8500121873002335</v>
      </c>
    </row>
    <row r="22622" spans="2:2">
      <c r="B22622">
        <v>5.250838684701467</v>
      </c>
    </row>
    <row r="22623" spans="2:2">
      <c r="B22623">
        <v>7.4966143415479983E-2</v>
      </c>
    </row>
    <row r="22624" spans="2:2">
      <c r="B22624">
        <v>0</v>
      </c>
    </row>
    <row r="22625" spans="2:2">
      <c r="B22625">
        <v>0</v>
      </c>
    </row>
    <row r="22626" spans="2:2">
      <c r="B22626">
        <v>1.3499253557482844</v>
      </c>
    </row>
    <row r="22627" spans="2:2">
      <c r="B22627">
        <v>4.4253707475646031</v>
      </c>
    </row>
    <row r="22628" spans="2:2">
      <c r="B22628">
        <v>21.452693221353343</v>
      </c>
    </row>
    <row r="22629" spans="2:2">
      <c r="B22629">
        <v>0</v>
      </c>
    </row>
    <row r="22630" spans="2:2">
      <c r="B22630">
        <v>9.0006737819601668</v>
      </c>
    </row>
    <row r="22631" spans="2:2">
      <c r="B22631">
        <v>0</v>
      </c>
    </row>
    <row r="22632" spans="2:2">
      <c r="B22632">
        <v>4.1999375430485184</v>
      </c>
    </row>
    <row r="22633" spans="2:2">
      <c r="B22633">
        <v>3.1504115352317985</v>
      </c>
    </row>
    <row r="22634" spans="2:2">
      <c r="B22634">
        <v>4.1249713996330382</v>
      </c>
    </row>
    <row r="22635" spans="2:2">
      <c r="B22635">
        <v>0</v>
      </c>
    </row>
    <row r="22636" spans="2:2">
      <c r="B22636">
        <v>0</v>
      </c>
    </row>
    <row r="22637" spans="2:2">
      <c r="B22637">
        <v>1.1255616997714892</v>
      </c>
    </row>
    <row r="22638" spans="2:2">
      <c r="B22638">
        <v>14.025391695227434</v>
      </c>
    </row>
    <row r="22639" spans="2:2">
      <c r="B22639">
        <v>20.551342384910178</v>
      </c>
    </row>
    <row r="22640" spans="2:2">
      <c r="B22640">
        <v>0</v>
      </c>
    </row>
    <row r="22641" spans="2:2">
      <c r="B22641">
        <v>4.650269177811043</v>
      </c>
    </row>
    <row r="22642" spans="2:2">
      <c r="B22642">
        <v>7.4966143415479983E-2</v>
      </c>
    </row>
    <row r="22643" spans="2:2">
      <c r="B22643">
        <v>0.52476300390835984</v>
      </c>
    </row>
    <row r="22644" spans="2:2">
      <c r="B22644">
        <v>0</v>
      </c>
    </row>
    <row r="22645" spans="2:2">
      <c r="B22645">
        <v>7.5010453283536265</v>
      </c>
    </row>
    <row r="22646" spans="2:2">
      <c r="B22646">
        <v>3.6754801244370983</v>
      </c>
    </row>
    <row r="22647" spans="2:2">
      <c r="B22647">
        <v>0</v>
      </c>
    </row>
    <row r="22648" spans="2:2">
      <c r="B22648">
        <v>6.9010869920570812</v>
      </c>
    </row>
    <row r="22649" spans="2:2">
      <c r="B22649">
        <v>0.22489843024643993</v>
      </c>
    </row>
    <row r="22650" spans="2:2">
      <c r="B22650">
        <v>0</v>
      </c>
    </row>
    <row r="22651" spans="2:2">
      <c r="B22651">
        <v>44.551280159580898</v>
      </c>
    </row>
    <row r="22652" spans="2:2">
      <c r="B22652">
        <v>0.22489843024643993</v>
      </c>
    </row>
    <row r="22653" spans="2:2">
      <c r="B22653">
        <v>0</v>
      </c>
    </row>
    <row r="22654" spans="2:2">
      <c r="B22654">
        <v>0</v>
      </c>
    </row>
    <row r="22655" spans="2:2">
      <c r="B22655">
        <v>0</v>
      </c>
    </row>
    <row r="22656" spans="2:2">
      <c r="B22656">
        <v>0</v>
      </c>
    </row>
    <row r="22657" spans="2:2">
      <c r="B22657">
        <v>28.762541573118636</v>
      </c>
    </row>
    <row r="22658" spans="2:2">
      <c r="B22658">
        <v>0.75019620842444457</v>
      </c>
    </row>
    <row r="22659" spans="2:2">
      <c r="B22659">
        <v>7.4966143415479983E-2</v>
      </c>
    </row>
    <row r="22660" spans="2:2">
      <c r="B22660">
        <v>1.7997222162411644</v>
      </c>
    </row>
    <row r="22661" spans="2:2">
      <c r="B22661">
        <v>0.22489843024643993</v>
      </c>
    </row>
    <row r="22662" spans="2:2">
      <c r="B22662">
        <v>0</v>
      </c>
    </row>
    <row r="22663" spans="2:2">
      <c r="B22663">
        <v>0</v>
      </c>
    </row>
    <row r="22664" spans="2:2">
      <c r="B22664">
        <v>5.4759663039206119</v>
      </c>
    </row>
    <row r="22665" spans="2:2">
      <c r="B22665">
        <v>4.4253707475646031</v>
      </c>
    </row>
    <row r="22666" spans="2:2">
      <c r="B22666">
        <v>0</v>
      </c>
    </row>
    <row r="22667" spans="2:2">
      <c r="B22667">
        <v>4.125276984929978</v>
      </c>
    </row>
    <row r="22668" spans="2:2">
      <c r="B22668">
        <v>20.024975058192879</v>
      </c>
    </row>
    <row r="22669" spans="2:2">
      <c r="B22669">
        <v>3.8998437804138937</v>
      </c>
    </row>
    <row r="22670" spans="2:2">
      <c r="B22670">
        <v>3.2256832639442181</v>
      </c>
    </row>
    <row r="22671" spans="2:2">
      <c r="B22671">
        <v>0.22512761921914484</v>
      </c>
    </row>
    <row r="22672" spans="2:2">
      <c r="B22672">
        <v>43.43014944661504</v>
      </c>
    </row>
    <row r="22673" spans="2:2">
      <c r="B22673">
        <v>40.46467038938431</v>
      </c>
    </row>
    <row r="22674" spans="2:2">
      <c r="B22674">
        <v>19.576171349915057</v>
      </c>
    </row>
    <row r="22675" spans="2:2">
      <c r="B22675">
        <v>47.101580565867678</v>
      </c>
    </row>
    <row r="22676" spans="2:2">
      <c r="B22676">
        <v>162.68720534764347</v>
      </c>
    </row>
    <row r="22677" spans="2:2">
      <c r="B22677">
        <v>3.1496475719894486</v>
      </c>
    </row>
    <row r="22678" spans="2:2">
      <c r="B22678">
        <v>1.5003924168488891</v>
      </c>
    </row>
    <row r="22679" spans="2:2">
      <c r="B22679">
        <v>91.472321036091017</v>
      </c>
    </row>
    <row r="22680" spans="2:2">
      <c r="B22680">
        <v>22.87659156830205</v>
      </c>
    </row>
    <row r="22681" spans="2:2">
      <c r="B22681">
        <v>6.1508907836326365</v>
      </c>
    </row>
    <row r="22682" spans="2:2">
      <c r="B22682">
        <v>1.5748237859947243</v>
      </c>
    </row>
    <row r="22683" spans="2:2">
      <c r="B22683">
        <v>0.30009376263462484</v>
      </c>
    </row>
    <row r="22684" spans="2:2">
      <c r="B22684">
        <v>0</v>
      </c>
    </row>
    <row r="22685" spans="2:2">
      <c r="B22685">
        <v>13.425662547903595</v>
      </c>
    </row>
    <row r="22686" spans="2:2">
      <c r="B22686">
        <v>35.702830554178746</v>
      </c>
    </row>
    <row r="22687" spans="2:2">
      <c r="B22687">
        <v>16.500802354422973</v>
      </c>
    </row>
    <row r="22688" spans="2:2">
      <c r="B22688">
        <v>1.5000868315519496</v>
      </c>
    </row>
    <row r="22689" spans="2:2">
      <c r="B22689">
        <v>59.022954484386403</v>
      </c>
    </row>
    <row r="22690" spans="2:2">
      <c r="B22690">
        <v>3.6007431699943231</v>
      </c>
    </row>
    <row r="22691" spans="2:2">
      <c r="B22691">
        <v>4.2007015062908675</v>
      </c>
    </row>
    <row r="22692" spans="2:2">
      <c r="B22692">
        <v>2.5501476136383139</v>
      </c>
    </row>
    <row r="22693" spans="2:2">
      <c r="B22693">
        <v>0.22489843024643993</v>
      </c>
    </row>
    <row r="22694" spans="2:2">
      <c r="B22694">
        <v>14.927048116967537</v>
      </c>
    </row>
    <row r="22695" spans="2:2">
      <c r="B22695">
        <v>1.0500607820863643</v>
      </c>
    </row>
    <row r="22696" spans="2:2">
      <c r="B22696">
        <v>0.30009376263462484</v>
      </c>
    </row>
    <row r="22697" spans="2:2">
      <c r="B22697">
        <v>11.473792551428655</v>
      </c>
    </row>
    <row r="22698" spans="2:2">
      <c r="B22698">
        <v>3.3003438220627586</v>
      </c>
    </row>
    <row r="22699" spans="2:2">
      <c r="B22699">
        <v>15.975580972569205</v>
      </c>
    </row>
    <row r="22700" spans="2:2">
      <c r="B22700">
        <v>0</v>
      </c>
    </row>
    <row r="22701" spans="2:2">
      <c r="B22701">
        <v>0.82539154081262955</v>
      </c>
    </row>
    <row r="22702" spans="2:2">
      <c r="B22702">
        <v>5.2505330994045281</v>
      </c>
    </row>
    <row r="22703" spans="2:2">
      <c r="B22703">
        <v>0.60026392159348463</v>
      </c>
    </row>
    <row r="22704" spans="2:2">
      <c r="B22704">
        <v>0.30009376263462484</v>
      </c>
    </row>
    <row r="22705" spans="2:2">
      <c r="B22705">
        <v>0</v>
      </c>
    </row>
    <row r="22706" spans="2:2">
      <c r="B22706">
        <v>0</v>
      </c>
    </row>
    <row r="22707" spans="2:2">
      <c r="B22707">
        <v>1.2002222578900295</v>
      </c>
    </row>
    <row r="22708" spans="2:2">
      <c r="B22708">
        <v>0</v>
      </c>
    </row>
    <row r="22709" spans="2:2">
      <c r="B22709">
        <v>0</v>
      </c>
    </row>
    <row r="22710" spans="2:2">
      <c r="B22710">
        <v>0</v>
      </c>
    </row>
    <row r="22711" spans="2:2">
      <c r="B22711">
        <v>0.22489843024643993</v>
      </c>
    </row>
    <row r="22712" spans="2:2">
      <c r="B22712">
        <v>0.5249921928810648</v>
      </c>
    </row>
    <row r="22713" spans="2:2">
      <c r="B22713">
        <v>0</v>
      </c>
    </row>
    <row r="22714" spans="2:2">
      <c r="B22714">
        <v>0</v>
      </c>
    </row>
    <row r="22715" spans="2:2">
      <c r="B22715">
        <v>0</v>
      </c>
    </row>
    <row r="22716" spans="2:2">
      <c r="B22716">
        <v>39.150891169669649</v>
      </c>
    </row>
    <row r="22717" spans="2:2">
      <c r="B22717">
        <v>47.700774938921882</v>
      </c>
    </row>
    <row r="22718" spans="2:2">
      <c r="B22718">
        <v>3.8251068259711181</v>
      </c>
    </row>
    <row r="22719" spans="2:2">
      <c r="B22719">
        <v>4.125506173902683</v>
      </c>
    </row>
    <row r="22720" spans="2:2">
      <c r="B22720">
        <v>0</v>
      </c>
    </row>
    <row r="22721" spans="2:2">
      <c r="B22721">
        <v>0</v>
      </c>
    </row>
    <row r="22722" spans="2:2">
      <c r="B22722">
        <v>0</v>
      </c>
    </row>
    <row r="22723" spans="2:2">
      <c r="B22723">
        <v>0</v>
      </c>
    </row>
    <row r="22724" spans="2:2">
      <c r="B22724">
        <v>0</v>
      </c>
    </row>
    <row r="22725" spans="2:2">
      <c r="B22725">
        <v>0</v>
      </c>
    </row>
    <row r="22726" spans="2:2">
      <c r="B22726">
        <v>0.22489843024643993</v>
      </c>
    </row>
    <row r="22727" spans="2:2">
      <c r="B22727">
        <v>0</v>
      </c>
    </row>
    <row r="22728" spans="2:2">
      <c r="B22728">
        <v>0</v>
      </c>
    </row>
    <row r="22729" spans="2:2">
      <c r="B22729">
        <v>24.07559148500432</v>
      </c>
    </row>
    <row r="22730" spans="2:2">
      <c r="B22730">
        <v>0</v>
      </c>
    </row>
    <row r="22731" spans="2:2">
      <c r="B22731">
        <v>0</v>
      </c>
    </row>
    <row r="22732" spans="2:2">
      <c r="B22732">
        <v>0</v>
      </c>
    </row>
    <row r="22733" spans="2:2">
      <c r="B22733">
        <v>1.8754523228989939</v>
      </c>
    </row>
    <row r="22734" spans="2:2">
      <c r="B22734">
        <v>0</v>
      </c>
    </row>
    <row r="22735" spans="2:2">
      <c r="B22735">
        <v>10.12585350011048</v>
      </c>
    </row>
    <row r="22736" spans="2:2">
      <c r="B22736">
        <v>0</v>
      </c>
    </row>
    <row r="22737" spans="2:2">
      <c r="B22737">
        <v>0</v>
      </c>
    </row>
    <row r="22738" spans="2:2">
      <c r="B22738">
        <v>0</v>
      </c>
    </row>
    <row r="22739" spans="2:2">
      <c r="B22739">
        <v>0</v>
      </c>
    </row>
    <row r="22740" spans="2:2">
      <c r="B22740">
        <v>7.4966143415479983E-2</v>
      </c>
    </row>
    <row r="22741" spans="2:2">
      <c r="B22741">
        <v>0</v>
      </c>
    </row>
    <row r="22742" spans="2:2">
      <c r="B22742">
        <v>10.649623351803786</v>
      </c>
    </row>
    <row r="22743" spans="2:2">
      <c r="B22743">
        <v>25.125346681793744</v>
      </c>
    </row>
    <row r="22744" spans="2:2">
      <c r="B22744">
        <v>4.350633793121828</v>
      </c>
    </row>
    <row r="22745" spans="2:2">
      <c r="B22745">
        <v>17.327492632747596</v>
      </c>
    </row>
    <row r="22746" spans="2:2">
      <c r="B22746">
        <v>3.8248776369984134</v>
      </c>
    </row>
    <row r="22747" spans="2:2">
      <c r="B22747">
        <v>0</v>
      </c>
    </row>
    <row r="22748" spans="2:2">
      <c r="B22748">
        <v>1.2002222578900295</v>
      </c>
    </row>
    <row r="22749" spans="2:2">
      <c r="B22749">
        <v>60.3438003640928</v>
      </c>
    </row>
    <row r="22750" spans="2:2">
      <c r="B22750">
        <v>0.97509463867088453</v>
      </c>
    </row>
    <row r="22751" spans="2:2">
      <c r="B22751">
        <v>0.22512761921914484</v>
      </c>
    </row>
    <row r="22752" spans="2:2">
      <c r="B22752">
        <v>0</v>
      </c>
    </row>
    <row r="22753" spans="2:2">
      <c r="B22753">
        <v>0</v>
      </c>
    </row>
    <row r="22754" spans="2:2">
      <c r="B22754">
        <v>0</v>
      </c>
    </row>
    <row r="22755" spans="2:2">
      <c r="B22755">
        <v>0</v>
      </c>
    </row>
    <row r="22756" spans="2:2">
      <c r="B22756">
        <v>25.498802265034914</v>
      </c>
    </row>
    <row r="22757" spans="2:2">
      <c r="B22757">
        <v>0</v>
      </c>
    </row>
    <row r="22758" spans="2:2">
      <c r="B22758">
        <v>6.3757892138790773</v>
      </c>
    </row>
    <row r="22759" spans="2:2">
      <c r="B22759">
        <v>0</v>
      </c>
    </row>
    <row r="22760" spans="2:2">
      <c r="B22760">
        <v>4.2004723173181633</v>
      </c>
    </row>
    <row r="22761" spans="2:2">
      <c r="B22761">
        <v>3.6757093134098033</v>
      </c>
    </row>
    <row r="22762" spans="2:2">
      <c r="B22762">
        <v>0</v>
      </c>
    </row>
    <row r="22763" spans="2:2">
      <c r="B22763">
        <v>9.5246728226261759</v>
      </c>
    </row>
    <row r="22764" spans="2:2">
      <c r="B22764">
        <v>23.814776107696957</v>
      </c>
    </row>
    <row r="22765" spans="2:2">
      <c r="B22765">
        <v>2.5504531989352537</v>
      </c>
    </row>
    <row r="22766" spans="2:2">
      <c r="B22766">
        <v>0</v>
      </c>
    </row>
    <row r="22767" spans="2:2">
      <c r="B22767">
        <v>13.726825859077508</v>
      </c>
    </row>
    <row r="22768" spans="2:2">
      <c r="B22768">
        <v>7.4966143415479983E-2</v>
      </c>
    </row>
    <row r="22769" spans="2:2">
      <c r="B22769">
        <v>0</v>
      </c>
    </row>
    <row r="22770" spans="2:2">
      <c r="B22770">
        <v>1.0500607820863643</v>
      </c>
    </row>
    <row r="22771" spans="2:2">
      <c r="B22771">
        <v>0.45002604946558478</v>
      </c>
    </row>
    <row r="22772" spans="2:2">
      <c r="B22772">
        <v>2.3999861378346488</v>
      </c>
    </row>
    <row r="22773" spans="2:2">
      <c r="B22773">
        <v>0.29986457366191993</v>
      </c>
    </row>
    <row r="22774" spans="2:2">
      <c r="B22774">
        <v>0</v>
      </c>
    </row>
    <row r="22775" spans="2:2">
      <c r="B22775">
        <v>0.29986457366191993</v>
      </c>
    </row>
    <row r="22776" spans="2:2">
      <c r="B22776">
        <v>7.4966143415479983E-2</v>
      </c>
    </row>
    <row r="22777" spans="2:2">
      <c r="B22777">
        <v>15.750911731295467</v>
      </c>
    </row>
    <row r="22778" spans="2:2">
      <c r="B22778">
        <v>6.1508907836326365</v>
      </c>
    </row>
    <row r="22779" spans="2:2">
      <c r="B22779">
        <v>0.22512761921914484</v>
      </c>
    </row>
    <row r="22780" spans="2:2">
      <c r="B22780">
        <v>11.027051543905174</v>
      </c>
    </row>
    <row r="22781" spans="2:2">
      <c r="B22781">
        <v>3.2256832639442181</v>
      </c>
    </row>
    <row r="22782" spans="2:2">
      <c r="B22782">
        <v>0</v>
      </c>
    </row>
    <row r="22783" spans="2:2">
      <c r="B22783">
        <v>0.22489843024643993</v>
      </c>
    </row>
    <row r="22784" spans="2:2">
      <c r="B22784">
        <v>4.2007015062908675</v>
      </c>
    </row>
    <row r="22785" spans="2:2">
      <c r="B22785">
        <v>2.9249783307157138</v>
      </c>
    </row>
    <row r="22786" spans="2:2">
      <c r="B22786">
        <v>8.1749766558505961</v>
      </c>
    </row>
    <row r="22787" spans="2:2">
      <c r="B22787">
        <v>0.22512761921914484</v>
      </c>
    </row>
    <row r="22788" spans="2:2">
      <c r="B22788">
        <v>0.29986457366191993</v>
      </c>
    </row>
    <row r="22789" spans="2:2">
      <c r="B22789">
        <v>4.650269177811043</v>
      </c>
    </row>
    <row r="22790" spans="2:2">
      <c r="B22790">
        <v>0.82516235183992448</v>
      </c>
    </row>
    <row r="22791" spans="2:2">
      <c r="B22791">
        <v>5.1748029927466979</v>
      </c>
    </row>
    <row r="22792" spans="2:2">
      <c r="B22792">
        <v>1.8749175486293492</v>
      </c>
    </row>
    <row r="22793" spans="2:2">
      <c r="B22793">
        <v>13.648803862692631</v>
      </c>
    </row>
    <row r="22794" spans="2:2">
      <c r="B22794">
        <v>7.4258499959654412</v>
      </c>
    </row>
    <row r="22795" spans="2:2">
      <c r="B22795">
        <v>0.67492447971202474</v>
      </c>
    </row>
    <row r="22796" spans="2:2">
      <c r="B22796">
        <v>5.1755669559890478</v>
      </c>
    </row>
    <row r="22797" spans="2:2">
      <c r="B22797">
        <v>0.82516235183992448</v>
      </c>
    </row>
    <row r="22798" spans="2:2">
      <c r="B22798">
        <v>0</v>
      </c>
    </row>
    <row r="22799" spans="2:2">
      <c r="B22799">
        <v>0.5252977781780046</v>
      </c>
    </row>
    <row r="22800" spans="2:2">
      <c r="B22800">
        <v>20.323846479639748</v>
      </c>
    </row>
    <row r="22801" spans="2:2">
      <c r="B22801">
        <v>5.6261277797242766</v>
      </c>
    </row>
    <row r="22802" spans="2:2">
      <c r="B22802">
        <v>2.4007501010769987</v>
      </c>
    </row>
    <row r="22803" spans="2:2">
      <c r="B22803">
        <v>11.399819560228231</v>
      </c>
    </row>
    <row r="22804" spans="2:2">
      <c r="B22804">
        <v>5.7756016886098269</v>
      </c>
    </row>
    <row r="22805" spans="2:2">
      <c r="B22805">
        <v>2.8500121873002335</v>
      </c>
    </row>
    <row r="22806" spans="2:2">
      <c r="B22806">
        <v>0.5249921928810648</v>
      </c>
    </row>
    <row r="22807" spans="2:2">
      <c r="B22807">
        <v>11.100184175539017</v>
      </c>
    </row>
    <row r="22808" spans="2:2">
      <c r="B22808">
        <v>0</v>
      </c>
    </row>
    <row r="22809" spans="2:2">
      <c r="B22809">
        <v>0.5249921928810648</v>
      </c>
    </row>
    <row r="22810" spans="2:2">
      <c r="B22810">
        <v>0.29986457366191993</v>
      </c>
    </row>
    <row r="22811" spans="2:2">
      <c r="B22811">
        <v>0</v>
      </c>
    </row>
    <row r="22812" spans="2:2">
      <c r="B22812">
        <v>1.7249852617983894</v>
      </c>
    </row>
    <row r="22813" spans="2:2">
      <c r="B22813">
        <v>6.4505261683218524</v>
      </c>
    </row>
    <row r="22814" spans="2:2">
      <c r="B22814">
        <v>3.4500469199210135</v>
      </c>
    </row>
    <row r="22815" spans="2:2">
      <c r="B22815">
        <v>1.3499253557482844</v>
      </c>
    </row>
    <row r="22816" spans="2:2">
      <c r="B22816">
        <v>5.6995659966550569</v>
      </c>
    </row>
    <row r="22817" spans="2:2">
      <c r="B22817">
        <v>4.2010070915878082</v>
      </c>
    </row>
    <row r="22818" spans="2:2">
      <c r="B22818">
        <v>6.1498212350933468</v>
      </c>
    </row>
    <row r="22819" spans="2:2">
      <c r="B22819">
        <v>28.05315167650615</v>
      </c>
    </row>
    <row r="22820" spans="2:2">
      <c r="B22820">
        <v>0</v>
      </c>
    </row>
    <row r="22821" spans="2:2">
      <c r="B22821">
        <v>0</v>
      </c>
    </row>
    <row r="22822" spans="2:2">
      <c r="B22822">
        <v>0</v>
      </c>
    </row>
    <row r="22823" spans="2:2">
      <c r="B22823">
        <v>0</v>
      </c>
    </row>
    <row r="22824" spans="2:2">
      <c r="B22824">
        <v>7.4966143415479983E-2</v>
      </c>
    </row>
    <row r="22825" spans="2:2">
      <c r="B22825">
        <v>0.30009376263462484</v>
      </c>
    </row>
    <row r="22826" spans="2:2">
      <c r="B22826">
        <v>0.45002604946558478</v>
      </c>
    </row>
    <row r="22827" spans="2:2">
      <c r="B22827">
        <v>4.1247422106603331</v>
      </c>
    </row>
    <row r="22828" spans="2:2">
      <c r="B22828">
        <v>0</v>
      </c>
    </row>
    <row r="22829" spans="2:2">
      <c r="B22829">
        <v>1.5000868315519496</v>
      </c>
    </row>
    <row r="22830" spans="2:2">
      <c r="B22830">
        <v>5.9257631644134925</v>
      </c>
    </row>
    <row r="22831" spans="2:2">
      <c r="B22831">
        <v>10.649394162831081</v>
      </c>
    </row>
    <row r="22832" spans="2:2">
      <c r="B22832">
        <v>2.4005209121042936</v>
      </c>
    </row>
    <row r="22833" spans="2:2">
      <c r="B22833">
        <v>1.2749592123328046</v>
      </c>
    </row>
    <row r="22834" spans="2:2">
      <c r="B22834">
        <v>5.251067873674172</v>
      </c>
    </row>
    <row r="22835" spans="2:2">
      <c r="B22835">
        <v>0.22512761921914484</v>
      </c>
    </row>
    <row r="22836" spans="2:2">
      <c r="B22836">
        <v>8.0255791432892813</v>
      </c>
    </row>
    <row r="22837" spans="2:2">
      <c r="B22837">
        <v>0.67492447971202474</v>
      </c>
    </row>
    <row r="22838" spans="2:2">
      <c r="B22838">
        <v>146.85987594277208</v>
      </c>
    </row>
    <row r="22839" spans="2:2">
      <c r="B22839">
        <v>0</v>
      </c>
    </row>
    <row r="22840" spans="2:2">
      <c r="B22840">
        <v>0.22489843024643993</v>
      </c>
    </row>
    <row r="22841" spans="2:2">
      <c r="B22841">
        <v>0</v>
      </c>
    </row>
    <row r="22842" spans="2:2">
      <c r="B22842">
        <v>0</v>
      </c>
    </row>
    <row r="22843" spans="2:2">
      <c r="B22843">
        <v>1.7249852617983894</v>
      </c>
    </row>
    <row r="22844" spans="2:2">
      <c r="B22844">
        <v>0</v>
      </c>
    </row>
    <row r="22845" spans="2:2">
      <c r="B22845">
        <v>1.2746536270358646</v>
      </c>
    </row>
    <row r="22846" spans="2:2">
      <c r="B22846">
        <v>3.3745460022358889</v>
      </c>
    </row>
    <row r="22847" spans="2:2">
      <c r="B22847">
        <v>0.45002604946558478</v>
      </c>
    </row>
    <row r="22848" spans="2:2">
      <c r="B22848">
        <v>0</v>
      </c>
    </row>
    <row r="22849" spans="2:2">
      <c r="B22849">
        <v>4.1249713996330382</v>
      </c>
    </row>
    <row r="22850" spans="2:2">
      <c r="B22850">
        <v>0.30009376263462484</v>
      </c>
    </row>
    <row r="22851" spans="2:2">
      <c r="B22851">
        <v>6.7511547052261207</v>
      </c>
    </row>
    <row r="22852" spans="2:2">
      <c r="B22852">
        <v>6.0007293078289718</v>
      </c>
    </row>
    <row r="22853" spans="2:2">
      <c r="B22853">
        <v>0</v>
      </c>
    </row>
    <row r="22854" spans="2:2">
      <c r="B22854">
        <v>0.52476300390835984</v>
      </c>
    </row>
    <row r="22855" spans="2:2">
      <c r="B22855">
        <v>0</v>
      </c>
    </row>
    <row r="22856" spans="2:2">
      <c r="B22856">
        <v>0</v>
      </c>
    </row>
    <row r="22857" spans="2:2">
      <c r="B22857">
        <v>7.4966143415479983E-2</v>
      </c>
    </row>
    <row r="22858" spans="2:2">
      <c r="B22858">
        <v>0</v>
      </c>
    </row>
    <row r="22859" spans="2:2">
      <c r="B22859">
        <v>0</v>
      </c>
    </row>
    <row r="22860" spans="2:2">
      <c r="B22860">
        <v>0</v>
      </c>
    </row>
    <row r="22861" spans="2:2">
      <c r="B22861">
        <v>89.59297250065606</v>
      </c>
    </row>
    <row r="22862" spans="2:2">
      <c r="B22862">
        <v>5.6253638164819275</v>
      </c>
    </row>
    <row r="22863" spans="2:2">
      <c r="B22863">
        <v>0</v>
      </c>
    </row>
    <row r="22864" spans="2:2">
      <c r="B22864">
        <v>0.30009376263462484</v>
      </c>
    </row>
    <row r="22865" spans="2:2">
      <c r="B22865">
        <v>0.22489843024643993</v>
      </c>
    </row>
    <row r="22866" spans="2:2">
      <c r="B22866">
        <v>0</v>
      </c>
    </row>
    <row r="22867" spans="2:2">
      <c r="B22867">
        <v>0</v>
      </c>
    </row>
    <row r="22868" spans="2:2">
      <c r="B22868">
        <v>0</v>
      </c>
    </row>
    <row r="22869" spans="2:2">
      <c r="B22869">
        <v>7.4966143415479983E-2</v>
      </c>
    </row>
    <row r="22870" spans="2:2">
      <c r="B22870">
        <v>1.1996874836203846</v>
      </c>
    </row>
    <row r="22871" spans="2:2">
      <c r="B22871">
        <v>0</v>
      </c>
    </row>
    <row r="22872" spans="2:2">
      <c r="B22872">
        <v>7.4966143415479983E-2</v>
      </c>
    </row>
    <row r="22873" spans="2:2">
      <c r="B22873">
        <v>0</v>
      </c>
    </row>
    <row r="22874" spans="2:2">
      <c r="B22874">
        <v>1.7249852617983894</v>
      </c>
    </row>
    <row r="22875" spans="2:2">
      <c r="B22875">
        <v>19.349515804211212</v>
      </c>
    </row>
    <row r="22876" spans="2:2">
      <c r="B22876">
        <v>5.9252283901438476</v>
      </c>
    </row>
    <row r="22877" spans="2:2">
      <c r="B22877">
        <v>0</v>
      </c>
    </row>
    <row r="22878" spans="2:2">
      <c r="B22878">
        <v>0.22512761921914484</v>
      </c>
    </row>
    <row r="22879" spans="2:2">
      <c r="B22879">
        <v>1.2002222578900295</v>
      </c>
    </row>
    <row r="22880" spans="2:2">
      <c r="B22880">
        <v>0</v>
      </c>
    </row>
    <row r="22881" spans="2:2">
      <c r="B22881">
        <v>3.9003785546835381</v>
      </c>
    </row>
    <row r="22882" spans="2:2">
      <c r="B22882">
        <v>3.9748099238293735</v>
      </c>
    </row>
    <row r="22883" spans="2:2">
      <c r="B22883">
        <v>0.22512761921914484</v>
      </c>
    </row>
    <row r="22884" spans="2:2">
      <c r="B22884">
        <v>5.4757371149479077</v>
      </c>
    </row>
    <row r="22885" spans="2:2">
      <c r="B22885">
        <v>0</v>
      </c>
    </row>
    <row r="22886" spans="2:2">
      <c r="B22886">
        <v>0.60026392159348463</v>
      </c>
    </row>
    <row r="22887" spans="2:2">
      <c r="B22887">
        <v>0.44979686049287987</v>
      </c>
    </row>
    <row r="22888" spans="2:2">
      <c r="B22888">
        <v>15.826641837953296</v>
      </c>
    </row>
    <row r="22889" spans="2:2">
      <c r="B22889">
        <v>0</v>
      </c>
    </row>
    <row r="22890" spans="2:2">
      <c r="B22890">
        <v>7.4966143415479983E-2</v>
      </c>
    </row>
    <row r="22891" spans="2:2">
      <c r="B22891">
        <v>0</v>
      </c>
    </row>
    <row r="22892" spans="2:2">
      <c r="B22892">
        <v>0</v>
      </c>
    </row>
    <row r="22893" spans="2:2">
      <c r="B22893">
        <v>0</v>
      </c>
    </row>
    <row r="22894" spans="2:2">
      <c r="B22894">
        <v>0</v>
      </c>
    </row>
    <row r="22895" spans="2:2">
      <c r="B22895">
        <v>0</v>
      </c>
    </row>
    <row r="22896" spans="2:2">
      <c r="B22896">
        <v>0</v>
      </c>
    </row>
    <row r="22897" spans="2:2">
      <c r="B22897">
        <v>0</v>
      </c>
    </row>
    <row r="22898" spans="2:2">
      <c r="B22898">
        <v>0</v>
      </c>
    </row>
    <row r="22899" spans="2:2">
      <c r="B22899">
        <v>0</v>
      </c>
    </row>
    <row r="22900" spans="2:2">
      <c r="B22900">
        <v>0</v>
      </c>
    </row>
    <row r="22901" spans="2:2">
      <c r="B22901">
        <v>0.22512761921914484</v>
      </c>
    </row>
    <row r="22902" spans="2:2">
      <c r="B22902">
        <v>2.7003854857662137</v>
      </c>
    </row>
    <row r="22903" spans="2:2">
      <c r="B22903">
        <v>0</v>
      </c>
    </row>
    <row r="22904" spans="2:2">
      <c r="B22904">
        <v>0</v>
      </c>
    </row>
    <row r="22905" spans="2:2">
      <c r="B22905">
        <v>0</v>
      </c>
    </row>
    <row r="22906" spans="2:2">
      <c r="B22906">
        <v>1.4998576425792445</v>
      </c>
    </row>
    <row r="22907" spans="2:2">
      <c r="B22907">
        <v>0</v>
      </c>
    </row>
    <row r="22908" spans="2:2">
      <c r="B22908">
        <v>0</v>
      </c>
    </row>
    <row r="22909" spans="2:2">
      <c r="B22909">
        <v>0</v>
      </c>
    </row>
    <row r="22910" spans="2:2">
      <c r="B22910">
        <v>0</v>
      </c>
    </row>
    <row r="22911" spans="2:2">
      <c r="B22911">
        <v>0.67492447971202474</v>
      </c>
    </row>
    <row r="22912" spans="2:2">
      <c r="B22912">
        <v>1.0502899710590694</v>
      </c>
    </row>
    <row r="22913" spans="2:2">
      <c r="B22913">
        <v>26.401986613259716</v>
      </c>
    </row>
    <row r="22914" spans="2:2">
      <c r="B22914">
        <v>2.7742820806424042</v>
      </c>
    </row>
    <row r="22915" spans="2:2">
      <c r="B22915">
        <v>2.3994513635650043</v>
      </c>
    </row>
    <row r="22916" spans="2:2">
      <c r="B22916">
        <v>5.3999306119658428</v>
      </c>
    </row>
    <row r="22917" spans="2:2">
      <c r="B22917">
        <v>13.875764993693412</v>
      </c>
    </row>
    <row r="22918" spans="2:2">
      <c r="B22918">
        <v>0</v>
      </c>
    </row>
    <row r="22919" spans="2:2">
      <c r="B22919">
        <v>0</v>
      </c>
    </row>
    <row r="22920" spans="2:2">
      <c r="B22920">
        <v>0</v>
      </c>
    </row>
    <row r="22921" spans="2:2">
      <c r="B22921">
        <v>0</v>
      </c>
    </row>
    <row r="22922" spans="2:2">
      <c r="B22922">
        <v>7.7249506063850113</v>
      </c>
    </row>
    <row r="22923" spans="2:2">
      <c r="B22923">
        <v>0</v>
      </c>
    </row>
    <row r="22924" spans="2:2">
      <c r="B22924">
        <v>0</v>
      </c>
    </row>
    <row r="22925" spans="2:2">
      <c r="B22925">
        <v>0</v>
      </c>
    </row>
    <row r="22926" spans="2:2">
      <c r="B22926">
        <v>1.6497899294102043</v>
      </c>
    </row>
    <row r="22927" spans="2:2">
      <c r="B22927">
        <v>3.1507171205287383</v>
      </c>
    </row>
    <row r="22928" spans="2:2">
      <c r="B22928">
        <v>0</v>
      </c>
    </row>
    <row r="22929" spans="2:2">
      <c r="B22929">
        <v>1.1996874836203846</v>
      </c>
    </row>
    <row r="22930" spans="2:2">
      <c r="B22930">
        <v>0.74989062312750465</v>
      </c>
    </row>
    <row r="22931" spans="2:2">
      <c r="B22931">
        <v>4.5747682601259179</v>
      </c>
    </row>
    <row r="22932" spans="2:2">
      <c r="B22932">
        <v>2.4002153268073538</v>
      </c>
    </row>
    <row r="22933" spans="2:2">
      <c r="B22933">
        <v>5.3997014229931377</v>
      </c>
    </row>
    <row r="22934" spans="2:2">
      <c r="B22934">
        <v>0.29986457366191993</v>
      </c>
    </row>
    <row r="22935" spans="2:2">
      <c r="B22935">
        <v>2.1003507531454337</v>
      </c>
    </row>
    <row r="22936" spans="2:2">
      <c r="B22936">
        <v>0.45002604946558478</v>
      </c>
    </row>
    <row r="22937" spans="2:2">
      <c r="B22937">
        <v>0</v>
      </c>
    </row>
    <row r="22938" spans="2:2">
      <c r="B22938">
        <v>0</v>
      </c>
    </row>
    <row r="22939" spans="2:2">
      <c r="B22939">
        <v>0</v>
      </c>
    </row>
    <row r="22940" spans="2:2">
      <c r="B22940">
        <v>0</v>
      </c>
    </row>
    <row r="22941" spans="2:2">
      <c r="B22941">
        <v>0</v>
      </c>
    </row>
    <row r="22942" spans="2:2">
      <c r="B22942">
        <v>0</v>
      </c>
    </row>
    <row r="22943" spans="2:2">
      <c r="B22943">
        <v>0</v>
      </c>
    </row>
    <row r="22944" spans="2:2">
      <c r="B22944">
        <v>0</v>
      </c>
    </row>
    <row r="22945" spans="2:2">
      <c r="B22945">
        <v>0</v>
      </c>
    </row>
    <row r="22946" spans="2:2">
      <c r="B22946">
        <v>3.1507171205287383</v>
      </c>
    </row>
    <row r="22947" spans="2:2">
      <c r="B22947">
        <v>0</v>
      </c>
    </row>
    <row r="22948" spans="2:2">
      <c r="B22948">
        <v>0</v>
      </c>
    </row>
    <row r="22949" spans="2:2">
      <c r="B22949">
        <v>0</v>
      </c>
    </row>
    <row r="22950" spans="2:2">
      <c r="B22950">
        <v>0.5249921928810648</v>
      </c>
    </row>
    <row r="22951" spans="2:2">
      <c r="B22951">
        <v>0</v>
      </c>
    </row>
    <row r="22952" spans="2:2">
      <c r="B22952">
        <v>0</v>
      </c>
    </row>
    <row r="22953" spans="2:2">
      <c r="B22953">
        <v>4.1247422106603331</v>
      </c>
    </row>
    <row r="22954" spans="2:2">
      <c r="B22954">
        <v>0</v>
      </c>
    </row>
    <row r="22955" spans="2:2">
      <c r="B22955">
        <v>0</v>
      </c>
    </row>
    <row r="22956" spans="2:2">
      <c r="B22956">
        <v>0.44979686049287987</v>
      </c>
    </row>
    <row r="22957" spans="2:2">
      <c r="B22957">
        <v>0</v>
      </c>
    </row>
    <row r="22958" spans="2:2">
      <c r="B22958">
        <v>0.44979686049287987</v>
      </c>
    </row>
    <row r="22959" spans="2:2">
      <c r="B22959">
        <v>0</v>
      </c>
    </row>
    <row r="22960" spans="2:2">
      <c r="B22960">
        <v>7.4966143415479983E-2</v>
      </c>
    </row>
    <row r="22961" spans="2:2">
      <c r="B22961">
        <v>0</v>
      </c>
    </row>
    <row r="22962" spans="2:2">
      <c r="B22962">
        <v>0</v>
      </c>
    </row>
    <row r="22963" spans="2:2">
      <c r="B22963">
        <v>7.4966143415479983E-2</v>
      </c>
    </row>
    <row r="22964" spans="2:2">
      <c r="B22964">
        <v>0.22512761921914484</v>
      </c>
    </row>
    <row r="22965" spans="2:2">
      <c r="B22965">
        <v>0</v>
      </c>
    </row>
    <row r="22966" spans="2:2">
      <c r="B22966">
        <v>0</v>
      </c>
    </row>
    <row r="22967" spans="2:2">
      <c r="B22967">
        <v>0</v>
      </c>
    </row>
    <row r="22968" spans="2:2">
      <c r="B22968">
        <v>5.475431529650967</v>
      </c>
    </row>
    <row r="22969" spans="2:2">
      <c r="B22969">
        <v>12.300864811374456</v>
      </c>
    </row>
    <row r="22970" spans="2:2">
      <c r="B22970">
        <v>8.7760045406864311</v>
      </c>
    </row>
    <row r="22971" spans="2:2">
      <c r="B22971">
        <v>0</v>
      </c>
    </row>
    <row r="22972" spans="2:2">
      <c r="B22972">
        <v>12.29941328121399</v>
      </c>
    </row>
    <row r="22973" spans="2:2">
      <c r="B22973">
        <v>4.9503629404456682</v>
      </c>
    </row>
    <row r="22974" spans="2:2">
      <c r="B22974">
        <v>1.1250269255018446</v>
      </c>
    </row>
    <row r="22975" spans="2:2">
      <c r="B22975">
        <v>1.3501545447209895</v>
      </c>
    </row>
    <row r="22976" spans="2:2">
      <c r="B22976">
        <v>0.30009376263462484</v>
      </c>
    </row>
    <row r="22977" spans="2:2">
      <c r="B22977">
        <v>5.775830877582532</v>
      </c>
    </row>
    <row r="22978" spans="2:2">
      <c r="B22978">
        <v>2.0998159788757893</v>
      </c>
    </row>
    <row r="22979" spans="2:2">
      <c r="B22979">
        <v>2.6998507114965689</v>
      </c>
    </row>
    <row r="22980" spans="2:2">
      <c r="B22980">
        <v>4.1999375430485184</v>
      </c>
    </row>
    <row r="22981" spans="2:2">
      <c r="B22981">
        <v>1.8004861794835141</v>
      </c>
    </row>
    <row r="22982" spans="2:2">
      <c r="B22982">
        <v>0</v>
      </c>
    </row>
    <row r="22983" spans="2:2">
      <c r="B22983">
        <v>7.6502136519422361</v>
      </c>
    </row>
    <row r="22984" spans="2:2">
      <c r="B22984">
        <v>133.91603098988628</v>
      </c>
    </row>
    <row r="22985" spans="2:2">
      <c r="B22985">
        <v>107.67096692712505</v>
      </c>
    </row>
    <row r="22986" spans="2:2">
      <c r="B22986">
        <v>1.4998576425792445</v>
      </c>
    </row>
    <row r="22987" spans="2:2">
      <c r="B22987">
        <v>0</v>
      </c>
    </row>
    <row r="22988" spans="2:2">
      <c r="B22988">
        <v>9.1498421055487764</v>
      </c>
    </row>
    <row r="22989" spans="2:2">
      <c r="B22989">
        <v>118.08877798133912</v>
      </c>
    </row>
    <row r="22990" spans="2:2">
      <c r="B22990">
        <v>7.4966143415479983E-2</v>
      </c>
    </row>
    <row r="22991" spans="2:2">
      <c r="B22991">
        <v>0.30009376263462484</v>
      </c>
    </row>
    <row r="22992" spans="2:2">
      <c r="B22992">
        <v>0</v>
      </c>
    </row>
    <row r="22993" spans="2:2">
      <c r="B22993">
        <v>0.29986457366191993</v>
      </c>
    </row>
    <row r="22994" spans="2:2">
      <c r="B22994">
        <v>0</v>
      </c>
    </row>
    <row r="22995" spans="2:2">
      <c r="B22995">
        <v>0.60026392159348463</v>
      </c>
    </row>
    <row r="22996" spans="2:2">
      <c r="B22996">
        <v>15.076216440556149</v>
      </c>
    </row>
    <row r="22997" spans="2:2">
      <c r="B22997">
        <v>5.999659759289683</v>
      </c>
    </row>
    <row r="22998" spans="2:2">
      <c r="B22998">
        <v>5.4001598009385479</v>
      </c>
    </row>
    <row r="22999" spans="2:2">
      <c r="B22999">
        <v>5.4751259443540281</v>
      </c>
    </row>
    <row r="23000" spans="2:2">
      <c r="B23000">
        <v>3.1509463095014429</v>
      </c>
    </row>
    <row r="23001" spans="2:2">
      <c r="B23001">
        <v>6.3757892138790773</v>
      </c>
    </row>
    <row r="23002" spans="2:2">
      <c r="B23002">
        <v>55.731854617556081</v>
      </c>
    </row>
    <row r="23003" spans="2:2">
      <c r="B23003">
        <v>0</v>
      </c>
    </row>
    <row r="23004" spans="2:2">
      <c r="B23004">
        <v>69.717891531132011</v>
      </c>
    </row>
    <row r="23005" spans="2:2">
      <c r="B23005">
        <v>0</v>
      </c>
    </row>
    <row r="23006" spans="2:2">
      <c r="B23006">
        <v>1.5000868315519496</v>
      </c>
    </row>
    <row r="23007" spans="2:2">
      <c r="B23007">
        <v>0.30009376263462484</v>
      </c>
    </row>
    <row r="23008" spans="2:2">
      <c r="B23008">
        <v>5.3993958376961979</v>
      </c>
    </row>
    <row r="23009" spans="2:2">
      <c r="B23009">
        <v>11.101406516726776</v>
      </c>
    </row>
    <row r="23010" spans="2:2">
      <c r="B23010">
        <v>7.4260791849381462</v>
      </c>
    </row>
    <row r="23011" spans="2:2">
      <c r="B23011">
        <v>12.527596753402532</v>
      </c>
    </row>
    <row r="23012" spans="2:2">
      <c r="B23012">
        <v>4.2002431283454573</v>
      </c>
    </row>
    <row r="23013" spans="2:2">
      <c r="B23013">
        <v>2.3252491833918736</v>
      </c>
    </row>
    <row r="23014" spans="2:2">
      <c r="B23014">
        <v>17.85019293590161</v>
      </c>
    </row>
    <row r="23015" spans="2:2">
      <c r="B23015">
        <v>3.6751745391401585</v>
      </c>
    </row>
    <row r="23016" spans="2:2">
      <c r="B23016">
        <v>39.975060369294518</v>
      </c>
    </row>
    <row r="23017" spans="2:2">
      <c r="B23017">
        <v>20.024975058192879</v>
      </c>
    </row>
    <row r="23018" spans="2:2">
      <c r="B23018">
        <v>0</v>
      </c>
    </row>
    <row r="23019" spans="2:2">
      <c r="B23019">
        <v>0</v>
      </c>
    </row>
    <row r="23020" spans="2:2">
      <c r="B23020">
        <v>0.22489843024643993</v>
      </c>
    </row>
    <row r="23021" spans="2:2">
      <c r="B23021">
        <v>3.0749106175466734</v>
      </c>
    </row>
    <row r="23022" spans="2:2">
      <c r="B23022">
        <v>14.474882970423375</v>
      </c>
    </row>
    <row r="23023" spans="2:2">
      <c r="B23023">
        <v>2.3244852201495241</v>
      </c>
    </row>
    <row r="23024" spans="2:2">
      <c r="B23024">
        <v>0.67492447971202474</v>
      </c>
    </row>
    <row r="23025" spans="2:2">
      <c r="B23025">
        <v>2.8492482240578845</v>
      </c>
    </row>
    <row r="23026" spans="2:2">
      <c r="B23026">
        <v>5.3997014229931377</v>
      </c>
    </row>
    <row r="23027" spans="2:2">
      <c r="B23027">
        <v>0</v>
      </c>
    </row>
    <row r="23028" spans="2:2">
      <c r="B23028">
        <v>180.67953814530409</v>
      </c>
    </row>
    <row r="23029" spans="2:2">
      <c r="B23029">
        <v>0.45002604946558478</v>
      </c>
    </row>
    <row r="23030" spans="2:2">
      <c r="B23030">
        <v>16.124443710860874</v>
      </c>
    </row>
    <row r="23031" spans="2:2">
      <c r="B23031">
        <v>2.4005209121042936</v>
      </c>
    </row>
    <row r="23032" spans="2:2">
      <c r="B23032">
        <v>2.5493836503959644</v>
      </c>
    </row>
    <row r="23033" spans="2:2">
      <c r="B23033">
        <v>14.39892367479284</v>
      </c>
    </row>
    <row r="23034" spans="2:2">
      <c r="B23034">
        <v>7.2009515657190013</v>
      </c>
    </row>
    <row r="23035" spans="2:2">
      <c r="B23035">
        <v>1.575587749237074</v>
      </c>
    </row>
    <row r="23036" spans="2:2">
      <c r="B23036">
        <v>52.686558250320942</v>
      </c>
    </row>
    <row r="23037" spans="2:2">
      <c r="B23037">
        <v>146.03043539677498</v>
      </c>
    </row>
    <row r="23038" spans="2:2">
      <c r="B23038">
        <v>14.701920497748393</v>
      </c>
    </row>
    <row r="23039" spans="2:2">
      <c r="B23039">
        <v>6.2263917013177608</v>
      </c>
    </row>
    <row r="23040" spans="2:2">
      <c r="B23040">
        <v>19.426239063084097</v>
      </c>
    </row>
    <row r="23041" spans="2:2">
      <c r="B23041">
        <v>310.34863717806684</v>
      </c>
    </row>
    <row r="23042" spans="2:2">
      <c r="B23042">
        <v>6.6748898242986474</v>
      </c>
    </row>
    <row r="23043" spans="2:2">
      <c r="B23043">
        <v>7.2749245569194274</v>
      </c>
    </row>
    <row r="23044" spans="2:2">
      <c r="B23044">
        <v>0</v>
      </c>
    </row>
    <row r="23045" spans="2:2">
      <c r="B23045">
        <v>0.22512761921914484</v>
      </c>
    </row>
    <row r="23046" spans="2:2">
      <c r="B23046">
        <v>0</v>
      </c>
    </row>
    <row r="23047" spans="2:2">
      <c r="B23047">
        <v>2.3999861378346488</v>
      </c>
    </row>
    <row r="23048" spans="2:2">
      <c r="B23048">
        <v>9.1498421055487764</v>
      </c>
    </row>
    <row r="23049" spans="2:2">
      <c r="B23049">
        <v>0</v>
      </c>
    </row>
    <row r="23050" spans="2:2">
      <c r="B23050">
        <v>0</v>
      </c>
    </row>
    <row r="23051" spans="2:2">
      <c r="B23051">
        <v>0</v>
      </c>
    </row>
    <row r="23052" spans="2:2">
      <c r="B23052">
        <v>0</v>
      </c>
    </row>
    <row r="23053" spans="2:2">
      <c r="B23053">
        <v>0</v>
      </c>
    </row>
    <row r="23054" spans="2:2">
      <c r="B23054">
        <v>2.0253846097299539</v>
      </c>
    </row>
    <row r="23055" spans="2:2">
      <c r="B23055">
        <v>0</v>
      </c>
    </row>
    <row r="23056" spans="2:2">
      <c r="B23056">
        <v>0</v>
      </c>
    </row>
    <row r="23057" spans="2:2">
      <c r="B23057">
        <v>0</v>
      </c>
    </row>
    <row r="23058" spans="2:2">
      <c r="B23058">
        <v>1.0500607820863643</v>
      </c>
    </row>
    <row r="23059" spans="2:2">
      <c r="B23059">
        <v>16.499885598532153</v>
      </c>
    </row>
    <row r="23060" spans="2:2">
      <c r="B23060">
        <v>33.378039748732277</v>
      </c>
    </row>
    <row r="23061" spans="2:2">
      <c r="B23061">
        <v>0.82516235183992448</v>
      </c>
    </row>
    <row r="23062" spans="2:2">
      <c r="B23062">
        <v>0.22512761921914484</v>
      </c>
    </row>
    <row r="23063" spans="2:2">
      <c r="B23063">
        <v>0.22512761921914484</v>
      </c>
    </row>
    <row r="23064" spans="2:2">
      <c r="B23064">
        <v>5.4751259443540281</v>
      </c>
    </row>
    <row r="23065" spans="2:2">
      <c r="B23065">
        <v>0.44979686049287987</v>
      </c>
    </row>
    <row r="23066" spans="2:2">
      <c r="B23066">
        <v>2.5499184246656093</v>
      </c>
    </row>
    <row r="23067" spans="2:2">
      <c r="B23067">
        <v>0.97509463867088453</v>
      </c>
    </row>
    <row r="23068" spans="2:2">
      <c r="B23068">
        <v>0</v>
      </c>
    </row>
    <row r="23069" spans="2:2">
      <c r="B23069">
        <v>1.3501545447209895</v>
      </c>
    </row>
    <row r="23070" spans="2:2">
      <c r="B23070">
        <v>7.4966143415479983E-2</v>
      </c>
    </row>
    <row r="23071" spans="2:2">
      <c r="B23071">
        <v>1.5750529749674294</v>
      </c>
    </row>
    <row r="23072" spans="2:2">
      <c r="B23072">
        <v>1.0502899710590694</v>
      </c>
    </row>
    <row r="23073" spans="2:2">
      <c r="B23073">
        <v>1.1250269255018446</v>
      </c>
    </row>
    <row r="23074" spans="2:2">
      <c r="B23074">
        <v>3.3003438220627586</v>
      </c>
    </row>
    <row r="23075" spans="2:2">
      <c r="B23075">
        <v>0.22512761921914484</v>
      </c>
    </row>
    <row r="23076" spans="2:2">
      <c r="B23076">
        <v>1.0497551967894245</v>
      </c>
    </row>
    <row r="23077" spans="2:2">
      <c r="B23077">
        <v>0.22489843024643993</v>
      </c>
    </row>
    <row r="23078" spans="2:2">
      <c r="B23078">
        <v>0.59972914732383986</v>
      </c>
    </row>
    <row r="23079" spans="2:2">
      <c r="B23079">
        <v>0.30009376263462484</v>
      </c>
    </row>
    <row r="23080" spans="2:2">
      <c r="B23080">
        <v>0</v>
      </c>
    </row>
    <row r="23081" spans="2:2">
      <c r="B23081">
        <v>0.82516235183992448</v>
      </c>
    </row>
    <row r="23082" spans="2:2">
      <c r="B23082">
        <v>0</v>
      </c>
    </row>
    <row r="23083" spans="2:2">
      <c r="B23083">
        <v>5.1750321817194029</v>
      </c>
    </row>
    <row r="23084" spans="2:2">
      <c r="B23084">
        <v>1.0500607820863643</v>
      </c>
    </row>
    <row r="23085" spans="2:2">
      <c r="B23085">
        <v>0.22512761921914484</v>
      </c>
    </row>
    <row r="23086" spans="2:2">
      <c r="B23086">
        <v>33.30078171558975</v>
      </c>
    </row>
    <row r="23087" spans="2:2">
      <c r="B23087">
        <v>0.52476300390835984</v>
      </c>
    </row>
    <row r="23088" spans="2:2">
      <c r="B23088">
        <v>2.6245789827841493</v>
      </c>
    </row>
    <row r="23089" spans="2:2">
      <c r="B23089">
        <v>1.575587749237074</v>
      </c>
    </row>
    <row r="23090" spans="2:2">
      <c r="B23090">
        <v>8.9254020532477458</v>
      </c>
    </row>
    <row r="23091" spans="2:2">
      <c r="B23091">
        <v>0.22489843024643993</v>
      </c>
    </row>
    <row r="23092" spans="2:2">
      <c r="B23092">
        <v>6.7506199309564767</v>
      </c>
    </row>
    <row r="23093" spans="2:2">
      <c r="B23093">
        <v>7.2759177091344807</v>
      </c>
    </row>
    <row r="23094" spans="2:2">
      <c r="B23094">
        <v>0</v>
      </c>
    </row>
    <row r="23095" spans="2:2">
      <c r="B23095">
        <v>0</v>
      </c>
    </row>
    <row r="23096" spans="2:2">
      <c r="B23096">
        <v>0.97509463867088453</v>
      </c>
    </row>
    <row r="23097" spans="2:2">
      <c r="B23097">
        <v>0.22489843024643993</v>
      </c>
    </row>
    <row r="23098" spans="2:2">
      <c r="B23098">
        <v>0.29986457366191993</v>
      </c>
    </row>
    <row r="23099" spans="2:2">
      <c r="B23099">
        <v>1.2754939866024491</v>
      </c>
    </row>
    <row r="23100" spans="2:2">
      <c r="B23100">
        <v>1.7997222162411644</v>
      </c>
    </row>
    <row r="23101" spans="2:2">
      <c r="B23101">
        <v>2.1001215641727287</v>
      </c>
    </row>
    <row r="23102" spans="2:2">
      <c r="B23102">
        <v>0.30009376263462484</v>
      </c>
    </row>
    <row r="23103" spans="2:2">
      <c r="B23103">
        <v>7.4966143415479983E-2</v>
      </c>
    </row>
    <row r="23104" spans="2:2">
      <c r="B23104">
        <v>4.1257353628753881</v>
      </c>
    </row>
    <row r="23105" spans="2:2">
      <c r="B23105">
        <v>0</v>
      </c>
    </row>
    <row r="23106" spans="2:2">
      <c r="B23106">
        <v>19.802979688267371</v>
      </c>
    </row>
    <row r="23107" spans="2:2">
      <c r="B23107">
        <v>7.4966143415479983E-2</v>
      </c>
    </row>
    <row r="23108" spans="2:2">
      <c r="B23108">
        <v>23.324784105985994</v>
      </c>
    </row>
    <row r="23109" spans="2:2">
      <c r="B23109">
        <v>0</v>
      </c>
    </row>
    <row r="23110" spans="2:2">
      <c r="B23110">
        <v>0.74989062312750465</v>
      </c>
    </row>
    <row r="23111" spans="2:2">
      <c r="B23111">
        <v>7.4966143415479983E-2</v>
      </c>
    </row>
    <row r="23112" spans="2:2">
      <c r="B23112">
        <v>9.7495712528726166</v>
      </c>
    </row>
    <row r="23113" spans="2:2">
      <c r="B23113">
        <v>0.45002604946558478</v>
      </c>
    </row>
    <row r="23114" spans="2:2">
      <c r="B23114">
        <v>0.45002604946558478</v>
      </c>
    </row>
    <row r="23115" spans="2:2">
      <c r="B23115">
        <v>0.97478905337394472</v>
      </c>
    </row>
    <row r="23116" spans="2:2">
      <c r="B23116">
        <v>1.2002222578900295</v>
      </c>
    </row>
    <row r="23117" spans="2:2">
      <c r="B23117">
        <v>13.198777813227045</v>
      </c>
    </row>
    <row r="23118" spans="2:2">
      <c r="B23118">
        <v>18.453359917816027</v>
      </c>
    </row>
    <row r="23119" spans="2:2">
      <c r="B23119">
        <v>90.604289671684796</v>
      </c>
    </row>
    <row r="23120" spans="2:2">
      <c r="B23120">
        <v>1.8754523228989939</v>
      </c>
    </row>
    <row r="23121" spans="2:2">
      <c r="B23121">
        <v>7.4966143415479983E-2</v>
      </c>
    </row>
    <row r="23122" spans="2:2">
      <c r="B23122">
        <v>4.4255999365373082</v>
      </c>
    </row>
    <row r="23123" spans="2:2">
      <c r="B23123">
        <v>2.2497482657067494</v>
      </c>
    </row>
    <row r="23124" spans="2:2">
      <c r="B23124">
        <v>6.7501615530110666</v>
      </c>
    </row>
    <row r="23125" spans="2:2">
      <c r="B23125">
        <v>1.5000868315519496</v>
      </c>
    </row>
    <row r="23126" spans="2:2">
      <c r="B23126">
        <v>16.426829363222549</v>
      </c>
    </row>
    <row r="23127" spans="2:2">
      <c r="B23127">
        <v>21.598500106675612</v>
      </c>
    </row>
    <row r="23128" spans="2:2">
      <c r="B23128">
        <v>7.4966143415479983E-2</v>
      </c>
    </row>
    <row r="23129" spans="2:2">
      <c r="B23129">
        <v>8.1767337713080011</v>
      </c>
    </row>
    <row r="23130" spans="2:2">
      <c r="B23130">
        <v>7.4966143415479983E-2</v>
      </c>
    </row>
    <row r="23131" spans="2:2">
      <c r="B23131">
        <v>25.724235469550997</v>
      </c>
    </row>
    <row r="23132" spans="2:2">
      <c r="B23132">
        <v>9.1498421055487764</v>
      </c>
    </row>
    <row r="23133" spans="2:2">
      <c r="B23133">
        <v>0</v>
      </c>
    </row>
    <row r="23134" spans="2:2">
      <c r="B23134">
        <v>0</v>
      </c>
    </row>
    <row r="23135" spans="2:2">
      <c r="B23135">
        <v>1.650324703679849</v>
      </c>
    </row>
    <row r="23136" spans="2:2">
      <c r="B23136">
        <v>0</v>
      </c>
    </row>
    <row r="23137" spans="2:2">
      <c r="B23137">
        <v>39.377164733752323</v>
      </c>
    </row>
    <row r="23138" spans="2:2">
      <c r="B23138">
        <v>0</v>
      </c>
    </row>
    <row r="23139" spans="2:2">
      <c r="B23139">
        <v>3.0757509771132581</v>
      </c>
    </row>
    <row r="23140" spans="2:2">
      <c r="B23140">
        <v>0.75019620842444457</v>
      </c>
    </row>
    <row r="23141" spans="2:2">
      <c r="B23141">
        <v>0.75019620842444457</v>
      </c>
    </row>
    <row r="23142" spans="2:2">
      <c r="B23142">
        <v>2.1001215641727287</v>
      </c>
    </row>
    <row r="23143" spans="2:2">
      <c r="B23143">
        <v>0</v>
      </c>
    </row>
    <row r="23144" spans="2:2">
      <c r="B23144">
        <v>18.676577628929294</v>
      </c>
    </row>
    <row r="23145" spans="2:2">
      <c r="B23145">
        <v>23.401125383237705</v>
      </c>
    </row>
    <row r="23146" spans="2:2">
      <c r="B23146">
        <v>4.1257353628753881</v>
      </c>
    </row>
    <row r="23147" spans="2:2">
      <c r="B23147">
        <v>9.0006737819601668</v>
      </c>
    </row>
    <row r="23148" spans="2:2">
      <c r="B23148">
        <v>83.856076224941731</v>
      </c>
    </row>
    <row r="23149" spans="2:2">
      <c r="B23149">
        <v>3.825870789213468</v>
      </c>
    </row>
    <row r="23150" spans="2:2">
      <c r="B23150">
        <v>1.7999514052138692</v>
      </c>
    </row>
    <row r="23151" spans="2:2">
      <c r="B23151">
        <v>0.67492447971202474</v>
      </c>
    </row>
    <row r="23152" spans="2:2">
      <c r="B23152">
        <v>0</v>
      </c>
    </row>
    <row r="23153" spans="2:2">
      <c r="B23153">
        <v>0</v>
      </c>
    </row>
    <row r="23154" spans="2:2">
      <c r="B23154">
        <v>13.42650290747018</v>
      </c>
    </row>
    <row r="23155" spans="2:2">
      <c r="B23155">
        <v>6.7509255162534174</v>
      </c>
    </row>
    <row r="23156" spans="2:2">
      <c r="B23156">
        <v>0.22489843024643993</v>
      </c>
    </row>
    <row r="23157" spans="2:2">
      <c r="B23157">
        <v>0.74989062312750465</v>
      </c>
    </row>
    <row r="23158" spans="2:2">
      <c r="B23158">
        <v>3.1509463095014429</v>
      </c>
    </row>
    <row r="23159" spans="2:2">
      <c r="B23159">
        <v>1.7997222162411644</v>
      </c>
    </row>
    <row r="23160" spans="2:2">
      <c r="B23160">
        <v>0.30009376263462484</v>
      </c>
    </row>
    <row r="23161" spans="2:2">
      <c r="B23161">
        <v>0</v>
      </c>
    </row>
    <row r="23162" spans="2:2">
      <c r="B23162">
        <v>8.1755114301202418</v>
      </c>
    </row>
    <row r="23163" spans="2:2">
      <c r="B23163">
        <v>7.1988888649646574</v>
      </c>
    </row>
    <row r="23164" spans="2:2">
      <c r="B23164">
        <v>7.4966143415479983E-2</v>
      </c>
    </row>
    <row r="23165" spans="2:2">
      <c r="B23165">
        <v>0</v>
      </c>
    </row>
    <row r="23166" spans="2:2">
      <c r="B23166">
        <v>0</v>
      </c>
    </row>
    <row r="23167" spans="2:2">
      <c r="B23167">
        <v>0.44979686049287987</v>
      </c>
    </row>
    <row r="23168" spans="2:2">
      <c r="B23168">
        <v>4.1249713996330382</v>
      </c>
    </row>
    <row r="23169" spans="2:2">
      <c r="B23169">
        <v>9.300538355622086</v>
      </c>
    </row>
    <row r="23170" spans="2:2">
      <c r="B23170">
        <v>2.9252839160126536</v>
      </c>
    </row>
    <row r="23171" spans="2:2">
      <c r="B23171">
        <v>7.9516061520888561</v>
      </c>
    </row>
    <row r="23172" spans="2:2">
      <c r="B23172">
        <v>3.0752162028436141</v>
      </c>
    </row>
    <row r="23173" spans="2:2">
      <c r="B23173">
        <v>7.4966143415479983E-2</v>
      </c>
    </row>
    <row r="23174" spans="2:2">
      <c r="B23174">
        <v>7.4966143415479983E-2</v>
      </c>
    </row>
    <row r="23175" spans="2:2">
      <c r="B23175">
        <v>3.8995381951169534</v>
      </c>
    </row>
    <row r="23176" spans="2:2">
      <c r="B23176">
        <v>2.1003507531454337</v>
      </c>
    </row>
    <row r="23177" spans="2:2">
      <c r="B23177">
        <v>0.67492447971202474</v>
      </c>
    </row>
    <row r="23178" spans="2:2">
      <c r="B23178">
        <v>0.45002604946558478</v>
      </c>
    </row>
    <row r="23179" spans="2:2">
      <c r="B23179">
        <v>0</v>
      </c>
    </row>
    <row r="23180" spans="2:2">
      <c r="B23180">
        <v>1.2002222578900295</v>
      </c>
    </row>
    <row r="23181" spans="2:2">
      <c r="B23181">
        <v>57.453325648439659</v>
      </c>
    </row>
    <row r="23182" spans="2:2">
      <c r="B23182">
        <v>11.851984706772395</v>
      </c>
    </row>
    <row r="23183" spans="2:2">
      <c r="B23183">
        <v>2.8500121873002335</v>
      </c>
    </row>
    <row r="23184" spans="2:2">
      <c r="B23184">
        <v>1.0500607820863643</v>
      </c>
    </row>
    <row r="23185" spans="2:2">
      <c r="B23185">
        <v>7.4966143415479983E-2</v>
      </c>
    </row>
    <row r="23186" spans="2:2">
      <c r="B23186">
        <v>8.0255791432892813</v>
      </c>
    </row>
    <row r="23187" spans="2:2">
      <c r="B23187">
        <v>21.377039511019746</v>
      </c>
    </row>
    <row r="23188" spans="2:2">
      <c r="B23188">
        <v>540.11753215810404</v>
      </c>
    </row>
    <row r="23189" spans="2:2">
      <c r="B23189">
        <v>0.29986457366191993</v>
      </c>
    </row>
    <row r="23190" spans="2:2">
      <c r="B23190">
        <v>0</v>
      </c>
    </row>
    <row r="23191" spans="2:2">
      <c r="B23191">
        <v>2.1750877075882089</v>
      </c>
    </row>
    <row r="23192" spans="2:2">
      <c r="B23192">
        <v>0.30009376263462484</v>
      </c>
    </row>
    <row r="23193" spans="2:2">
      <c r="B23193">
        <v>2.3247144091222292</v>
      </c>
    </row>
    <row r="23194" spans="2:2">
      <c r="B23194">
        <v>7.4966143415479983E-2</v>
      </c>
    </row>
    <row r="23195" spans="2:2">
      <c r="B23195">
        <v>0</v>
      </c>
    </row>
    <row r="23196" spans="2:2">
      <c r="B23196">
        <v>0.29986457366191993</v>
      </c>
    </row>
    <row r="23197" spans="2:2">
      <c r="B23197">
        <v>1.8749175486293492</v>
      </c>
    </row>
    <row r="23198" spans="2:2">
      <c r="B23198">
        <v>2.8503177725971738</v>
      </c>
    </row>
    <row r="23199" spans="2:2">
      <c r="B23199">
        <v>0</v>
      </c>
    </row>
    <row r="23200" spans="2:2">
      <c r="B23200">
        <v>0</v>
      </c>
    </row>
    <row r="23201" spans="2:2">
      <c r="B23201">
        <v>0</v>
      </c>
    </row>
    <row r="23202" spans="2:2">
      <c r="B23202">
        <v>1.8749175486293492</v>
      </c>
    </row>
    <row r="23203" spans="2:2">
      <c r="B23203">
        <v>1.1996874836203846</v>
      </c>
    </row>
    <row r="23204" spans="2:2">
      <c r="B23204">
        <v>23.773511417939588</v>
      </c>
    </row>
    <row r="23205" spans="2:2">
      <c r="B23205">
        <v>17.253061263601762</v>
      </c>
    </row>
    <row r="23206" spans="2:2">
      <c r="B23206">
        <v>0.29986457366191993</v>
      </c>
    </row>
    <row r="23207" spans="2:2">
      <c r="B23207">
        <v>0.22512761921914484</v>
      </c>
    </row>
    <row r="23208" spans="2:2">
      <c r="B23208">
        <v>0.67492447971202474</v>
      </c>
    </row>
    <row r="23209" spans="2:2">
      <c r="B23209">
        <v>0</v>
      </c>
    </row>
    <row r="23210" spans="2:2">
      <c r="B23210">
        <v>4.1997083540758133</v>
      </c>
    </row>
    <row r="23211" spans="2:2">
      <c r="B23211">
        <v>2.2502830399763938</v>
      </c>
    </row>
    <row r="23212" spans="2:2">
      <c r="B23212">
        <v>7.4966143415479983E-2</v>
      </c>
    </row>
    <row r="23213" spans="2:2">
      <c r="B23213">
        <v>0</v>
      </c>
    </row>
    <row r="23214" spans="2:2">
      <c r="B23214">
        <v>0</v>
      </c>
    </row>
    <row r="23215" spans="2:2">
      <c r="B23215">
        <v>1.5742890117250796</v>
      </c>
    </row>
    <row r="23216" spans="2:2">
      <c r="B23216">
        <v>3.2992742735234692</v>
      </c>
    </row>
    <row r="23217" spans="2:2">
      <c r="B23217">
        <v>0</v>
      </c>
    </row>
    <row r="23218" spans="2:2">
      <c r="B23218">
        <v>0</v>
      </c>
    </row>
    <row r="23219" spans="2:2">
      <c r="B23219">
        <v>4.5755322233682678</v>
      </c>
    </row>
    <row r="23220" spans="2:2">
      <c r="B23220">
        <v>0.29986457366191993</v>
      </c>
    </row>
    <row r="23221" spans="2:2">
      <c r="B23221">
        <v>0</v>
      </c>
    </row>
    <row r="23222" spans="2:2">
      <c r="B23222">
        <v>37.051609965063506</v>
      </c>
    </row>
    <row r="23223" spans="2:2">
      <c r="B23223">
        <v>0</v>
      </c>
    </row>
    <row r="23224" spans="2:2">
      <c r="B23224">
        <v>15.075987251583442</v>
      </c>
    </row>
    <row r="23225" spans="2:2">
      <c r="B23225">
        <v>0</v>
      </c>
    </row>
    <row r="23226" spans="2:2">
      <c r="B23226">
        <v>0</v>
      </c>
    </row>
    <row r="23227" spans="2:2">
      <c r="B23227">
        <v>2.3252491833918736</v>
      </c>
    </row>
    <row r="23228" spans="2:2">
      <c r="B23228">
        <v>9.5256659748412318</v>
      </c>
    </row>
    <row r="23229" spans="2:2">
      <c r="B23229">
        <v>1.0497551967894245</v>
      </c>
    </row>
    <row r="23230" spans="2:2">
      <c r="B23230">
        <v>2.1750877075882089</v>
      </c>
    </row>
    <row r="23231" spans="2:2">
      <c r="B23231">
        <v>6.4499913940522067</v>
      </c>
    </row>
    <row r="23232" spans="2:2">
      <c r="B23232">
        <v>0.60026392159348463</v>
      </c>
    </row>
    <row r="23233" spans="2:2">
      <c r="B23233">
        <v>0.44979686049287987</v>
      </c>
    </row>
    <row r="23234" spans="2:2">
      <c r="B23234">
        <v>0</v>
      </c>
    </row>
    <row r="23235" spans="2:2">
      <c r="B23235">
        <v>0.30009376263462484</v>
      </c>
    </row>
    <row r="23236" spans="2:2">
      <c r="B23236">
        <v>7.4966143415479983E-2</v>
      </c>
    </row>
    <row r="23237" spans="2:2">
      <c r="B23237">
        <v>0.44979686049287987</v>
      </c>
    </row>
    <row r="23238" spans="2:2">
      <c r="B23238">
        <v>0</v>
      </c>
    </row>
    <row r="23239" spans="2:2">
      <c r="B23239">
        <v>0.52476300390835984</v>
      </c>
    </row>
    <row r="23240" spans="2:2">
      <c r="B23240">
        <v>9.9746988720917606</v>
      </c>
    </row>
    <row r="23241" spans="2:2">
      <c r="B23241">
        <v>0.82516235183992448</v>
      </c>
    </row>
    <row r="23242" spans="2:2">
      <c r="B23242">
        <v>0.97509463867088453</v>
      </c>
    </row>
    <row r="23243" spans="2:2">
      <c r="B23243">
        <v>0.30009376263462484</v>
      </c>
    </row>
    <row r="23244" spans="2:2">
      <c r="B23244">
        <v>0</v>
      </c>
    </row>
    <row r="23245" spans="2:2">
      <c r="B23245">
        <v>0.82516235183992448</v>
      </c>
    </row>
    <row r="23246" spans="2:2">
      <c r="B23246">
        <v>0</v>
      </c>
    </row>
    <row r="23247" spans="2:2">
      <c r="B23247">
        <v>0</v>
      </c>
    </row>
    <row r="23248" spans="2:2">
      <c r="B23248">
        <v>0</v>
      </c>
    </row>
    <row r="23249" spans="2:2">
      <c r="B23249">
        <v>0</v>
      </c>
    </row>
    <row r="23250" spans="2:2">
      <c r="B23250">
        <v>0</v>
      </c>
    </row>
    <row r="23251" spans="2:2">
      <c r="B23251">
        <v>0</v>
      </c>
    </row>
    <row r="23252" spans="2:2">
      <c r="B23252">
        <v>13.801333624547578</v>
      </c>
    </row>
    <row r="23253" spans="2:2">
      <c r="B23253">
        <v>7.4966143415479983E-2</v>
      </c>
    </row>
    <row r="23254" spans="2:2">
      <c r="B23254">
        <v>2.0248498354603095</v>
      </c>
    </row>
    <row r="23255" spans="2:2">
      <c r="B23255">
        <v>0.44979686049287987</v>
      </c>
    </row>
    <row r="23256" spans="2:2">
      <c r="B23256">
        <v>1.7255200360680341</v>
      </c>
    </row>
    <row r="23257" spans="2:2">
      <c r="B23257">
        <v>0.74989062312750465</v>
      </c>
    </row>
    <row r="23258" spans="2:2">
      <c r="B23258">
        <v>0.74966143415479991</v>
      </c>
    </row>
    <row r="23259" spans="2:2">
      <c r="B23259">
        <v>0</v>
      </c>
    </row>
    <row r="23260" spans="2:2">
      <c r="B23260">
        <v>50.819165739628744</v>
      </c>
    </row>
    <row r="23261" spans="2:2">
      <c r="B23261">
        <v>10.34952958916916</v>
      </c>
    </row>
    <row r="23262" spans="2:2">
      <c r="B23262">
        <v>0</v>
      </c>
    </row>
    <row r="23263" spans="2:2">
      <c r="B23263">
        <v>2.5509879732048981</v>
      </c>
    </row>
    <row r="23264" spans="2:2">
      <c r="B23264">
        <v>1.0502899710590694</v>
      </c>
    </row>
    <row r="23265" spans="2:2">
      <c r="B23265">
        <v>7.4966143415479983E-2</v>
      </c>
    </row>
    <row r="23266" spans="2:2">
      <c r="B23266">
        <v>0.30009376263462484</v>
      </c>
    </row>
    <row r="23267" spans="2:2">
      <c r="B23267">
        <v>10.275098220023326</v>
      </c>
    </row>
    <row r="23268" spans="2:2">
      <c r="B23268">
        <v>4.1257353628753881</v>
      </c>
    </row>
    <row r="23269" spans="2:2">
      <c r="B23269">
        <v>3.2998090477931137</v>
      </c>
    </row>
    <row r="23270" spans="2:2">
      <c r="B23270">
        <v>0.82485676654298468</v>
      </c>
    </row>
    <row r="23271" spans="2:2">
      <c r="B23271">
        <v>5.3993958376961979</v>
      </c>
    </row>
    <row r="23272" spans="2:2">
      <c r="B23272">
        <v>7.4258499959654412</v>
      </c>
    </row>
    <row r="23273" spans="2:2">
      <c r="B23273">
        <v>3.4500469199210135</v>
      </c>
    </row>
    <row r="23274" spans="2:2">
      <c r="B23274">
        <v>50.477348909291337</v>
      </c>
    </row>
    <row r="23275" spans="2:2">
      <c r="B23275">
        <v>0</v>
      </c>
    </row>
    <row r="23276" spans="2:2">
      <c r="B23276">
        <v>11.026745958608235</v>
      </c>
    </row>
    <row r="23277" spans="2:2">
      <c r="B23277">
        <v>0.82539154081262955</v>
      </c>
    </row>
    <row r="23278" spans="2:2">
      <c r="B23278">
        <v>0</v>
      </c>
    </row>
    <row r="23279" spans="2:2">
      <c r="B23279">
        <v>7.4966143415479983E-2</v>
      </c>
    </row>
    <row r="23280" spans="2:2">
      <c r="B23280">
        <v>7.7251797953577164</v>
      </c>
    </row>
    <row r="23281" spans="2:2">
      <c r="B23281">
        <v>7.4966143415479983E-2</v>
      </c>
    </row>
    <row r="23282" spans="2:2">
      <c r="B23282">
        <v>0.74989062312750465</v>
      </c>
    </row>
    <row r="23283" spans="2:2">
      <c r="B23283">
        <v>0.5249921928810648</v>
      </c>
    </row>
    <row r="23284" spans="2:2">
      <c r="B23284">
        <v>15.525020148833974</v>
      </c>
    </row>
    <row r="23285" spans="2:2">
      <c r="B23285">
        <v>2.3994513635650043</v>
      </c>
    </row>
    <row r="23286" spans="2:2">
      <c r="B23286">
        <v>7.4966143415479983E-2</v>
      </c>
    </row>
    <row r="23287" spans="2:2">
      <c r="B23287">
        <v>3.6002083957246782</v>
      </c>
    </row>
    <row r="23288" spans="2:2">
      <c r="B23288">
        <v>1.5003924168488891</v>
      </c>
    </row>
    <row r="23289" spans="2:2">
      <c r="B23289">
        <v>1.5750529749674294</v>
      </c>
    </row>
    <row r="23290" spans="2:2">
      <c r="B23290">
        <v>2.1750877075882089</v>
      </c>
    </row>
    <row r="23291" spans="2:2">
      <c r="B23291">
        <v>4.425905521834248</v>
      </c>
    </row>
    <row r="23292" spans="2:2">
      <c r="B23292">
        <v>0</v>
      </c>
    </row>
    <row r="23293" spans="2:2">
      <c r="B23293">
        <v>4.2004723173181633</v>
      </c>
    </row>
    <row r="23294" spans="2:2">
      <c r="B23294">
        <v>0.22512761921914484</v>
      </c>
    </row>
    <row r="23295" spans="2:2">
      <c r="B23295">
        <v>0</v>
      </c>
    </row>
    <row r="23296" spans="2:2">
      <c r="B23296">
        <v>0</v>
      </c>
    </row>
    <row r="23297" spans="2:2">
      <c r="B23297">
        <v>0</v>
      </c>
    </row>
    <row r="23298" spans="2:2">
      <c r="B23298">
        <v>5.3251936575230676</v>
      </c>
    </row>
    <row r="23299" spans="2:2">
      <c r="B23299">
        <v>1.7999514052138692</v>
      </c>
    </row>
    <row r="23300" spans="2:2">
      <c r="B23300">
        <v>0.67492447971202474</v>
      </c>
    </row>
    <row r="23301" spans="2:2">
      <c r="B23301">
        <v>0</v>
      </c>
    </row>
    <row r="23302" spans="2:2">
      <c r="B23302">
        <v>0.30009376263462484</v>
      </c>
    </row>
    <row r="23303" spans="2:2">
      <c r="B23303">
        <v>6.2992951439788971</v>
      </c>
    </row>
    <row r="23304" spans="2:2">
      <c r="B23304">
        <v>32.774414388872458</v>
      </c>
    </row>
    <row r="23305" spans="2:2">
      <c r="B23305">
        <v>8.2491788360237273</v>
      </c>
    </row>
    <row r="23306" spans="2:2">
      <c r="B23306">
        <v>0</v>
      </c>
    </row>
    <row r="23307" spans="2:2">
      <c r="B23307">
        <v>2.7750460438847542</v>
      </c>
    </row>
    <row r="23308" spans="2:2">
      <c r="B23308">
        <v>0</v>
      </c>
    </row>
    <row r="23309" spans="2:2">
      <c r="B23309">
        <v>5.4759663039206119</v>
      </c>
    </row>
    <row r="23310" spans="2:2">
      <c r="B23310">
        <v>2.0243150611906642</v>
      </c>
    </row>
    <row r="23311" spans="2:2">
      <c r="B23311">
        <v>6.749550382417187</v>
      </c>
    </row>
    <row r="23312" spans="2:2">
      <c r="B23312">
        <v>0.75019620842444457</v>
      </c>
    </row>
    <row r="23313" spans="2:2">
      <c r="B23313">
        <v>1.0502899710590694</v>
      </c>
    </row>
    <row r="23314" spans="2:2">
      <c r="B23314">
        <v>4.6504983667837472</v>
      </c>
    </row>
    <row r="23315" spans="2:2">
      <c r="B23315">
        <v>0.5249921928810648</v>
      </c>
    </row>
    <row r="23316" spans="2:2">
      <c r="B23316">
        <v>0</v>
      </c>
    </row>
    <row r="23317" spans="2:2">
      <c r="B23317">
        <v>1.4998576425792445</v>
      </c>
    </row>
    <row r="23318" spans="2:2">
      <c r="B23318">
        <v>1.1250269255018446</v>
      </c>
    </row>
    <row r="23319" spans="2:2">
      <c r="B23319">
        <v>0.82485676654298468</v>
      </c>
    </row>
    <row r="23320" spans="2:2">
      <c r="B23320">
        <v>7.4966143415479983E-2</v>
      </c>
    </row>
    <row r="23321" spans="2:2">
      <c r="B23321">
        <v>3.3003438220627586</v>
      </c>
    </row>
    <row r="23322" spans="2:2">
      <c r="B23322">
        <v>3.3747751912085935</v>
      </c>
    </row>
    <row r="23323" spans="2:2">
      <c r="B23323">
        <v>0.52476300390835984</v>
      </c>
    </row>
    <row r="23324" spans="2:2">
      <c r="B23324">
        <v>1.0497551967894245</v>
      </c>
    </row>
    <row r="23325" spans="2:2">
      <c r="B23325">
        <v>7.4966143415479983E-2</v>
      </c>
    </row>
    <row r="23326" spans="2:2">
      <c r="B23326">
        <v>11.101406516726776</v>
      </c>
    </row>
    <row r="23327" spans="2:2">
      <c r="B23327">
        <v>3.6751745391401585</v>
      </c>
    </row>
    <row r="23328" spans="2:2">
      <c r="B23328">
        <v>2.6254193423507335</v>
      </c>
    </row>
    <row r="23329" spans="2:2">
      <c r="B23329">
        <v>0</v>
      </c>
    </row>
    <row r="23330" spans="2:2">
      <c r="B23330">
        <v>0.59972914732383986</v>
      </c>
    </row>
    <row r="23331" spans="2:2">
      <c r="B23331">
        <v>0.5249921928810648</v>
      </c>
    </row>
    <row r="23332" spans="2:2">
      <c r="B23332">
        <v>5.7745321400705381</v>
      </c>
    </row>
    <row r="23333" spans="2:2">
      <c r="B23333">
        <v>1.7249852617983894</v>
      </c>
    </row>
    <row r="23334" spans="2:2">
      <c r="B23334">
        <v>7.4966143415479983E-2</v>
      </c>
    </row>
    <row r="23335" spans="2:2">
      <c r="B23335">
        <v>46.576970354607795</v>
      </c>
    </row>
    <row r="23336" spans="2:2">
      <c r="B23336">
        <v>7.4966143415479983E-2</v>
      </c>
    </row>
    <row r="23337" spans="2:2">
      <c r="B23337">
        <v>0.29986457366191993</v>
      </c>
    </row>
    <row r="23338" spans="2:2">
      <c r="B23338">
        <v>7.4966143415479983E-2</v>
      </c>
    </row>
    <row r="23339" spans="2:2">
      <c r="B23339">
        <v>7.4966143415479983E-2</v>
      </c>
    </row>
    <row r="23340" spans="2:2">
      <c r="B23340">
        <v>1.0500607820863643</v>
      </c>
    </row>
    <row r="23341" spans="2:2">
      <c r="B23341">
        <v>0.29986457366191993</v>
      </c>
    </row>
    <row r="23342" spans="2:2">
      <c r="B23342">
        <v>5.7000243746004671</v>
      </c>
    </row>
    <row r="23343" spans="2:2">
      <c r="B23343">
        <v>0</v>
      </c>
    </row>
    <row r="23344" spans="2:2">
      <c r="B23344">
        <v>16.949376873728092</v>
      </c>
    </row>
    <row r="23345" spans="2:2">
      <c r="B23345">
        <v>0.44979686049287987</v>
      </c>
    </row>
    <row r="23346" spans="2:2">
      <c r="B23346">
        <v>0.44979686049287987</v>
      </c>
    </row>
    <row r="23347" spans="2:2">
      <c r="B23347">
        <v>3.601277944263968</v>
      </c>
    </row>
    <row r="23348" spans="2:2">
      <c r="B23348">
        <v>0</v>
      </c>
    </row>
    <row r="23349" spans="2:2">
      <c r="B23349">
        <v>0.75019620842444457</v>
      </c>
    </row>
    <row r="23350" spans="2:2">
      <c r="B23350">
        <v>17.85019293590161</v>
      </c>
    </row>
    <row r="23351" spans="2:2">
      <c r="B23351">
        <v>6.0748550916778674</v>
      </c>
    </row>
    <row r="23352" spans="2:2">
      <c r="B23352">
        <v>7.4966143415479983E-2</v>
      </c>
    </row>
    <row r="23353" spans="2:2">
      <c r="B23353">
        <v>1.0497551967894245</v>
      </c>
    </row>
    <row r="23354" spans="2:2">
      <c r="B23354">
        <v>2.2502830399763938</v>
      </c>
    </row>
    <row r="23355" spans="2:2">
      <c r="B23355">
        <v>1.8752231339262888</v>
      </c>
    </row>
    <row r="23356" spans="2:2">
      <c r="B23356">
        <v>0</v>
      </c>
    </row>
    <row r="23357" spans="2:2">
      <c r="B23357">
        <v>3.5996736214550338</v>
      </c>
    </row>
    <row r="23358" spans="2:2">
      <c r="B23358">
        <v>0.45002604946558478</v>
      </c>
    </row>
    <row r="23359" spans="2:2">
      <c r="B23359">
        <v>0.22489843024643993</v>
      </c>
    </row>
    <row r="23360" spans="2:2">
      <c r="B23360">
        <v>0.29986457366191993</v>
      </c>
    </row>
    <row r="23361" spans="2:2">
      <c r="B23361">
        <v>22.575810238749312</v>
      </c>
    </row>
    <row r="23362" spans="2:2">
      <c r="B23362">
        <v>1.500621605821594</v>
      </c>
    </row>
    <row r="23363" spans="2:2">
      <c r="B23363">
        <v>0.60026392159348463</v>
      </c>
    </row>
    <row r="23364" spans="2:2">
      <c r="B23364">
        <v>7.2011807546917064</v>
      </c>
    </row>
    <row r="23365" spans="2:2">
      <c r="B23365">
        <v>0.97509463867088453</v>
      </c>
    </row>
    <row r="23366" spans="2:2">
      <c r="B23366">
        <v>6.2245581895361219</v>
      </c>
    </row>
    <row r="23367" spans="2:2">
      <c r="B23367">
        <v>0</v>
      </c>
    </row>
    <row r="23368" spans="2:2">
      <c r="B23368">
        <v>0.22489843024643993</v>
      </c>
    </row>
    <row r="23369" spans="2:2">
      <c r="B23369">
        <v>0</v>
      </c>
    </row>
    <row r="23370" spans="2:2">
      <c r="B23370">
        <v>0</v>
      </c>
    </row>
    <row r="23371" spans="2:2">
      <c r="B23371">
        <v>0</v>
      </c>
    </row>
    <row r="23372" spans="2:2">
      <c r="B23372">
        <v>1.5003924168488891</v>
      </c>
    </row>
    <row r="23373" spans="2:2">
      <c r="B23373">
        <v>7.4966143415479983E-2</v>
      </c>
    </row>
    <row r="23374" spans="2:2">
      <c r="B23374">
        <v>5.9252283901438476</v>
      </c>
    </row>
    <row r="23375" spans="2:2">
      <c r="B23375">
        <v>2.1003507531454337</v>
      </c>
    </row>
    <row r="23376" spans="2:2">
      <c r="B23376">
        <v>4.6504983667837472</v>
      </c>
    </row>
    <row r="23377" spans="2:2">
      <c r="B23377">
        <v>0.22489843024643993</v>
      </c>
    </row>
    <row r="23378" spans="2:2">
      <c r="B23378">
        <v>8.5503421471976395</v>
      </c>
    </row>
    <row r="23379" spans="2:2">
      <c r="B23379">
        <v>5.0995312640342778</v>
      </c>
    </row>
    <row r="23380" spans="2:2">
      <c r="B23380">
        <v>23.026982233078421</v>
      </c>
    </row>
    <row r="23381" spans="2:2">
      <c r="B23381">
        <v>3.7504462678525776</v>
      </c>
    </row>
    <row r="23382" spans="2:2">
      <c r="B23382">
        <v>2.8505469615698784</v>
      </c>
    </row>
    <row r="23383" spans="2:2">
      <c r="B23383">
        <v>0</v>
      </c>
    </row>
    <row r="23384" spans="2:2">
      <c r="B23384">
        <v>0.60026392159348463</v>
      </c>
    </row>
    <row r="23385" spans="2:2">
      <c r="B23385">
        <v>31.651526560449192</v>
      </c>
    </row>
    <row r="23386" spans="2:2">
      <c r="B23386">
        <v>5.9255339754407874</v>
      </c>
    </row>
    <row r="23387" spans="2:2">
      <c r="B23387">
        <v>0</v>
      </c>
    </row>
    <row r="23388" spans="2:2">
      <c r="B23388">
        <v>0</v>
      </c>
    </row>
    <row r="23389" spans="2:2">
      <c r="B23389">
        <v>0.67492447971202474</v>
      </c>
    </row>
    <row r="23390" spans="2:2">
      <c r="B23390">
        <v>5.4007709715324275</v>
      </c>
    </row>
    <row r="23391" spans="2:2">
      <c r="B23391">
        <v>1.7249852617983894</v>
      </c>
    </row>
    <row r="23392" spans="2:2">
      <c r="B23392">
        <v>1.800256990510809</v>
      </c>
    </row>
    <row r="23393" spans="2:2">
      <c r="B23393">
        <v>1.1250269255018446</v>
      </c>
    </row>
    <row r="23394" spans="2:2">
      <c r="B23394">
        <v>0.60026392159348463</v>
      </c>
    </row>
    <row r="23395" spans="2:2">
      <c r="B23395">
        <v>0.74966143415479991</v>
      </c>
    </row>
    <row r="23396" spans="2:2">
      <c r="B23396">
        <v>1.8752231339262888</v>
      </c>
    </row>
    <row r="23397" spans="2:2">
      <c r="B23397">
        <v>0.29986457366191993</v>
      </c>
    </row>
    <row r="23398" spans="2:2">
      <c r="B23398">
        <v>0</v>
      </c>
    </row>
    <row r="23399" spans="2:2">
      <c r="B23399">
        <v>9.4499358681834007</v>
      </c>
    </row>
    <row r="23400" spans="2:2">
      <c r="B23400">
        <v>0</v>
      </c>
    </row>
    <row r="23401" spans="2:2">
      <c r="B23401">
        <v>7.4966143415479983E-2</v>
      </c>
    </row>
    <row r="23402" spans="2:2">
      <c r="B23402">
        <v>11.101406516726776</v>
      </c>
    </row>
    <row r="23403" spans="2:2">
      <c r="B23403">
        <v>0.45002604946558478</v>
      </c>
    </row>
    <row r="23404" spans="2:2">
      <c r="B23404">
        <v>3.0752162028436141</v>
      </c>
    </row>
    <row r="23405" spans="2:2">
      <c r="B23405">
        <v>0</v>
      </c>
    </row>
    <row r="23406" spans="2:2">
      <c r="B23406">
        <v>0.74989062312750465</v>
      </c>
    </row>
    <row r="23407" spans="2:2">
      <c r="B23407">
        <v>1.3501545447209895</v>
      </c>
    </row>
    <row r="23408" spans="2:2">
      <c r="B23408">
        <v>0.29986457366191993</v>
      </c>
    </row>
    <row r="23409" spans="2:2">
      <c r="B23409">
        <v>0.22489843024643993</v>
      </c>
    </row>
    <row r="23410" spans="2:2">
      <c r="B23410">
        <v>3.825870789213468</v>
      </c>
    </row>
    <row r="23411" spans="2:2">
      <c r="B23411">
        <v>1.800256990510809</v>
      </c>
    </row>
    <row r="23412" spans="2:2">
      <c r="B23412">
        <v>0.60026392159348463</v>
      </c>
    </row>
    <row r="23413" spans="2:2">
      <c r="B23413">
        <v>3.0749106175466734</v>
      </c>
    </row>
    <row r="23414" spans="2:2">
      <c r="B23414">
        <v>0</v>
      </c>
    </row>
    <row r="23415" spans="2:2">
      <c r="B23415">
        <v>0</v>
      </c>
    </row>
    <row r="23416" spans="2:2">
      <c r="B23416">
        <v>0</v>
      </c>
    </row>
    <row r="23417" spans="2:2">
      <c r="B23417">
        <v>0.5249921928810648</v>
      </c>
    </row>
    <row r="23418" spans="2:2">
      <c r="B23418">
        <v>0</v>
      </c>
    </row>
    <row r="23419" spans="2:2">
      <c r="B23419">
        <v>5.0995312640342778</v>
      </c>
    </row>
    <row r="23420" spans="2:2">
      <c r="B23420">
        <v>0.45002604946558478</v>
      </c>
    </row>
    <row r="23421" spans="2:2">
      <c r="B23421">
        <v>0</v>
      </c>
    </row>
    <row r="23422" spans="2:2">
      <c r="B23422">
        <v>12.224676326771215</v>
      </c>
    </row>
    <row r="23423" spans="2:2">
      <c r="B23423">
        <v>0.52476300390835984</v>
      </c>
    </row>
    <row r="23424" spans="2:2">
      <c r="B23424">
        <v>18.676042854659652</v>
      </c>
    </row>
    <row r="23425" spans="2:2">
      <c r="B23425">
        <v>2.7003854857662137</v>
      </c>
    </row>
    <row r="23426" spans="2:2">
      <c r="B23426">
        <v>0.67492447971202474</v>
      </c>
    </row>
    <row r="23427" spans="2:2">
      <c r="B23427">
        <v>0</v>
      </c>
    </row>
    <row r="23428" spans="2:2">
      <c r="B23428">
        <v>0.97509463867088453</v>
      </c>
    </row>
    <row r="23429" spans="2:2">
      <c r="B23429">
        <v>2.3999861378346488</v>
      </c>
    </row>
    <row r="23430" spans="2:2">
      <c r="B23430">
        <v>29.025801632801517</v>
      </c>
    </row>
    <row r="23431" spans="2:2">
      <c r="B23431">
        <v>8.174212692608247</v>
      </c>
    </row>
    <row r="23432" spans="2:2">
      <c r="B23432">
        <v>0</v>
      </c>
    </row>
    <row r="23433" spans="2:2">
      <c r="B23433">
        <v>0.74989062312750465</v>
      </c>
    </row>
    <row r="23434" spans="2:2">
      <c r="B23434">
        <v>0.22489843024643993</v>
      </c>
    </row>
    <row r="23435" spans="2:2">
      <c r="B23435">
        <v>1.5000868315519496</v>
      </c>
    </row>
    <row r="23436" spans="2:2">
      <c r="B23436">
        <v>0.45002604946558478</v>
      </c>
    </row>
    <row r="23437" spans="2:2">
      <c r="B23437">
        <v>0.44979686049287987</v>
      </c>
    </row>
    <row r="23438" spans="2:2">
      <c r="B23438">
        <v>1.3496197704513446</v>
      </c>
    </row>
    <row r="23439" spans="2:2">
      <c r="B23439">
        <v>1.1250269255018446</v>
      </c>
    </row>
    <row r="23440" spans="2:2">
      <c r="B23440">
        <v>9.5266591270562859</v>
      </c>
    </row>
    <row r="23441" spans="2:2">
      <c r="B23441">
        <v>2.6256485313234386</v>
      </c>
    </row>
    <row r="23442" spans="2:2">
      <c r="B23442">
        <v>0.5249921928810648</v>
      </c>
    </row>
    <row r="23443" spans="2:2">
      <c r="B23443">
        <v>7.4966143415479983E-2</v>
      </c>
    </row>
    <row r="23444" spans="2:2">
      <c r="B23444">
        <v>2.174552933318564</v>
      </c>
    </row>
    <row r="23445" spans="2:2">
      <c r="B23445">
        <v>2.3255547686888138</v>
      </c>
    </row>
    <row r="23446" spans="2:2">
      <c r="B23446">
        <v>2.7003854857662137</v>
      </c>
    </row>
    <row r="23447" spans="2:2">
      <c r="B23447">
        <v>0</v>
      </c>
    </row>
    <row r="23448" spans="2:2">
      <c r="B23448">
        <v>7.4966143415479983E-2</v>
      </c>
    </row>
    <row r="23449" spans="2:2">
      <c r="B23449">
        <v>3.0749106175466734</v>
      </c>
    </row>
    <row r="23450" spans="2:2">
      <c r="B23450">
        <v>1.1996874836203846</v>
      </c>
    </row>
    <row r="23451" spans="2:2">
      <c r="B23451">
        <v>0</v>
      </c>
    </row>
    <row r="23452" spans="2:2">
      <c r="B23452">
        <v>2.0256901950268937</v>
      </c>
    </row>
    <row r="23453" spans="2:2">
      <c r="B23453">
        <v>0.5249921928810648</v>
      </c>
    </row>
    <row r="23454" spans="2:2">
      <c r="B23454">
        <v>0</v>
      </c>
    </row>
    <row r="23455" spans="2:2">
      <c r="B23455">
        <v>0</v>
      </c>
    </row>
    <row r="23456" spans="2:2">
      <c r="B23456">
        <v>0</v>
      </c>
    </row>
    <row r="23457" spans="2:2">
      <c r="B23457">
        <v>0</v>
      </c>
    </row>
    <row r="23458" spans="2:2">
      <c r="B23458">
        <v>0</v>
      </c>
    </row>
    <row r="23459" spans="2:2">
      <c r="B23459">
        <v>3.9006077436562432</v>
      </c>
    </row>
    <row r="23460" spans="2:2">
      <c r="B23460">
        <v>10.950251888708056</v>
      </c>
    </row>
    <row r="23461" spans="2:2">
      <c r="B23461">
        <v>0.22512761921914484</v>
      </c>
    </row>
    <row r="23462" spans="2:2">
      <c r="B23462">
        <v>1.650324703679849</v>
      </c>
    </row>
    <row r="23463" spans="2:2">
      <c r="B23463">
        <v>0.97509463867088453</v>
      </c>
    </row>
    <row r="23464" spans="2:2">
      <c r="B23464">
        <v>0.29986457366191993</v>
      </c>
    </row>
    <row r="23465" spans="2:2">
      <c r="B23465">
        <v>0.74989062312750465</v>
      </c>
    </row>
    <row r="23466" spans="2:2">
      <c r="B23466">
        <v>0.97478905337394472</v>
      </c>
    </row>
    <row r="23467" spans="2:2">
      <c r="B23467">
        <v>0.22512761921914484</v>
      </c>
    </row>
    <row r="23468" spans="2:2">
      <c r="B23468">
        <v>12.749668519652278</v>
      </c>
    </row>
    <row r="23469" spans="2:2">
      <c r="B23469">
        <v>0</v>
      </c>
    </row>
    <row r="23470" spans="2:2">
      <c r="B23470">
        <v>0</v>
      </c>
    </row>
    <row r="23471" spans="2:2">
      <c r="B23471">
        <v>0</v>
      </c>
    </row>
    <row r="23472" spans="2:2">
      <c r="B23472">
        <v>0</v>
      </c>
    </row>
    <row r="23473" spans="2:2">
      <c r="B23473">
        <v>0</v>
      </c>
    </row>
    <row r="23474" spans="2:2">
      <c r="B23474">
        <v>0</v>
      </c>
    </row>
    <row r="23475" spans="2:2">
      <c r="B23475">
        <v>0.67492447971202474</v>
      </c>
    </row>
    <row r="23476" spans="2:2">
      <c r="B23476">
        <v>0</v>
      </c>
    </row>
    <row r="23477" spans="2:2">
      <c r="B23477">
        <v>0.97532382764358949</v>
      </c>
    </row>
    <row r="23478" spans="2:2">
      <c r="B23478">
        <v>2.1003507531454337</v>
      </c>
    </row>
    <row r="23479" spans="2:2">
      <c r="B23479">
        <v>0.22489843024643993</v>
      </c>
    </row>
    <row r="23480" spans="2:2">
      <c r="B23480">
        <v>7.4966143415479983E-2</v>
      </c>
    </row>
    <row r="23481" spans="2:2">
      <c r="B23481">
        <v>3.0752162028436141</v>
      </c>
    </row>
    <row r="23482" spans="2:2">
      <c r="B23482">
        <v>2.0998159788757893</v>
      </c>
    </row>
    <row r="23483" spans="2:2">
      <c r="B23483">
        <v>2.0998159788757893</v>
      </c>
    </row>
    <row r="23484" spans="2:2">
      <c r="B23484">
        <v>0</v>
      </c>
    </row>
    <row r="23485" spans="2:2">
      <c r="B23485">
        <v>0</v>
      </c>
    </row>
    <row r="23486" spans="2:2">
      <c r="B23486">
        <v>1.1250269255018446</v>
      </c>
    </row>
    <row r="23487" spans="2:2">
      <c r="B23487">
        <v>1.7249852617983894</v>
      </c>
    </row>
    <row r="23488" spans="2:2">
      <c r="B23488">
        <v>0</v>
      </c>
    </row>
    <row r="23489" spans="2:2">
      <c r="B23489">
        <v>1.3499253557482844</v>
      </c>
    </row>
    <row r="23490" spans="2:2">
      <c r="B23490">
        <v>0</v>
      </c>
    </row>
    <row r="23491" spans="2:2">
      <c r="B23491">
        <v>7.4966143415479983E-2</v>
      </c>
    </row>
    <row r="23492" spans="2:2">
      <c r="B23492">
        <v>0</v>
      </c>
    </row>
    <row r="23493" spans="2:2">
      <c r="B23493">
        <v>0</v>
      </c>
    </row>
    <row r="23494" spans="2:2">
      <c r="B23494">
        <v>0.75019620842444457</v>
      </c>
    </row>
    <row r="23495" spans="2:2">
      <c r="B23495">
        <v>1.2751884013055093</v>
      </c>
    </row>
    <row r="23496" spans="2:2">
      <c r="B23496">
        <v>2.1001215641727287</v>
      </c>
    </row>
    <row r="23497" spans="2:2">
      <c r="B23497">
        <v>1.3501545447209895</v>
      </c>
    </row>
    <row r="23498" spans="2:2">
      <c r="B23498">
        <v>1.4998576425792445</v>
      </c>
    </row>
    <row r="23499" spans="2:2">
      <c r="B23499">
        <v>4.2004723173181633</v>
      </c>
    </row>
    <row r="23500" spans="2:2">
      <c r="B23500">
        <v>0</v>
      </c>
    </row>
    <row r="23501" spans="2:2">
      <c r="B23501">
        <v>7.4966143415479983E-2</v>
      </c>
    </row>
    <row r="23502" spans="2:2">
      <c r="B23502">
        <v>2.9252839160126536</v>
      </c>
    </row>
    <row r="23503" spans="2:2">
      <c r="B23503">
        <v>0.97509463867088453</v>
      </c>
    </row>
    <row r="23504" spans="2:2">
      <c r="B23504">
        <v>0.97532382764358949</v>
      </c>
    </row>
    <row r="23505" spans="2:2">
      <c r="B23505">
        <v>12.226509838552854</v>
      </c>
    </row>
    <row r="23506" spans="2:2">
      <c r="B23506">
        <v>0</v>
      </c>
    </row>
    <row r="23507" spans="2:2">
      <c r="B23507">
        <v>7.4966143415479983E-2</v>
      </c>
    </row>
    <row r="23508" spans="2:2">
      <c r="B23508">
        <v>7.4966143415479983E-2</v>
      </c>
    </row>
    <row r="23509" spans="2:2">
      <c r="B23509">
        <v>1.8757579081959339</v>
      </c>
    </row>
    <row r="23510" spans="2:2">
      <c r="B23510">
        <v>0</v>
      </c>
    </row>
    <row r="23511" spans="2:2">
      <c r="B23511">
        <v>0</v>
      </c>
    </row>
    <row r="23512" spans="2:2">
      <c r="B23512">
        <v>0.75019620842444457</v>
      </c>
    </row>
    <row r="23513" spans="2:2">
      <c r="B23513">
        <v>14.325867439483233</v>
      </c>
    </row>
    <row r="23514" spans="2:2">
      <c r="B23514">
        <v>0.5249921928810648</v>
      </c>
    </row>
    <row r="23515" spans="2:2">
      <c r="B23515">
        <v>1.0497551967894245</v>
      </c>
    </row>
    <row r="23516" spans="2:2">
      <c r="B23516">
        <v>0.44979686049287987</v>
      </c>
    </row>
    <row r="23517" spans="2:2">
      <c r="B23517">
        <v>0.74989062312750465</v>
      </c>
    </row>
    <row r="23518" spans="2:2">
      <c r="B23518">
        <v>0.30009376263462484</v>
      </c>
    </row>
    <row r="23519" spans="2:2">
      <c r="B23519">
        <v>0</v>
      </c>
    </row>
    <row r="23520" spans="2:2">
      <c r="B23520">
        <v>5.4004653862354877</v>
      </c>
    </row>
    <row r="23521" spans="2:2">
      <c r="B23521">
        <v>0.22489843024643993</v>
      </c>
    </row>
    <row r="23522" spans="2:2">
      <c r="B23522">
        <v>7.4966143415479983E-2</v>
      </c>
    </row>
    <row r="23523" spans="2:2">
      <c r="B23523">
        <v>0.22512761921914484</v>
      </c>
    </row>
    <row r="23524" spans="2:2">
      <c r="B23524">
        <v>0</v>
      </c>
    </row>
    <row r="23525" spans="2:2">
      <c r="B23525">
        <v>0</v>
      </c>
    </row>
    <row r="23526" spans="2:2">
      <c r="B23526">
        <v>0.22489843024643993</v>
      </c>
    </row>
    <row r="23527" spans="2:2">
      <c r="B23527">
        <v>0.82485676654298468</v>
      </c>
    </row>
    <row r="23528" spans="2:2">
      <c r="B23528">
        <v>0</v>
      </c>
    </row>
    <row r="23529" spans="2:2">
      <c r="B23529">
        <v>0.82462757757027971</v>
      </c>
    </row>
    <row r="23530" spans="2:2">
      <c r="B23530">
        <v>7.4966143415479983E-2</v>
      </c>
    </row>
    <row r="23531" spans="2:2">
      <c r="B23531">
        <v>0</v>
      </c>
    </row>
    <row r="23532" spans="2:2">
      <c r="B23532">
        <v>0.22489843024643993</v>
      </c>
    </row>
    <row r="23533" spans="2:2">
      <c r="B23533">
        <v>0.67492447971202474</v>
      </c>
    </row>
    <row r="23534" spans="2:2">
      <c r="B23534">
        <v>1.2002222578900295</v>
      </c>
    </row>
    <row r="23535" spans="2:2">
      <c r="B23535">
        <v>1.2751884013055093</v>
      </c>
    </row>
    <row r="23536" spans="2:2">
      <c r="B23536">
        <v>3.1498767609621536</v>
      </c>
    </row>
    <row r="23537" spans="2:2">
      <c r="B23537">
        <v>7.4966143415479983E-2</v>
      </c>
    </row>
    <row r="23538" spans="2:2">
      <c r="B23538">
        <v>0.22512761921914484</v>
      </c>
    </row>
    <row r="23539" spans="2:2">
      <c r="B23539">
        <v>0</v>
      </c>
    </row>
    <row r="23540" spans="2:2">
      <c r="B23540">
        <v>3.0754453918163183</v>
      </c>
    </row>
    <row r="23541" spans="2:2">
      <c r="B23541">
        <v>0</v>
      </c>
    </row>
    <row r="23542" spans="2:2">
      <c r="B23542">
        <v>3.0746814285739688</v>
      </c>
    </row>
    <row r="23543" spans="2:2">
      <c r="B23543">
        <v>0</v>
      </c>
    </row>
    <row r="23544" spans="2:2">
      <c r="B23544">
        <v>0.5249921928810648</v>
      </c>
    </row>
    <row r="23545" spans="2:2">
      <c r="B23545">
        <v>0</v>
      </c>
    </row>
    <row r="23546" spans="2:2">
      <c r="B23546">
        <v>4.951432488984957</v>
      </c>
    </row>
    <row r="23547" spans="2:2">
      <c r="B23547">
        <v>1.2751884013055093</v>
      </c>
    </row>
    <row r="23548" spans="2:2">
      <c r="B23548">
        <v>1.8757579081959339</v>
      </c>
    </row>
    <row r="23549" spans="2:2">
      <c r="B23549">
        <v>2.8503177725971738</v>
      </c>
    </row>
    <row r="23550" spans="2:2">
      <c r="B23550">
        <v>0.30009376263462484</v>
      </c>
    </row>
    <row r="23551" spans="2:2">
      <c r="B23551">
        <v>1.5000868315519496</v>
      </c>
    </row>
    <row r="23552" spans="2:2">
      <c r="B23552">
        <v>0.22512761921914484</v>
      </c>
    </row>
    <row r="23553" spans="2:2">
      <c r="B23553">
        <v>1.8752231339262888</v>
      </c>
    </row>
    <row r="23554" spans="2:2">
      <c r="B23554">
        <v>0</v>
      </c>
    </row>
    <row r="23555" spans="2:2">
      <c r="B23555">
        <v>0</v>
      </c>
    </row>
    <row r="23556" spans="2:2">
      <c r="B23556">
        <v>7.4966143415479983E-2</v>
      </c>
    </row>
    <row r="23557" spans="2:2">
      <c r="B23557">
        <v>0</v>
      </c>
    </row>
    <row r="23558" spans="2:2">
      <c r="B23558">
        <v>0.75019620842444457</v>
      </c>
    </row>
    <row r="23559" spans="2:2">
      <c r="B23559">
        <v>2.2508178142460387</v>
      </c>
    </row>
    <row r="23560" spans="2:2">
      <c r="B23560">
        <v>5.1000660383039227</v>
      </c>
    </row>
    <row r="23561" spans="2:2">
      <c r="B23561">
        <v>0.45002604946558478</v>
      </c>
    </row>
    <row r="23562" spans="2:2">
      <c r="B23562">
        <v>0.74966143415479991</v>
      </c>
    </row>
    <row r="23563" spans="2:2">
      <c r="B23563">
        <v>4.2002431283454573</v>
      </c>
    </row>
    <row r="23564" spans="2:2">
      <c r="B23564">
        <v>1.8746883596566444</v>
      </c>
    </row>
    <row r="23565" spans="2:2">
      <c r="B23565">
        <v>0.45002604946558478</v>
      </c>
    </row>
    <row r="23566" spans="2:2">
      <c r="B23566">
        <v>0.22512761921914484</v>
      </c>
    </row>
    <row r="23567" spans="2:2">
      <c r="B23567">
        <v>10.875514934265279</v>
      </c>
    </row>
    <row r="23568" spans="2:2">
      <c r="B23568">
        <v>0.59972914732383986</v>
      </c>
    </row>
    <row r="23569" spans="2:2">
      <c r="B23569">
        <v>1.8743827743597044</v>
      </c>
    </row>
    <row r="23570" spans="2:2">
      <c r="B23570">
        <v>7.4966143415479983E-2</v>
      </c>
    </row>
    <row r="23571" spans="2:2">
      <c r="B23571">
        <v>5.1755669559890478</v>
      </c>
    </row>
    <row r="23572" spans="2:2">
      <c r="B23572">
        <v>0.22512761921914484</v>
      </c>
    </row>
    <row r="23573" spans="2:2">
      <c r="B23573">
        <v>2.0251554207572489</v>
      </c>
    </row>
    <row r="23574" spans="2:2">
      <c r="B23574">
        <v>0</v>
      </c>
    </row>
    <row r="23575" spans="2:2">
      <c r="B23575">
        <v>0</v>
      </c>
    </row>
    <row r="23576" spans="2:2">
      <c r="B23576">
        <v>3.9748099238293735</v>
      </c>
    </row>
    <row r="23577" spans="2:2">
      <c r="B23577">
        <v>5.474896755381323</v>
      </c>
    </row>
    <row r="23578" spans="2:2">
      <c r="B23578">
        <v>0</v>
      </c>
    </row>
    <row r="23579" spans="2:2">
      <c r="B23579">
        <v>0.60026392159348463</v>
      </c>
    </row>
    <row r="23580" spans="2:2">
      <c r="B23580">
        <v>1.6497899294102043</v>
      </c>
    </row>
    <row r="23581" spans="2:2">
      <c r="B23581">
        <v>2.5499184246656093</v>
      </c>
    </row>
    <row r="23582" spans="2:2">
      <c r="B23582">
        <v>5.474896755381323</v>
      </c>
    </row>
    <row r="23583" spans="2:2">
      <c r="B23583">
        <v>0.44979686049287987</v>
      </c>
    </row>
    <row r="23584" spans="2:2">
      <c r="B23584">
        <v>7.4966143415479983E-2</v>
      </c>
    </row>
    <row r="23585" spans="2:2">
      <c r="B23585">
        <v>1.0502899710590694</v>
      </c>
    </row>
    <row r="23586" spans="2:2">
      <c r="B23586">
        <v>0</v>
      </c>
    </row>
    <row r="23587" spans="2:2">
      <c r="B23587">
        <v>0.44979686049287987</v>
      </c>
    </row>
    <row r="23588" spans="2:2">
      <c r="B23588">
        <v>0</v>
      </c>
    </row>
    <row r="23589" spans="2:2">
      <c r="B23589">
        <v>0</v>
      </c>
    </row>
    <row r="23590" spans="2:2">
      <c r="B23590">
        <v>7.4966143415479983E-2</v>
      </c>
    </row>
    <row r="23591" spans="2:2">
      <c r="B23591">
        <v>0.29986457366191993</v>
      </c>
    </row>
    <row r="23592" spans="2:2">
      <c r="B23592">
        <v>0.22489843024643993</v>
      </c>
    </row>
    <row r="23593" spans="2:2">
      <c r="B23593">
        <v>7.9516061520888561</v>
      </c>
    </row>
    <row r="23594" spans="2:2">
      <c r="B23594">
        <v>1.2002222578900295</v>
      </c>
    </row>
    <row r="23595" spans="2:2">
      <c r="B23595">
        <v>0.29986457366191993</v>
      </c>
    </row>
    <row r="23596" spans="2:2">
      <c r="B23596">
        <v>0.45002604946558478</v>
      </c>
    </row>
    <row r="23597" spans="2:2">
      <c r="B23597">
        <v>1.1250269255018446</v>
      </c>
    </row>
    <row r="23598" spans="2:2">
      <c r="B23598">
        <v>24.078341752676778</v>
      </c>
    </row>
    <row r="23599" spans="2:2">
      <c r="B23599">
        <v>0</v>
      </c>
    </row>
    <row r="23600" spans="2:2">
      <c r="B23600">
        <v>0.82539154081262955</v>
      </c>
    </row>
    <row r="23601" spans="2:2">
      <c r="B23601">
        <v>0</v>
      </c>
    </row>
    <row r="23602" spans="2:2">
      <c r="B23602">
        <v>0.75042539739714953</v>
      </c>
    </row>
    <row r="23603" spans="2:2">
      <c r="B23603">
        <v>1.0497551967894245</v>
      </c>
    </row>
    <row r="23604" spans="2:2">
      <c r="B23604">
        <v>0</v>
      </c>
    </row>
    <row r="23605" spans="2:2">
      <c r="B23605">
        <v>0.67492447971202474</v>
      </c>
    </row>
    <row r="23606" spans="2:2">
      <c r="B23606">
        <v>2.399680552537709</v>
      </c>
    </row>
    <row r="23607" spans="2:2">
      <c r="B23607">
        <v>0.82485676654298468</v>
      </c>
    </row>
    <row r="23608" spans="2:2">
      <c r="B23608">
        <v>7.4966143415479983E-2</v>
      </c>
    </row>
    <row r="23609" spans="2:2">
      <c r="B23609">
        <v>0.44979686049287987</v>
      </c>
    </row>
    <row r="23610" spans="2:2">
      <c r="B23610">
        <v>7.0515540531576857</v>
      </c>
    </row>
    <row r="23611" spans="2:2">
      <c r="B23611">
        <v>0</v>
      </c>
    </row>
    <row r="23612" spans="2:2">
      <c r="B23612">
        <v>2.2497482657067494</v>
      </c>
    </row>
    <row r="23613" spans="2:2">
      <c r="B23613">
        <v>3.2251484896745737</v>
      </c>
    </row>
    <row r="23614" spans="2:2">
      <c r="B23614">
        <v>7.4966143415479983E-2</v>
      </c>
    </row>
    <row r="23615" spans="2:2">
      <c r="B23615">
        <v>0.97478905337394472</v>
      </c>
    </row>
    <row r="23616" spans="2:2">
      <c r="B23616">
        <v>0</v>
      </c>
    </row>
    <row r="23617" spans="2:2">
      <c r="B23617">
        <v>3.4500469199210135</v>
      </c>
    </row>
    <row r="23618" spans="2:2">
      <c r="B23618">
        <v>0.29986457366191993</v>
      </c>
    </row>
    <row r="23619" spans="2:2">
      <c r="B23619">
        <v>0</v>
      </c>
    </row>
    <row r="23620" spans="2:2">
      <c r="B23620">
        <v>0.45002604946558478</v>
      </c>
    </row>
    <row r="23621" spans="2:2">
      <c r="B23621">
        <v>6.6745842390017076</v>
      </c>
    </row>
    <row r="23622" spans="2:2">
      <c r="B23622">
        <v>3.001243211643188</v>
      </c>
    </row>
    <row r="23623" spans="2:2">
      <c r="B23623">
        <v>7.4966143415479983E-2</v>
      </c>
    </row>
    <row r="23624" spans="2:2">
      <c r="B23624">
        <v>1.5000868315519496</v>
      </c>
    </row>
    <row r="23625" spans="2:2">
      <c r="B23625">
        <v>5.1006008125735676</v>
      </c>
    </row>
    <row r="23626" spans="2:2">
      <c r="B23626">
        <v>2.6251137570537937</v>
      </c>
    </row>
    <row r="23627" spans="2:2">
      <c r="B23627">
        <v>2.1750877075882089</v>
      </c>
    </row>
    <row r="23628" spans="2:2">
      <c r="B23628">
        <v>2.1750877075882089</v>
      </c>
    </row>
    <row r="23629" spans="2:2">
      <c r="B23629">
        <v>0.22489843024643993</v>
      </c>
    </row>
    <row r="23630" spans="2:2">
      <c r="B23630">
        <v>0.29986457366191993</v>
      </c>
    </row>
    <row r="23631" spans="2:2">
      <c r="B23631">
        <v>0.5249921928810648</v>
      </c>
    </row>
    <row r="23632" spans="2:2">
      <c r="B23632">
        <v>2.3999861378346488</v>
      </c>
    </row>
    <row r="23633" spans="2:2">
      <c r="B23633">
        <v>5.4757371149479077</v>
      </c>
    </row>
    <row r="23634" spans="2:2">
      <c r="B23634">
        <v>0.29986457366191993</v>
      </c>
    </row>
    <row r="23635" spans="2:2">
      <c r="B23635">
        <v>0.44979686049287987</v>
      </c>
    </row>
    <row r="23636" spans="2:2">
      <c r="B23636">
        <v>0</v>
      </c>
    </row>
    <row r="23637" spans="2:2">
      <c r="B23637">
        <v>0</v>
      </c>
    </row>
    <row r="23638" spans="2:2">
      <c r="B23638">
        <v>0.22489843024643993</v>
      </c>
    </row>
    <row r="23639" spans="2:2">
      <c r="B23639">
        <v>5.0261694434277322</v>
      </c>
    </row>
    <row r="23640" spans="2:2">
      <c r="B23640">
        <v>0</v>
      </c>
    </row>
    <row r="23641" spans="2:2">
      <c r="B23641">
        <v>0.52476300390835984</v>
      </c>
    </row>
    <row r="23642" spans="2:2">
      <c r="B23642">
        <v>2.1750877075882089</v>
      </c>
    </row>
    <row r="23643" spans="2:2">
      <c r="B23643">
        <v>25.276959687757873</v>
      </c>
    </row>
    <row r="23644" spans="2:2">
      <c r="B23644">
        <v>1.7994166309442245</v>
      </c>
    </row>
    <row r="23645" spans="2:2">
      <c r="B23645">
        <v>0.44979686049287987</v>
      </c>
    </row>
    <row r="23646" spans="2:2">
      <c r="B23646">
        <v>9.6742995241601957</v>
      </c>
    </row>
    <row r="23647" spans="2:2">
      <c r="B23647">
        <v>0</v>
      </c>
    </row>
    <row r="23648" spans="2:2">
      <c r="B23648">
        <v>0.5249921928810648</v>
      </c>
    </row>
    <row r="23649" spans="2:2">
      <c r="B23649">
        <v>0</v>
      </c>
    </row>
    <row r="23650" spans="2:2">
      <c r="B23650">
        <v>2.1750877075882089</v>
      </c>
    </row>
    <row r="23651" spans="2:2">
      <c r="B23651">
        <v>5.9994305703169779</v>
      </c>
    </row>
    <row r="23652" spans="2:2">
      <c r="B23652">
        <v>0</v>
      </c>
    </row>
    <row r="23653" spans="2:2">
      <c r="B23653">
        <v>2.9252839160126536</v>
      </c>
    </row>
    <row r="23654" spans="2:2">
      <c r="B23654">
        <v>10.501448180430231</v>
      </c>
    </row>
    <row r="23655" spans="2:2">
      <c r="B23655">
        <v>0</v>
      </c>
    </row>
    <row r="23656" spans="2:2">
      <c r="B23656">
        <v>0</v>
      </c>
    </row>
    <row r="23657" spans="2:2">
      <c r="B23657">
        <v>0</v>
      </c>
    </row>
    <row r="23658" spans="2:2">
      <c r="B23658">
        <v>0.44979686049287987</v>
      </c>
    </row>
    <row r="23659" spans="2:2">
      <c r="B23659">
        <v>0</v>
      </c>
    </row>
    <row r="23660" spans="2:2">
      <c r="B23660">
        <v>4.2738341379247089</v>
      </c>
    </row>
    <row r="23661" spans="2:2">
      <c r="B23661">
        <v>0</v>
      </c>
    </row>
    <row r="23662" spans="2:2">
      <c r="B23662">
        <v>0.22489843024643993</v>
      </c>
    </row>
    <row r="23663" spans="2:2">
      <c r="B23663">
        <v>0</v>
      </c>
    </row>
    <row r="23664" spans="2:2">
      <c r="B23664">
        <v>0.97532382764358949</v>
      </c>
    </row>
    <row r="23665" spans="2:2">
      <c r="B23665">
        <v>0.30009376263462484</v>
      </c>
    </row>
    <row r="23666" spans="2:2">
      <c r="B23666">
        <v>5.2505330994045281</v>
      </c>
    </row>
    <row r="23667" spans="2:2">
      <c r="B23667">
        <v>3.1507171205287383</v>
      </c>
    </row>
    <row r="23668" spans="2:2">
      <c r="B23668">
        <v>7.4966143415479983E-2</v>
      </c>
    </row>
    <row r="23669" spans="2:2">
      <c r="B23669">
        <v>0</v>
      </c>
    </row>
    <row r="23670" spans="2:2">
      <c r="B23670">
        <v>0.45002604946558478</v>
      </c>
    </row>
    <row r="23671" spans="2:2">
      <c r="B23671">
        <v>0.5249921928810648</v>
      </c>
    </row>
    <row r="23672" spans="2:2">
      <c r="B23672">
        <v>2.0251554207572489</v>
      </c>
    </row>
    <row r="23673" spans="2:2">
      <c r="B23673">
        <v>5.250838684701467</v>
      </c>
    </row>
    <row r="23674" spans="2:2">
      <c r="B23674">
        <v>0</v>
      </c>
    </row>
    <row r="23675" spans="2:2">
      <c r="B23675">
        <v>0</v>
      </c>
    </row>
    <row r="23676" spans="2:2">
      <c r="B23676">
        <v>0.97478905337394472</v>
      </c>
    </row>
    <row r="23677" spans="2:2">
      <c r="B23677">
        <v>0</v>
      </c>
    </row>
    <row r="23678" spans="2:2">
      <c r="B23678">
        <v>3.9003785546835381</v>
      </c>
    </row>
    <row r="23679" spans="2:2">
      <c r="B23679">
        <v>1.3499253557482844</v>
      </c>
    </row>
    <row r="23680" spans="2:2">
      <c r="B23680">
        <v>0.52476300390835984</v>
      </c>
    </row>
    <row r="23681" spans="2:2">
      <c r="B23681">
        <v>0</v>
      </c>
    </row>
    <row r="23682" spans="2:2">
      <c r="B23682">
        <v>0.97478905337394472</v>
      </c>
    </row>
    <row r="23683" spans="2:2">
      <c r="B23683">
        <v>0.22512761921914484</v>
      </c>
    </row>
    <row r="23684" spans="2:2">
      <c r="B23684">
        <v>0.45002604946558478</v>
      </c>
    </row>
    <row r="23685" spans="2:2">
      <c r="B23685">
        <v>0</v>
      </c>
    </row>
    <row r="23686" spans="2:2">
      <c r="B23686">
        <v>7.4966143415479983E-2</v>
      </c>
    </row>
    <row r="23687" spans="2:2">
      <c r="B23687">
        <v>3.9003785546835381</v>
      </c>
    </row>
    <row r="23688" spans="2:2">
      <c r="B23688">
        <v>1.0505955563560092</v>
      </c>
    </row>
    <row r="23689" spans="2:2">
      <c r="B23689">
        <v>1.2751884013055093</v>
      </c>
    </row>
    <row r="23690" spans="2:2">
      <c r="B23690">
        <v>0.60026392159348463</v>
      </c>
    </row>
    <row r="23691" spans="2:2">
      <c r="B23691">
        <v>0.22489843024643993</v>
      </c>
    </row>
    <row r="23692" spans="2:2">
      <c r="B23692">
        <v>0</v>
      </c>
    </row>
    <row r="23693" spans="2:2">
      <c r="B23693">
        <v>7.2001876024766513</v>
      </c>
    </row>
    <row r="23694" spans="2:2">
      <c r="B23694">
        <v>0.30009376263462484</v>
      </c>
    </row>
    <row r="23695" spans="2:2">
      <c r="B23695">
        <v>2.1756224818578538</v>
      </c>
    </row>
    <row r="23696" spans="2:2">
      <c r="B23696">
        <v>2.8505469615698784</v>
      </c>
    </row>
    <row r="23697" spans="2:2">
      <c r="B23697">
        <v>0.5252977781780046</v>
      </c>
    </row>
    <row r="23698" spans="2:2">
      <c r="B23698">
        <v>0</v>
      </c>
    </row>
    <row r="23699" spans="2:2">
      <c r="B23699">
        <v>0.30009376263462484</v>
      </c>
    </row>
    <row r="23700" spans="2:2">
      <c r="B23700">
        <v>0</v>
      </c>
    </row>
    <row r="23701" spans="2:2">
      <c r="B23701">
        <v>0</v>
      </c>
    </row>
    <row r="23702" spans="2:2">
      <c r="B23702">
        <v>0</v>
      </c>
    </row>
    <row r="23703" spans="2:2">
      <c r="B23703">
        <v>0</v>
      </c>
    </row>
    <row r="23704" spans="2:2">
      <c r="B23704">
        <v>31.201424114659371</v>
      </c>
    </row>
    <row r="23705" spans="2:2">
      <c r="B23705">
        <v>0</v>
      </c>
    </row>
    <row r="23706" spans="2:2">
      <c r="B23706">
        <v>1.8749175486293492</v>
      </c>
    </row>
    <row r="23707" spans="2:2">
      <c r="B23707">
        <v>0.45002604946558478</v>
      </c>
    </row>
    <row r="23708" spans="2:2">
      <c r="B23708">
        <v>0.22489843024643993</v>
      </c>
    </row>
    <row r="23709" spans="2:2">
      <c r="B23709">
        <v>1.0500607820863643</v>
      </c>
    </row>
    <row r="23710" spans="2:2">
      <c r="B23710">
        <v>7.4966143415479983E-2</v>
      </c>
    </row>
    <row r="23711" spans="2:2">
      <c r="B23711">
        <v>0.52476300390835984</v>
      </c>
    </row>
    <row r="23712" spans="2:2">
      <c r="B23712">
        <v>2.0998159788757893</v>
      </c>
    </row>
    <row r="23713" spans="2:2">
      <c r="B23713">
        <v>0.5249921928810648</v>
      </c>
    </row>
    <row r="23714" spans="2:2">
      <c r="B23714">
        <v>0</v>
      </c>
    </row>
    <row r="23715" spans="2:2">
      <c r="B23715">
        <v>0.22489843024643993</v>
      </c>
    </row>
    <row r="23716" spans="2:2">
      <c r="B23716">
        <v>8.2494844213206662</v>
      </c>
    </row>
    <row r="23717" spans="2:2">
      <c r="B23717">
        <v>3.9742751495597286</v>
      </c>
    </row>
    <row r="23718" spans="2:2">
      <c r="B23718">
        <v>0</v>
      </c>
    </row>
    <row r="23719" spans="2:2">
      <c r="B23719">
        <v>0</v>
      </c>
    </row>
    <row r="23720" spans="2:2">
      <c r="B23720">
        <v>0</v>
      </c>
    </row>
    <row r="23721" spans="2:2">
      <c r="B23721">
        <v>0</v>
      </c>
    </row>
    <row r="23722" spans="2:2">
      <c r="B23722">
        <v>0</v>
      </c>
    </row>
    <row r="23723" spans="2:2">
      <c r="B23723">
        <v>0</v>
      </c>
    </row>
    <row r="23724" spans="2:2">
      <c r="B23724">
        <v>7.4966143415479983E-2</v>
      </c>
    </row>
    <row r="23725" spans="2:2">
      <c r="B23725">
        <v>0</v>
      </c>
    </row>
    <row r="23726" spans="2:2">
      <c r="B23726">
        <v>0</v>
      </c>
    </row>
    <row r="23727" spans="2:2">
      <c r="B23727">
        <v>0</v>
      </c>
    </row>
    <row r="23728" spans="2:2">
      <c r="B23728">
        <v>1.2751884013055093</v>
      </c>
    </row>
    <row r="23729" spans="2:2">
      <c r="B23729">
        <v>2.9255131049853587</v>
      </c>
    </row>
    <row r="23730" spans="2:2">
      <c r="B23730">
        <v>7.4966143415479983E-2</v>
      </c>
    </row>
    <row r="23731" spans="2:2">
      <c r="B23731">
        <v>0.22489843024643993</v>
      </c>
    </row>
    <row r="23732" spans="2:2">
      <c r="B23732">
        <v>1.0500607820863643</v>
      </c>
    </row>
    <row r="23733" spans="2:2">
      <c r="B23733">
        <v>0.75019620842444457</v>
      </c>
    </row>
    <row r="23734" spans="2:2">
      <c r="B23734">
        <v>0.97509463867088453</v>
      </c>
    </row>
    <row r="23735" spans="2:2">
      <c r="B23735">
        <v>0</v>
      </c>
    </row>
    <row r="23736" spans="2:2">
      <c r="B23736">
        <v>2.1001215641727287</v>
      </c>
    </row>
    <row r="23737" spans="2:2">
      <c r="B23737">
        <v>7.4966143415479983E-2</v>
      </c>
    </row>
    <row r="23738" spans="2:2">
      <c r="B23738">
        <v>0.97509463867088453</v>
      </c>
    </row>
    <row r="23739" spans="2:2">
      <c r="B23739">
        <v>3.1498767609621536</v>
      </c>
    </row>
    <row r="23740" spans="2:2">
      <c r="B23740">
        <v>0</v>
      </c>
    </row>
    <row r="23741" spans="2:2">
      <c r="B23741">
        <v>7.4966143415479983E-2</v>
      </c>
    </row>
    <row r="23742" spans="2:2">
      <c r="B23742">
        <v>3.7504462678525776</v>
      </c>
    </row>
    <row r="23743" spans="2:2">
      <c r="B23743">
        <v>31.87703616128951</v>
      </c>
    </row>
    <row r="23744" spans="2:2">
      <c r="B23744">
        <v>0.22512761921914484</v>
      </c>
    </row>
    <row r="23745" spans="2:2">
      <c r="B23745">
        <v>0.30009376263462484</v>
      </c>
    </row>
    <row r="23746" spans="2:2">
      <c r="B23746">
        <v>0.5252977781780046</v>
      </c>
    </row>
    <row r="23747" spans="2:2">
      <c r="B23747">
        <v>8.1745182779051859</v>
      </c>
    </row>
    <row r="23748" spans="2:2">
      <c r="B23748">
        <v>0.29986457366191993</v>
      </c>
    </row>
    <row r="23749" spans="2:2">
      <c r="B23749">
        <v>1.0497551967894245</v>
      </c>
    </row>
    <row r="23750" spans="2:2">
      <c r="B23750">
        <v>0.22512761921914484</v>
      </c>
    </row>
    <row r="23751" spans="2:2">
      <c r="B23751">
        <v>0</v>
      </c>
    </row>
    <row r="23752" spans="2:2">
      <c r="B23752">
        <v>7.4966143415479983E-2</v>
      </c>
    </row>
    <row r="23753" spans="2:2">
      <c r="B23753">
        <v>0.52476300390835984</v>
      </c>
    </row>
    <row r="23754" spans="2:2">
      <c r="B23754">
        <v>0.45002604946558478</v>
      </c>
    </row>
    <row r="23755" spans="2:2">
      <c r="B23755">
        <v>0.22489843024643993</v>
      </c>
    </row>
    <row r="23756" spans="2:2">
      <c r="B23756">
        <v>10.87627889750763</v>
      </c>
    </row>
    <row r="23757" spans="2:2">
      <c r="B23757">
        <v>0.45002604946558478</v>
      </c>
    </row>
    <row r="23758" spans="2:2">
      <c r="B23758">
        <v>0</v>
      </c>
    </row>
    <row r="23759" spans="2:2">
      <c r="B23759">
        <v>0</v>
      </c>
    </row>
    <row r="23760" spans="2:2">
      <c r="B23760">
        <v>0.29986457366191993</v>
      </c>
    </row>
    <row r="23761" spans="2:2">
      <c r="B23761">
        <v>0.5249921928810648</v>
      </c>
    </row>
    <row r="23762" spans="2:2">
      <c r="B23762">
        <v>0.5249921928810648</v>
      </c>
    </row>
    <row r="23763" spans="2:2">
      <c r="B23763">
        <v>0.29986457366191993</v>
      </c>
    </row>
    <row r="23764" spans="2:2">
      <c r="B23764">
        <v>1.5748237859947243</v>
      </c>
    </row>
    <row r="23765" spans="2:2">
      <c r="B23765">
        <v>0.82516235183992448</v>
      </c>
    </row>
    <row r="23766" spans="2:2">
      <c r="B23766">
        <v>0.22489843024643993</v>
      </c>
    </row>
    <row r="23767" spans="2:2">
      <c r="B23767">
        <v>0</v>
      </c>
    </row>
    <row r="23768" spans="2:2">
      <c r="B23768">
        <v>0</v>
      </c>
    </row>
    <row r="23769" spans="2:2">
      <c r="B23769">
        <v>0</v>
      </c>
    </row>
    <row r="23770" spans="2:2">
      <c r="B23770">
        <v>2.1001215641727287</v>
      </c>
    </row>
    <row r="23771" spans="2:2">
      <c r="B23771">
        <v>0</v>
      </c>
    </row>
    <row r="23772" spans="2:2">
      <c r="B23772">
        <v>4.9506685257426071</v>
      </c>
    </row>
    <row r="23773" spans="2:2">
      <c r="B23773">
        <v>0</v>
      </c>
    </row>
    <row r="23774" spans="2:2">
      <c r="B23774">
        <v>0.22489843024643993</v>
      </c>
    </row>
    <row r="23775" spans="2:2">
      <c r="B23775">
        <v>0</v>
      </c>
    </row>
    <row r="23776" spans="2:2">
      <c r="B23776">
        <v>2.8503177725971738</v>
      </c>
    </row>
    <row r="23777" spans="2:2">
      <c r="B23777">
        <v>0</v>
      </c>
    </row>
    <row r="23778" spans="2:2">
      <c r="B23778">
        <v>0</v>
      </c>
    </row>
    <row r="23779" spans="2:2">
      <c r="B23779">
        <v>5.1752613706921071</v>
      </c>
    </row>
    <row r="23780" spans="2:2">
      <c r="B23780">
        <v>0.22512761921914484</v>
      </c>
    </row>
    <row r="23781" spans="2:2">
      <c r="B23781">
        <v>0.75019620842444457</v>
      </c>
    </row>
    <row r="23782" spans="2:2">
      <c r="B23782">
        <v>0</v>
      </c>
    </row>
    <row r="23783" spans="2:2">
      <c r="B23783">
        <v>0.44979686049287987</v>
      </c>
    </row>
    <row r="23784" spans="2:2">
      <c r="B23784">
        <v>0.74966143415479991</v>
      </c>
    </row>
    <row r="23785" spans="2:2">
      <c r="B23785">
        <v>0.22512761921914484</v>
      </c>
    </row>
    <row r="23786" spans="2:2">
      <c r="B23786">
        <v>2.0995867899030842</v>
      </c>
    </row>
    <row r="23787" spans="2:2">
      <c r="B23787">
        <v>0.45002604946558478</v>
      </c>
    </row>
    <row r="23788" spans="2:2">
      <c r="B23788">
        <v>0.67492447971202474</v>
      </c>
    </row>
    <row r="23789" spans="2:2">
      <c r="B23789">
        <v>7.4966143415479983E-2</v>
      </c>
    </row>
    <row r="23790" spans="2:2">
      <c r="B23790">
        <v>1.5745182006977847</v>
      </c>
    </row>
    <row r="23791" spans="2:2">
      <c r="B23791">
        <v>0</v>
      </c>
    </row>
    <row r="23792" spans="2:2">
      <c r="B23792">
        <v>0</v>
      </c>
    </row>
    <row r="23793" spans="2:2">
      <c r="B23793">
        <v>0.97509463867088453</v>
      </c>
    </row>
    <row r="23794" spans="2:2">
      <c r="B23794">
        <v>5.9252283901438476</v>
      </c>
    </row>
    <row r="23795" spans="2:2">
      <c r="B23795">
        <v>11.401271090388695</v>
      </c>
    </row>
    <row r="23796" spans="2:2">
      <c r="B23796">
        <v>0</v>
      </c>
    </row>
    <row r="23797" spans="2:2">
      <c r="B23797">
        <v>0.22512761921914484</v>
      </c>
    </row>
    <row r="23798" spans="2:2">
      <c r="B23798">
        <v>0.22512761921914484</v>
      </c>
    </row>
    <row r="23799" spans="2:2">
      <c r="B23799">
        <v>3.8251068259711181</v>
      </c>
    </row>
    <row r="23800" spans="2:2">
      <c r="B23800">
        <v>0</v>
      </c>
    </row>
    <row r="23801" spans="2:2">
      <c r="B23801">
        <v>0.75019620842444457</v>
      </c>
    </row>
    <row r="23802" spans="2:2">
      <c r="B23802">
        <v>4.874632833787838</v>
      </c>
    </row>
    <row r="23803" spans="2:2">
      <c r="B23803">
        <v>1.7249852617983894</v>
      </c>
    </row>
    <row r="23804" spans="2:2">
      <c r="B23804">
        <v>0</v>
      </c>
    </row>
    <row r="23805" spans="2:2">
      <c r="B23805">
        <v>0</v>
      </c>
    </row>
    <row r="23806" spans="2:2">
      <c r="B23806">
        <v>1.2002222578900295</v>
      </c>
    </row>
    <row r="23807" spans="2:2">
      <c r="B23807">
        <v>0</v>
      </c>
    </row>
    <row r="23808" spans="2:2">
      <c r="B23808">
        <v>0</v>
      </c>
    </row>
    <row r="23809" spans="2:2">
      <c r="B23809">
        <v>2.6251137570537937</v>
      </c>
    </row>
    <row r="23810" spans="2:2">
      <c r="B23810">
        <v>1.4998576425792445</v>
      </c>
    </row>
    <row r="23811" spans="2:2">
      <c r="B23811">
        <v>7.4966143415479983E-2</v>
      </c>
    </row>
    <row r="23812" spans="2:2">
      <c r="B23812">
        <v>1.8004861794835141</v>
      </c>
    </row>
    <row r="23813" spans="2:2">
      <c r="B23813">
        <v>0.22512761921914484</v>
      </c>
    </row>
    <row r="23814" spans="2:2">
      <c r="B23814">
        <v>0.29986457366191993</v>
      </c>
    </row>
    <row r="23815" spans="2:2">
      <c r="B23815">
        <v>7.4966143415479983E-2</v>
      </c>
    </row>
    <row r="23816" spans="2:2">
      <c r="B23816">
        <v>0</v>
      </c>
    </row>
    <row r="23817" spans="2:2">
      <c r="B23817">
        <v>0</v>
      </c>
    </row>
    <row r="23818" spans="2:2">
      <c r="B23818">
        <v>0.60026392159348463</v>
      </c>
    </row>
    <row r="23819" spans="2:2">
      <c r="B23819">
        <v>0</v>
      </c>
    </row>
    <row r="23820" spans="2:2">
      <c r="B23820">
        <v>0</v>
      </c>
    </row>
    <row r="23821" spans="2:2">
      <c r="B23821">
        <v>1.1996874836203846</v>
      </c>
    </row>
    <row r="23822" spans="2:2">
      <c r="B23822">
        <v>0</v>
      </c>
    </row>
    <row r="23823" spans="2:2">
      <c r="B23823">
        <v>2.0998159788757893</v>
      </c>
    </row>
    <row r="23824" spans="2:2">
      <c r="B23824">
        <v>3.9000729693865983</v>
      </c>
    </row>
    <row r="23825" spans="2:2">
      <c r="B23825">
        <v>0</v>
      </c>
    </row>
    <row r="23826" spans="2:2">
      <c r="B23826">
        <v>0</v>
      </c>
    </row>
    <row r="23827" spans="2:2">
      <c r="B23827">
        <v>0.29986457366191993</v>
      </c>
    </row>
    <row r="23828" spans="2:2">
      <c r="B23828">
        <v>31.274785935265918</v>
      </c>
    </row>
    <row r="23829" spans="2:2">
      <c r="B23829">
        <v>71.712401351200555</v>
      </c>
    </row>
    <row r="23830" spans="2:2">
      <c r="B23830">
        <v>1.0497551967894245</v>
      </c>
    </row>
    <row r="23831" spans="2:2">
      <c r="B23831">
        <v>64.954829354738692</v>
      </c>
    </row>
    <row r="23832" spans="2:2">
      <c r="B23832">
        <v>0.82485676654298468</v>
      </c>
    </row>
    <row r="23833" spans="2:2">
      <c r="B23833">
        <v>17.852255636655958</v>
      </c>
    </row>
    <row r="23834" spans="2:2">
      <c r="B23834">
        <v>0</v>
      </c>
    </row>
    <row r="23835" spans="2:2">
      <c r="B23835">
        <v>4.125276984929978</v>
      </c>
    </row>
    <row r="23836" spans="2:2">
      <c r="B23836">
        <v>7.2759177091344807</v>
      </c>
    </row>
    <row r="23837" spans="2:2">
      <c r="B23837">
        <v>7.4966143415479983E-2</v>
      </c>
    </row>
    <row r="23838" spans="2:2">
      <c r="B23838">
        <v>0</v>
      </c>
    </row>
    <row r="23839" spans="2:2">
      <c r="B23839">
        <v>0.97478905337394472</v>
      </c>
    </row>
    <row r="23840" spans="2:2">
      <c r="B23840">
        <v>0.82485676654298468</v>
      </c>
    </row>
    <row r="23841" spans="2:2">
      <c r="B23841">
        <v>0</v>
      </c>
    </row>
    <row r="23842" spans="2:2">
      <c r="B23842">
        <v>0</v>
      </c>
    </row>
    <row r="23843" spans="2:2">
      <c r="B23843">
        <v>0</v>
      </c>
    </row>
    <row r="23844" spans="2:2">
      <c r="B23844">
        <v>0</v>
      </c>
    </row>
    <row r="23845" spans="2:2">
      <c r="B23845">
        <v>0</v>
      </c>
    </row>
    <row r="23846" spans="2:2">
      <c r="B23846">
        <v>0</v>
      </c>
    </row>
    <row r="23847" spans="2:2">
      <c r="B23847">
        <v>0</v>
      </c>
    </row>
    <row r="23848" spans="2:2">
      <c r="B23848">
        <v>0</v>
      </c>
    </row>
    <row r="23849" spans="2:2">
      <c r="B23849">
        <v>2.0246206464876044</v>
      </c>
    </row>
    <row r="23850" spans="2:2">
      <c r="B23850">
        <v>22.915182386711194</v>
      </c>
    </row>
    <row r="23851" spans="2:2">
      <c r="B23851">
        <v>0.22512761921914484</v>
      </c>
    </row>
    <row r="23852" spans="2:2">
      <c r="B23852">
        <v>7.4966143415479983E-2</v>
      </c>
    </row>
    <row r="23853" spans="2:2">
      <c r="B23853">
        <v>0.22512761921914484</v>
      </c>
    </row>
    <row r="23854" spans="2:2">
      <c r="B23854">
        <v>6.5254923117373318</v>
      </c>
    </row>
    <row r="23855" spans="2:2">
      <c r="B23855">
        <v>0</v>
      </c>
    </row>
    <row r="23856" spans="2:2">
      <c r="B23856">
        <v>0</v>
      </c>
    </row>
    <row r="23857" spans="2:2">
      <c r="B23857">
        <v>2.5504531989352537</v>
      </c>
    </row>
    <row r="23858" spans="2:2">
      <c r="B23858">
        <v>7.4966143415479983E-2</v>
      </c>
    </row>
    <row r="23859" spans="2:2">
      <c r="B23859">
        <v>12.451408268799295</v>
      </c>
    </row>
    <row r="23860" spans="2:2">
      <c r="B23860">
        <v>7.4966143415479983E-2</v>
      </c>
    </row>
    <row r="23861" spans="2:2">
      <c r="B23861">
        <v>0.97509463867088453</v>
      </c>
    </row>
    <row r="23862" spans="2:2">
      <c r="B23862">
        <v>0</v>
      </c>
    </row>
    <row r="23863" spans="2:2">
      <c r="B23863">
        <v>1.5000868315519496</v>
      </c>
    </row>
    <row r="23864" spans="2:2">
      <c r="B23864">
        <v>1.650324703679849</v>
      </c>
    </row>
    <row r="23865" spans="2:2">
      <c r="B23865">
        <v>0</v>
      </c>
    </row>
    <row r="23866" spans="2:2">
      <c r="B23866">
        <v>0.82539154081262955</v>
      </c>
    </row>
    <row r="23867" spans="2:2">
      <c r="B23867">
        <v>3.6754801244370983</v>
      </c>
    </row>
    <row r="23868" spans="2:2">
      <c r="B23868">
        <v>2.4002153268073538</v>
      </c>
    </row>
    <row r="23869" spans="2:2">
      <c r="B23869">
        <v>0.82516235183992448</v>
      </c>
    </row>
    <row r="23870" spans="2:2">
      <c r="B23870">
        <v>12.748675367437224</v>
      </c>
    </row>
    <row r="23871" spans="2:2">
      <c r="B23871">
        <v>3.1496475719894486</v>
      </c>
    </row>
    <row r="23872" spans="2:2">
      <c r="B23872">
        <v>0</v>
      </c>
    </row>
    <row r="23873" spans="2:2">
      <c r="B23873">
        <v>0.82539154081262955</v>
      </c>
    </row>
    <row r="23874" spans="2:2">
      <c r="B23874">
        <v>0</v>
      </c>
    </row>
    <row r="23875" spans="2:2">
      <c r="B23875">
        <v>3.6751745391401585</v>
      </c>
    </row>
    <row r="23876" spans="2:2">
      <c r="B23876">
        <v>2.2508178142460387</v>
      </c>
    </row>
    <row r="23877" spans="2:2">
      <c r="B23877">
        <v>0</v>
      </c>
    </row>
    <row r="23878" spans="2:2">
      <c r="B23878">
        <v>0.22512761921914484</v>
      </c>
    </row>
    <row r="23879" spans="2:2">
      <c r="B23879">
        <v>0</v>
      </c>
    </row>
    <row r="23880" spans="2:2">
      <c r="B23880">
        <v>7.4966143415479983E-2</v>
      </c>
    </row>
    <row r="23881" spans="2:2">
      <c r="B23881">
        <v>3.9755738870717225</v>
      </c>
    </row>
    <row r="23882" spans="2:2">
      <c r="B23882">
        <v>10.426252848042045</v>
      </c>
    </row>
    <row r="23883" spans="2:2">
      <c r="B23883">
        <v>0.60026392159348463</v>
      </c>
    </row>
    <row r="23884" spans="2:2">
      <c r="B23884">
        <v>0</v>
      </c>
    </row>
    <row r="23885" spans="2:2">
      <c r="B23885">
        <v>2.0246206464876044</v>
      </c>
    </row>
    <row r="23886" spans="2:2">
      <c r="B23886">
        <v>6.6754245985682914</v>
      </c>
    </row>
    <row r="23887" spans="2:2">
      <c r="B23887">
        <v>6.000194533559327</v>
      </c>
    </row>
    <row r="23888" spans="2:2">
      <c r="B23888">
        <v>8.0258083322619864</v>
      </c>
    </row>
    <row r="23889" spans="2:2">
      <c r="B23889">
        <v>0.75019620842444457</v>
      </c>
    </row>
    <row r="23890" spans="2:2">
      <c r="B23890">
        <v>0.44979686049287987</v>
      </c>
    </row>
    <row r="23891" spans="2:2">
      <c r="B23891">
        <v>3.5260062155515479</v>
      </c>
    </row>
    <row r="23892" spans="2:2">
      <c r="B23892">
        <v>0.59972914732383986</v>
      </c>
    </row>
    <row r="23893" spans="2:2">
      <c r="B23893">
        <v>5.7003299598974078</v>
      </c>
    </row>
    <row r="23894" spans="2:2">
      <c r="B23894">
        <v>4.125276984929978</v>
      </c>
    </row>
    <row r="23895" spans="2:2">
      <c r="B23895">
        <v>0.29986457366191993</v>
      </c>
    </row>
    <row r="23896" spans="2:2">
      <c r="B23896">
        <v>4.048706518705564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4" sqref="C4"/>
    </sheetView>
  </sheetViews>
  <sheetFormatPr baseColWidth="10" defaultRowHeight="15" x14ac:dyDescent="0"/>
  <sheetData>
    <row r="1" spans="1:2">
      <c r="A1" t="s">
        <v>119</v>
      </c>
      <c r="B1" t="s">
        <v>120</v>
      </c>
    </row>
    <row r="2" spans="1:2">
      <c r="A2">
        <f t="shared" ref="A2:A7" si="0">A3/2</f>
        <v>2.34375</v>
      </c>
      <c r="B2">
        <v>89.79</v>
      </c>
    </row>
    <row r="3" spans="1:2">
      <c r="A3">
        <f t="shared" si="0"/>
        <v>4.6875</v>
      </c>
      <c r="B3">
        <v>93.53</v>
      </c>
    </row>
    <row r="4" spans="1:2">
      <c r="A4">
        <f t="shared" si="0"/>
        <v>9.375</v>
      </c>
      <c r="B4">
        <v>88.4</v>
      </c>
    </row>
    <row r="5" spans="1:2">
      <c r="A5">
        <f t="shared" si="0"/>
        <v>18.75</v>
      </c>
      <c r="B5">
        <v>79.53</v>
      </c>
    </row>
    <row r="6" spans="1:2">
      <c r="A6">
        <f t="shared" si="0"/>
        <v>37.5</v>
      </c>
      <c r="B6">
        <v>58.08</v>
      </c>
    </row>
    <row r="7" spans="1:2">
      <c r="A7">
        <f t="shared" si="0"/>
        <v>75</v>
      </c>
      <c r="B7">
        <v>36.340000000000003</v>
      </c>
    </row>
    <row r="8" spans="1:2">
      <c r="A8">
        <f>A9/2</f>
        <v>150</v>
      </c>
      <c r="B8">
        <v>20.18</v>
      </c>
    </row>
    <row r="9" spans="1:2">
      <c r="A9">
        <v>300</v>
      </c>
      <c r="B9">
        <v>21.11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sphase</vt:lpstr>
      <vt:lpstr>death1</vt:lpstr>
      <vt:lpstr>death2</vt:lpstr>
      <vt:lpstr>uWestern_091516</vt:lpstr>
      <vt:lpstr>uWestern_110216</vt:lpstr>
      <vt:lpstr>omic_data</vt:lpstr>
      <vt:lpstr>TRAILdr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Medster</dc:creator>
  <cp:lastModifiedBy>Medster</cp:lastModifiedBy>
  <dcterms:created xsi:type="dcterms:W3CDTF">2016-07-17T23:19:20Z</dcterms:created>
  <dcterms:modified xsi:type="dcterms:W3CDTF">2017-03-14T17:19:31Z</dcterms:modified>
</cp:coreProperties>
</file>