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arine/PycharmProjects/MuSIC_paper_spectral_unmixing_V5/csv_files/Spectra_data/"/>
    </mc:Choice>
  </mc:AlternateContent>
  <xr:revisionPtr revIDLastSave="0" documentId="13_ncr:1_{404B3BF9-CBA2-194E-99E8-A2346E7E549F}" xr6:coauthVersionLast="47" xr6:coauthVersionMax="47" xr10:uidLastSave="{00000000-0000-0000-0000-000000000000}"/>
  <bookViews>
    <workbookView xWindow="-28900" yWindow="-560" windowWidth="27640" windowHeight="15500" xr2:uid="{AB5A709C-4BCF-4F4D-A808-5173E37964DE}"/>
  </bookViews>
  <sheets>
    <sheet name="difficult_barcodes" sheetId="1" r:id="rId1"/>
    <sheet name="good_bar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<sst xmlns="http://schemas.openxmlformats.org/spreadsheetml/2006/main" count="116" uniqueCount="67">
  <si>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</si>
  <si>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</si>
  <si>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</si>
  <si>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</si>
  <si>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</si>
  <si>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</si>
  <si>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</si>
  <si>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</si>
  <si>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</si>
  <si>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</si>
  <si>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</si>
  <si>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</si>
  <si>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</si>
  <si>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</si>
  <si>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</si>
  <si>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</si>
  <si>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</si>
  <si>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</si>
  <si>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</si>
  <si>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</si>
  <si>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</si>
  <si>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</si>
  <si>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</si>
  <si>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</si>
  <si>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</si>
  <si>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</si>
  <si>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</si>
  <si>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</si>
  <si>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</si>
  <si>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</si>
  <si>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YG1</t>
  </si>
  <si>
    <t>YG2</t>
  </si>
  <si>
    <t>YG3</t>
  </si>
  <si>
    <t>YG4</t>
  </si>
  <si>
    <t>YG5</t>
  </si>
  <si>
    <t>YG6</t>
  </si>
  <si>
    <t>YG7</t>
  </si>
  <si>
    <t>YG8</t>
  </si>
  <si>
    <t>YG9</t>
  </si>
  <si>
    <t>YG10</t>
  </si>
  <si>
    <t>R1</t>
  </si>
  <si>
    <t>R2</t>
  </si>
  <si>
    <t>R3</t>
  </si>
  <si>
    <t>R4</t>
  </si>
  <si>
    <t>R5</t>
  </si>
  <si>
    <t>R6</t>
  </si>
  <si>
    <t>R7</t>
  </si>
  <si>
    <t>R8</t>
  </si>
  <si>
    <t>Sample_Name</t>
  </si>
  <si>
    <t>S7-MDA-MB-231_300ng_032425</t>
  </si>
  <si>
    <t>S7-MDA-MB-231_450ng_032425</t>
  </si>
  <si>
    <t>S7-HEK293T_300ng_053124</t>
  </si>
  <si>
    <t>S7-HEK293T_300ng_072924</t>
  </si>
  <si>
    <t>S91-MDA-MB-231_300ng_032425</t>
  </si>
  <si>
    <t>S91-MDA-MB-231_450ng_032425</t>
  </si>
  <si>
    <t>S91-HEK293T_300ng_072924</t>
  </si>
  <si>
    <t>S92-MDA-MB-231_300ng_032425</t>
  </si>
  <si>
    <t>S92-HEK293T_300ng_030124</t>
  </si>
  <si>
    <t>S92-MDA-MB-231_450ng_032425</t>
  </si>
  <si>
    <t>S26-HEK293T_300ng_030124</t>
  </si>
  <si>
    <t>S57-HEK293T_300ng_052424</t>
  </si>
  <si>
    <t>S85-HEK293T_300ng_052424</t>
  </si>
  <si>
    <t>S85-HEK293T_300ng_060624</t>
  </si>
  <si>
    <t>S26-MDA-MB-231_300ng_030124</t>
  </si>
  <si>
    <t>S57-MDA-MB-231_450ng_032425</t>
  </si>
  <si>
    <t>S57-MDA-MB-231_300ng_032425</t>
  </si>
  <si>
    <t>S85-MDA-MB-231_300ng_032425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</si>
</sst>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AF14-5A65-C14F-A9E6-C124113296B3}">
  <dimension ref="A1:AW11"/>
  <sheetViews>
    <sheetView tabSelected="1" zoomScale="140" zoomScaleNormal="100" workbookViewId="0">
      <selection activeCell="B17" sqref="B17"/>
    </sheetView>
  </sheetViews>
  <sheetFormatPr baseColWidth="10" defaultRowHeight="16" x14ac:dyDescent="0.2"/>
  <cols>
    <col min="1" max="1" width="35.83203125" customWidth="1"/>
  </cols>
  <sheetData>
    <row r="1" spans="1:49" ht="20" customHeight="1" x14ac:dyDescent="0.2">
      <c r="A1" s="1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</row>
    <row r="2" spans="1:49" ht="20" customHeight="1" x14ac:dyDescent="0.2">
      <c r="A2" s="8" t="s">
        <v>49</v>
      </c>
      <c r="B2" s="6">
        <v>-5.5936819362530001E-5</v>
      </c>
      <c r="C2" s="6">
        <v>1.6781045808759E-4</v>
      </c>
      <c r="D2" s="6">
        <v>3.1464460891423137E-4</v>
      </c>
      <c r="E2" s="6">
        <v>3.5310117222597077E-4</v>
      </c>
      <c r="F2" s="6">
        <v>1.0666452242192443E-2</v>
      </c>
      <c r="G2" s="6">
        <v>1.616224474456102E-2</v>
      </c>
      <c r="H2" s="6">
        <v>1.7679530969769645E-2</v>
      </c>
      <c r="I2" s="6">
        <v>7.3172351828609582E-3</v>
      </c>
      <c r="J2" s="6">
        <v>3.9889944307904225E-3</v>
      </c>
      <c r="K2" s="6">
        <v>3.538003824680024E-3</v>
      </c>
      <c r="L2" s="6">
        <v>8.705167513293735E-4</v>
      </c>
      <c r="M2" s="6">
        <v>4.5798270853071458E-4</v>
      </c>
      <c r="N2" s="6">
        <v>5.3839188636435142E-4</v>
      </c>
      <c r="O2" s="6">
        <v>4.0554194037834267E-4</v>
      </c>
      <c r="P2" s="6">
        <v>1.6781045808759006E-4</v>
      </c>
      <c r="Q2" s="6">
        <v>8.7401280253953154E-5</v>
      </c>
      <c r="R2" s="6">
        <v>0.6892954407996168</v>
      </c>
      <c r="S2" s="6">
        <v>1</v>
      </c>
      <c r="T2" s="6">
        <v>0.74404010669948295</v>
      </c>
      <c r="U2" s="6">
        <v>0.2011872589909697</v>
      </c>
      <c r="V2" s="6">
        <v>0.10588490300205917</v>
      </c>
      <c r="W2" s="6">
        <v>5.8037946139835053E-2</v>
      </c>
      <c r="X2" s="6">
        <v>1.7396350821746839E-2</v>
      </c>
      <c r="Y2" s="6">
        <v>9.5127553428402626E-3</v>
      </c>
      <c r="Z2" s="6">
        <v>7.1424326223530525E-3</v>
      </c>
      <c r="AA2" s="6">
        <v>3.6778458730863488E-3</v>
      </c>
      <c r="AB2" s="6">
        <v>2.3493464132262609E-3</v>
      </c>
      <c r="AC2" s="6">
        <v>1.6676164272454263E-3</v>
      </c>
      <c r="AD2" s="6">
        <v>9.9637459489506611E-4</v>
      </c>
      <c r="AE2" s="6">
        <v>9.5791803158332665E-4</v>
      </c>
      <c r="AF2" s="6">
        <v>5.1322031765121297E-3</v>
      </c>
      <c r="AG2" s="6">
        <v>3.4890591077378101E-3</v>
      </c>
      <c r="AH2" s="6">
        <v>2.1570635966675642E-3</v>
      </c>
      <c r="AI2" s="6">
        <v>9.1596541706142915E-4</v>
      </c>
      <c r="AJ2" s="6">
        <v>7.3417075413320654E-4</v>
      </c>
      <c r="AK2" s="6">
        <v>6.6075367871988588E-4</v>
      </c>
      <c r="AL2" s="6">
        <v>7.6913126623478784E-4</v>
      </c>
      <c r="AM2" s="6">
        <v>1.8179466292822259E-4</v>
      </c>
      <c r="AN2" s="6">
        <v>3.6009327464628702E-4</v>
      </c>
      <c r="AO2" s="6">
        <v>1.7130650929774818E-4</v>
      </c>
      <c r="AP2" s="6">
        <v>-1.3984204840632506E-4</v>
      </c>
      <c r="AQ2" s="6">
        <v>1.3984204840632506E-4</v>
      </c>
      <c r="AR2" s="6">
        <v>9.0897331464111293E-5</v>
      </c>
      <c r="AS2" s="6">
        <v>2.0277097018917134E-4</v>
      </c>
      <c r="AT2" s="6">
        <v>6.6424972993004404E-5</v>
      </c>
      <c r="AU2" s="6">
        <v>5.2440768152371897E-5</v>
      </c>
      <c r="AV2" s="6">
        <v>9.4393382674269418E-5</v>
      </c>
      <c r="AW2" s="6">
        <v>-1.7480256050790632E-5</v>
      </c>
    </row>
    <row r="3" spans="1:49" ht="20" customHeight="1" x14ac:dyDescent="0.2">
      <c r="A3" s="8" t="s">
        <v>50</v>
      </c>
      <c r="B3" s="6">
        <v>1.25225013696486E-5</v>
      </c>
      <c r="C3" s="6">
        <v>7.8265633560303677E-5</v>
      </c>
      <c r="D3" s="6">
        <v>3.0054003287156611E-4</v>
      </c>
      <c r="E3" s="6">
        <v>4.069812945135791E-4</v>
      </c>
      <c r="F3" s="6">
        <v>1.0734914299131251E-2</v>
      </c>
      <c r="G3" s="6">
        <v>1.8260937622290051E-2</v>
      </c>
      <c r="H3" s="6">
        <v>1.8714878296939814E-2</v>
      </c>
      <c r="I3" s="6">
        <v>6.9061595053611959E-3</v>
      </c>
      <c r="J3" s="6">
        <v>3.7943179150035219E-3</v>
      </c>
      <c r="K3" s="6">
        <v>3.2401972293965718E-3</v>
      </c>
      <c r="L3" s="6">
        <v>7.2630507943961808E-4</v>
      </c>
      <c r="M3" s="6">
        <v>4.5081004930734917E-4</v>
      </c>
      <c r="N3" s="6">
        <v>4.6333255067699771E-4</v>
      </c>
      <c r="O3" s="6">
        <v>3.0367065821397825E-4</v>
      </c>
      <c r="P3" s="6">
        <v>2.5984190342020818E-4</v>
      </c>
      <c r="Q3" s="6">
        <v>2.5045002739297174E-5</v>
      </c>
      <c r="R3" s="6">
        <v>0.69092901307036081</v>
      </c>
      <c r="S3" s="6">
        <v>1</v>
      </c>
      <c r="T3" s="6">
        <v>0.71967754558973152</v>
      </c>
      <c r="U3" s="6">
        <v>0.19075839398919933</v>
      </c>
      <c r="V3" s="6">
        <v>0.10003913281678015</v>
      </c>
      <c r="W3" s="6">
        <v>5.5675041089457616E-2</v>
      </c>
      <c r="X3" s="6">
        <v>1.724974563669093E-2</v>
      </c>
      <c r="Y3" s="6">
        <v>9.1883853799796505E-3</v>
      </c>
      <c r="Z3" s="6">
        <v>7.3225326759020111E-3</v>
      </c>
      <c r="AA3" s="6">
        <v>3.6753541519918605E-3</v>
      </c>
      <c r="AB3" s="6">
        <v>2.0286452218830713E-3</v>
      </c>
      <c r="AC3" s="6">
        <v>1.5715739218908978E-3</v>
      </c>
      <c r="AD3" s="6">
        <v>8.390075917664554E-4</v>
      </c>
      <c r="AE3" s="6">
        <v>1.0518901150504813E-3</v>
      </c>
      <c r="AF3" s="6">
        <v>4.7335055177271657E-3</v>
      </c>
      <c r="AG3" s="6">
        <v>2.8394771855678172E-3</v>
      </c>
      <c r="AH3" s="6">
        <v>1.6341864287391407E-3</v>
      </c>
      <c r="AI3" s="6">
        <v>7.8578696094544888E-4</v>
      </c>
      <c r="AJ3" s="6">
        <v>3.9132816780151837E-4</v>
      </c>
      <c r="AK3" s="6">
        <v>3.1932378492603898E-4</v>
      </c>
      <c r="AL3" s="6">
        <v>6.167331924551929E-4</v>
      </c>
      <c r="AM3" s="6">
        <v>6.8873757533067229E-5</v>
      </c>
      <c r="AN3" s="6">
        <v>2.6297252876262032E-4</v>
      </c>
      <c r="AO3" s="6">
        <v>2.2227439931126242E-4</v>
      </c>
      <c r="AP3" s="6">
        <v>2.0975189794161385E-4</v>
      </c>
      <c r="AQ3" s="6">
        <v>5.1968380684041637E-4</v>
      </c>
      <c r="AR3" s="6">
        <v>3.3497691163809971E-4</v>
      </c>
      <c r="AS3" s="6">
        <v>3.0054003287156611E-4</v>
      </c>
      <c r="AT3" s="6">
        <v>2.9740940752915398E-4</v>
      </c>
      <c r="AU3" s="6">
        <v>-6.8873757533067229E-5</v>
      </c>
      <c r="AV3" s="6">
        <v>-9.0788134929952261E-5</v>
      </c>
      <c r="AW3" s="6">
        <v>4.069812945135791E-4</v>
      </c>
    </row>
    <row r="4" spans="1:49" ht="20" customHeight="1" x14ac:dyDescent="0.2">
      <c r="A4" s="8" t="s">
        <v>51</v>
      </c>
      <c r="B4" s="7">
        <v>1.0758803006317E-5</v>
      </c>
      <c r="C4" s="7">
        <v>7.99225366183545E-5</v>
      </c>
      <c r="D4" s="7">
        <v>1.6752993252693542E-4</v>
      </c>
      <c r="E4" s="7">
        <v>2.8741373745446721E-4</v>
      </c>
      <c r="F4" s="7">
        <v>2.9176336781273536E-2</v>
      </c>
      <c r="G4" s="7">
        <v>5.8052964050228244E-2</v>
      </c>
      <c r="H4" s="7">
        <v>4.7905875843413305E-2</v>
      </c>
      <c r="I4" s="7">
        <v>1.5257519634815487E-2</v>
      </c>
      <c r="J4" s="7">
        <v>7.4773680893902832E-3</v>
      </c>
      <c r="K4" s="7">
        <v>5.4516391804866051E-3</v>
      </c>
      <c r="L4" s="7">
        <v>1.0420669197546994E-3</v>
      </c>
      <c r="M4" s="7">
        <v>3.5965141478259532E-4</v>
      </c>
      <c r="N4" s="7">
        <v>2.228609194165655E-4</v>
      </c>
      <c r="O4" s="7">
        <v>1.5369718580452791E-4</v>
      </c>
      <c r="P4" s="7">
        <v>1.0297711448903371E-4</v>
      </c>
      <c r="Q4" s="7">
        <v>4.9183099457448936E-5</v>
      </c>
      <c r="R4" s="7">
        <v>0.76081182853541951</v>
      </c>
      <c r="S4" s="7">
        <v>1</v>
      </c>
      <c r="T4" s="7">
        <v>0.78216190461552648</v>
      </c>
      <c r="U4" s="7">
        <v>0.20837034873891458</v>
      </c>
      <c r="V4" s="7">
        <v>0.10984584172263806</v>
      </c>
      <c r="W4" s="7">
        <v>5.8217420039039083E-2</v>
      </c>
      <c r="X4" s="7">
        <v>1.8637320750657056E-2</v>
      </c>
      <c r="Y4" s="7">
        <v>9.7689931297357951E-3</v>
      </c>
      <c r="Z4" s="7">
        <v>7.5941779506017246E-3</v>
      </c>
      <c r="AA4" s="7">
        <v>3.435132102731199E-3</v>
      </c>
      <c r="AB4" s="7">
        <v>1.8950863009698292E-3</v>
      </c>
      <c r="AC4" s="7">
        <v>1.3878855878148872E-3</v>
      </c>
      <c r="AD4" s="7">
        <v>8.4379755006685825E-4</v>
      </c>
      <c r="AE4" s="7">
        <v>7.6541198530654905E-4</v>
      </c>
      <c r="AF4" s="7">
        <v>8.5071392342806196E-3</v>
      </c>
      <c r="AG4" s="7">
        <v>4.4587553601893549E-3</v>
      </c>
      <c r="AH4" s="7">
        <v>2.5882606089482501E-3</v>
      </c>
      <c r="AI4" s="7">
        <v>9.3755283340762028E-4</v>
      </c>
      <c r="AJ4" s="7">
        <v>6.255475462244286E-4</v>
      </c>
      <c r="AK4" s="7">
        <v>3.9192782380154622E-4</v>
      </c>
      <c r="AL4" s="7">
        <v>4.2574120467854233E-4</v>
      </c>
      <c r="AM4" s="7">
        <v>9.6829227056852585E-5</v>
      </c>
      <c r="AN4" s="7">
        <v>3.9961268309177257E-5</v>
      </c>
      <c r="AO4" s="7">
        <v>1.3832746722407512E-5</v>
      </c>
      <c r="AP4" s="7">
        <v>4.9183099457448936E-5</v>
      </c>
      <c r="AQ4" s="7">
        <v>2.1517606012633908E-5</v>
      </c>
      <c r="AR4" s="7">
        <v>2.7665493444815024E-5</v>
      </c>
      <c r="AS4" s="7">
        <v>3.6887324593086704E-5</v>
      </c>
      <c r="AT4" s="7">
        <v>5.3794015031584769E-5</v>
      </c>
      <c r="AU4" s="7">
        <v>1.337165516499393E-4</v>
      </c>
      <c r="AV4" s="7">
        <v>3.0739437160905585E-6</v>
      </c>
      <c r="AW4" s="7">
        <v>-1.2295774864362234E-5</v>
      </c>
    </row>
    <row r="5" spans="1:49" ht="20" customHeight="1" x14ac:dyDescent="0.2">
      <c r="A5" s="8" t="s">
        <v>52</v>
      </c>
      <c r="B5" s="7">
        <v>2.3989850881909301E-5</v>
      </c>
      <c r="C5" s="7">
        <v>1.31238596001033E-4</v>
      </c>
      <c r="D5" s="7">
        <v>2.1731982563611912E-4</v>
      </c>
      <c r="E5" s="7">
        <v>3.0622339066907695E-4</v>
      </c>
      <c r="F5" s="7">
        <v>1.7389819553986337E-2</v>
      </c>
      <c r="G5" s="7">
        <v>3.5471111280451238E-2</v>
      </c>
      <c r="H5" s="7">
        <v>3.0556014185057708E-2</v>
      </c>
      <c r="I5" s="7">
        <v>1.0140651084552935E-2</v>
      </c>
      <c r="J5" s="7">
        <v>5.1013712316530556E-3</v>
      </c>
      <c r="K5" s="7">
        <v>3.8383761411054807E-3</v>
      </c>
      <c r="L5" s="7">
        <v>8.1565492998491456E-4</v>
      </c>
      <c r="M5" s="7">
        <v>3.005787198733336E-4</v>
      </c>
      <c r="N5" s="7">
        <v>2.5824368890525843E-4</v>
      </c>
      <c r="O5" s="7">
        <v>1.6369545307655725E-4</v>
      </c>
      <c r="P5" s="7">
        <v>1.0301524202231621E-4</v>
      </c>
      <c r="Q5" s="7">
        <v>4.2335030968075151E-5</v>
      </c>
      <c r="R5" s="7">
        <v>0.71458286588403308</v>
      </c>
      <c r="S5" s="7">
        <v>1</v>
      </c>
      <c r="T5" s="7">
        <v>0.78845043908482948</v>
      </c>
      <c r="U5" s="7">
        <v>0.21068451511572281</v>
      </c>
      <c r="V5" s="7">
        <v>0.11118872533455258</v>
      </c>
      <c r="W5" s="7">
        <v>5.9305733715477545E-2</v>
      </c>
      <c r="X5" s="7">
        <v>1.9153779177656136E-2</v>
      </c>
      <c r="Y5" s="7">
        <v>1.0095493718186988E-2</v>
      </c>
      <c r="Z5" s="7">
        <v>7.5779705432854521E-3</v>
      </c>
      <c r="AA5" s="7">
        <v>3.510985234952366E-3</v>
      </c>
      <c r="AB5" s="7">
        <v>1.9699901077144303E-3</v>
      </c>
      <c r="AC5" s="7">
        <v>1.3900001834518008E-3</v>
      </c>
      <c r="AD5" s="7">
        <v>8.9185798572744988E-4</v>
      </c>
      <c r="AE5" s="7">
        <v>8.1283259458704289E-4</v>
      </c>
      <c r="AF5" s="7">
        <v>5.6884169944103648E-3</v>
      </c>
      <c r="AG5" s="7">
        <v>3.0438887266046035E-3</v>
      </c>
      <c r="AH5" s="7">
        <v>1.7089240834113003E-3</v>
      </c>
      <c r="AI5" s="7">
        <v>7.1828435875834174E-4</v>
      </c>
      <c r="AJ5" s="7">
        <v>4.3605081897117408E-4</v>
      </c>
      <c r="AK5" s="7">
        <v>3.3726908004566537E-4</v>
      </c>
      <c r="AL5" s="7">
        <v>3.005787198733336E-4</v>
      </c>
      <c r="AM5" s="7">
        <v>1.2982742830209713E-4</v>
      </c>
      <c r="AN5" s="7">
        <v>5.2213204860626025E-5</v>
      </c>
      <c r="AO5" s="7">
        <v>8.1847726538278627E-5</v>
      </c>
      <c r="AP5" s="7">
        <v>3.9512695570203476E-5</v>
      </c>
      <c r="AQ5" s="7">
        <v>4.3746198667010995E-5</v>
      </c>
      <c r="AR5" s="7">
        <v>6.0680211054241055E-5</v>
      </c>
      <c r="AS5" s="7">
        <v>4.3746198667010995E-5</v>
      </c>
      <c r="AT5" s="7">
        <v>3.5279192473395958E-5</v>
      </c>
      <c r="AU5" s="7">
        <v>6.0680211054241055E-5</v>
      </c>
      <c r="AV5" s="7">
        <v>2.3989850881909253E-5</v>
      </c>
      <c r="AW5" s="7">
        <v>5.3624372559561862E-5</v>
      </c>
    </row>
    <row r="6" spans="1:49" ht="20" customHeight="1" x14ac:dyDescent="0.2">
      <c r="A6" s="8" t="s">
        <v>53</v>
      </c>
      <c r="B6" s="6">
        <v>3.270957981818925E-4</v>
      </c>
      <c r="C6" s="6">
        <v>7.97296008068363E-4</v>
      </c>
      <c r="D6" s="6">
        <v>1.8194703773867771E-3</v>
      </c>
      <c r="E6" s="6">
        <v>2.0511632344322843E-3</v>
      </c>
      <c r="F6" s="6">
        <v>3.2914014692052933E-3</v>
      </c>
      <c r="G6" s="6">
        <v>2.5758794106824036E-3</v>
      </c>
      <c r="H6" s="6">
        <v>3.8229321412508689E-3</v>
      </c>
      <c r="I6" s="6">
        <v>9.4517056682976025E-3</v>
      </c>
      <c r="J6" s="6">
        <v>9.3426737355703053E-3</v>
      </c>
      <c r="K6" s="6">
        <v>1.1298434028866204E-2</v>
      </c>
      <c r="L6" s="6">
        <v>4.9950254180693172E-3</v>
      </c>
      <c r="M6" s="6">
        <v>2.3646300410232646E-3</v>
      </c>
      <c r="N6" s="6">
        <v>2.1874531503414062E-3</v>
      </c>
      <c r="O6" s="6">
        <v>1.5468905455685335E-3</v>
      </c>
      <c r="P6" s="6">
        <v>1.1925367642048165E-3</v>
      </c>
      <c r="Q6" s="6">
        <v>6.3374810897741678E-4</v>
      </c>
      <c r="R6" s="6">
        <v>9.8810189034113363E-4</v>
      </c>
      <c r="S6" s="6">
        <v>1.6899949572731113E-3</v>
      </c>
      <c r="T6" s="6">
        <v>1.0507952516593297E-2</v>
      </c>
      <c r="U6" s="6">
        <v>7.1075191146607056E-2</v>
      </c>
      <c r="V6" s="6">
        <v>7.4700502909789704E-2</v>
      </c>
      <c r="W6" s="6">
        <v>6.9160317828083906E-2</v>
      </c>
      <c r="X6" s="6">
        <v>4.1657012797623107E-2</v>
      </c>
      <c r="Y6" s="6">
        <v>2.6317582762051435E-2</v>
      </c>
      <c r="Z6" s="6">
        <v>2.3387349570005316E-2</v>
      </c>
      <c r="AA6" s="6">
        <v>1.1128071633979802E-2</v>
      </c>
      <c r="AB6" s="6">
        <v>7.7140092404562989E-3</v>
      </c>
      <c r="AC6" s="6">
        <v>5.7514344513649434E-3</v>
      </c>
      <c r="AD6" s="6">
        <v>3.9251495781827102E-3</v>
      </c>
      <c r="AE6" s="6">
        <v>3.7139002085235713E-3</v>
      </c>
      <c r="AF6" s="6">
        <v>1</v>
      </c>
      <c r="AG6" s="6">
        <v>0.97974731849590446</v>
      </c>
      <c r="AH6" s="6">
        <v>0.80371526310768271</v>
      </c>
      <c r="AI6" s="6">
        <v>0.39457975004429424</v>
      </c>
      <c r="AJ6" s="6">
        <v>0.25578209968244447</v>
      </c>
      <c r="AK6" s="6">
        <v>0.18506807681299661</v>
      </c>
      <c r="AL6" s="6">
        <v>0.16060403690730923</v>
      </c>
      <c r="AM6" s="6">
        <v>5.6587573085467406E-2</v>
      </c>
      <c r="AN6" s="6">
        <v>3.7357065950690306E-2</v>
      </c>
      <c r="AO6" s="6">
        <v>1.7206601883526639E-2</v>
      </c>
      <c r="AP6" s="6">
        <v>3.7479726875008518E-4</v>
      </c>
      <c r="AQ6" s="6">
        <v>9.0632794079566052E-4</v>
      </c>
      <c r="AR6" s="6">
        <v>7.4959453750017037E-5</v>
      </c>
      <c r="AS6" s="6">
        <v>6.8144957954560941E-4</v>
      </c>
      <c r="AT6" s="6">
        <v>3.270957981818925E-4</v>
      </c>
      <c r="AU6" s="6">
        <v>1.4310441170457797E-4</v>
      </c>
      <c r="AV6" s="6">
        <v>5.3834516784103141E-4</v>
      </c>
      <c r="AW6" s="6">
        <v>6.7463508375015333E-4</v>
      </c>
    </row>
    <row r="7" spans="1:49" ht="20" customHeight="1" x14ac:dyDescent="0.2">
      <c r="A7" s="8" t="s">
        <v>54</v>
      </c>
      <c r="B7" s="7">
        <v>1.2009332967334615E-4</v>
      </c>
      <c r="C7" s="7">
        <v>6.4335712325006857E-4</v>
      </c>
      <c r="D7" s="7">
        <v>1.9858289870985451E-3</v>
      </c>
      <c r="E7" s="7">
        <v>2.0029851770518802E-3</v>
      </c>
      <c r="F7" s="7">
        <v>2.607740872906945E-3</v>
      </c>
      <c r="G7" s="7">
        <v>2.0158523195168815E-3</v>
      </c>
      <c r="H7" s="7">
        <v>4.361961295635465E-3</v>
      </c>
      <c r="I7" s="7">
        <v>1.0529611583859457E-2</v>
      </c>
      <c r="J7" s="7">
        <v>8.9512421081526222E-3</v>
      </c>
      <c r="K7" s="7">
        <v>1.121157013450453E-2</v>
      </c>
      <c r="L7" s="7">
        <v>5.0653650837222067E-3</v>
      </c>
      <c r="M7" s="7">
        <v>2.2860623112819106E-3</v>
      </c>
      <c r="N7" s="7">
        <v>2.1573908866318967E-3</v>
      </c>
      <c r="O7" s="7">
        <v>1.7284861377985176E-3</v>
      </c>
      <c r="P7" s="7">
        <v>9.6074663738676918E-4</v>
      </c>
      <c r="Q7" s="7">
        <v>5.6186522097172664E-4</v>
      </c>
      <c r="R7" s="7">
        <v>8.9641092506176226E-4</v>
      </c>
      <c r="S7" s="7">
        <v>2.0115632720285478E-3</v>
      </c>
      <c r="T7" s="7">
        <v>9.9634573153993961E-3</v>
      </c>
      <c r="U7" s="7">
        <v>6.7608255558605543E-2</v>
      </c>
      <c r="V7" s="7">
        <v>7.2013107329124346E-2</v>
      </c>
      <c r="W7" s="7">
        <v>6.68405160581938E-2</v>
      </c>
      <c r="X7" s="7">
        <v>3.9961055448805932E-2</v>
      </c>
      <c r="Y7" s="7">
        <v>2.4704913532802634E-2</v>
      </c>
      <c r="Z7" s="7">
        <v>2.1904165522920668E-2</v>
      </c>
      <c r="AA7" s="7">
        <v>1.0825555860554488E-2</v>
      </c>
      <c r="AB7" s="7">
        <v>6.6909140818007138E-3</v>
      </c>
      <c r="AC7" s="7">
        <v>5.1511460334888832E-3</v>
      </c>
      <c r="AD7" s="7">
        <v>3.6585575075487238E-3</v>
      </c>
      <c r="AE7" s="7">
        <v>3.5513313203403788E-3</v>
      </c>
      <c r="AF7" s="7">
        <v>1</v>
      </c>
      <c r="AG7" s="7">
        <v>0.98081080153719458</v>
      </c>
      <c r="AH7" s="7">
        <v>0.80878139582761466</v>
      </c>
      <c r="AI7" s="7">
        <v>0.39122975569585505</v>
      </c>
      <c r="AJ7" s="7">
        <v>0.25142825281361514</v>
      </c>
      <c r="AK7" s="7">
        <v>0.18232740872906944</v>
      </c>
      <c r="AL7" s="7">
        <v>0.15911508372220698</v>
      </c>
      <c r="AM7" s="7">
        <v>5.5170017842437552E-2</v>
      </c>
      <c r="AN7" s="7">
        <v>3.5418954158660441E-2</v>
      </c>
      <c r="AO7" s="7">
        <v>1.7542204227285203E-2</v>
      </c>
      <c r="AP7" s="7">
        <v>1.3296047213834752E-4</v>
      </c>
      <c r="AQ7" s="7">
        <v>4.7179522371671698E-4</v>
      </c>
      <c r="AR7" s="7">
        <v>5.0610760362338727E-4</v>
      </c>
      <c r="AS7" s="7">
        <v>5.0181855613505349E-4</v>
      </c>
      <c r="AT7" s="7">
        <v>7.6773950041174853E-4</v>
      </c>
      <c r="AU7" s="7">
        <v>4.1603760636837772E-4</v>
      </c>
      <c r="AV7" s="7">
        <v>4.7179522371671699E-5</v>
      </c>
      <c r="AW7" s="7">
        <v>3.302566566017019E-4</v>
      </c>
    </row>
    <row r="8" spans="1:49" ht="20" customHeight="1" x14ac:dyDescent="0.2">
      <c r="A8" s="8" t="s">
        <v>55</v>
      </c>
      <c r="B8" s="7">
        <v>5.8460329069460821E-5</v>
      </c>
      <c r="C8" s="7">
        <v>3.8807707807812292E-4</v>
      </c>
      <c r="D8" s="7">
        <v>9.9506943096954598E-4</v>
      </c>
      <c r="E8" s="7">
        <v>1.0336283714196157E-3</v>
      </c>
      <c r="F8" s="7">
        <v>9.5899816409689988E-4</v>
      </c>
      <c r="G8" s="7">
        <v>7.5749660432556677E-4</v>
      </c>
      <c r="H8" s="7">
        <v>1.8669990198566105E-3</v>
      </c>
      <c r="I8" s="7">
        <v>9.3698225293669859E-3</v>
      </c>
      <c r="J8" s="7">
        <v>9.0837400679632425E-3</v>
      </c>
      <c r="K8" s="7">
        <v>1.1087561134578166E-2</v>
      </c>
      <c r="L8" s="7">
        <v>4.9454950719186432E-3</v>
      </c>
      <c r="M8" s="7">
        <v>2.171739033091034E-3</v>
      </c>
      <c r="N8" s="7">
        <v>1.6953495430143638E-3</v>
      </c>
      <c r="O8" s="7">
        <v>1.123184620206875E-3</v>
      </c>
      <c r="P8" s="7">
        <v>6.5052664049634066E-4</v>
      </c>
      <c r="Q8" s="7">
        <v>2.6991258315048935E-4</v>
      </c>
      <c r="R8" s="7">
        <v>2.7488793030533708E-4</v>
      </c>
      <c r="S8" s="7">
        <v>8.8809946714031975E-4</v>
      </c>
      <c r="T8" s="7">
        <v>7.3846590145827421E-3</v>
      </c>
      <c r="U8" s="7">
        <v>7.1363891915558406E-2</v>
      </c>
      <c r="V8" s="7">
        <v>7.4564283972914217E-2</v>
      </c>
      <c r="W8" s="7">
        <v>6.9472016159927555E-2</v>
      </c>
      <c r="X8" s="7">
        <v>4.3807931698434256E-2</v>
      </c>
      <c r="Y8" s="7">
        <v>2.7031061092287714E-2</v>
      </c>
      <c r="Z8" s="7">
        <v>2.309556149280316E-2</v>
      </c>
      <c r="AA8" s="7">
        <v>1.1117413217507251E-2</v>
      </c>
      <c r="AB8" s="7">
        <v>6.5973103273280894E-3</v>
      </c>
      <c r="AC8" s="7">
        <v>4.8148922091038899E-3</v>
      </c>
      <c r="AD8" s="7">
        <v>3.0784960520620326E-3</v>
      </c>
      <c r="AE8" s="7">
        <v>2.7240025672791318E-3</v>
      </c>
      <c r="AF8" s="7">
        <v>1</v>
      </c>
      <c r="AG8" s="7">
        <v>0.910430069008065</v>
      </c>
      <c r="AH8" s="7">
        <v>0.8029401814011573</v>
      </c>
      <c r="AI8" s="7">
        <v>0.41588926867372172</v>
      </c>
      <c r="AJ8" s="7">
        <v>0.26349065381036962</v>
      </c>
      <c r="AK8" s="7">
        <v>0.19049360419123243</v>
      </c>
      <c r="AL8" s="7">
        <v>0.17030986462080391</v>
      </c>
      <c r="AM8" s="7">
        <v>6.3022722410456186E-2</v>
      </c>
      <c r="AN8" s="7">
        <v>3.8420874566522878E-2</v>
      </c>
      <c r="AO8" s="7">
        <v>1.8386395410739786E-2</v>
      </c>
      <c r="AP8" s="7">
        <v>1.3682204675831257E-4</v>
      </c>
      <c r="AQ8" s="7">
        <v>1.1070147419536198E-4</v>
      </c>
      <c r="AR8" s="7">
        <v>1.0323845346309039E-4</v>
      </c>
      <c r="AS8" s="7">
        <v>7.8361717688851739E-5</v>
      </c>
      <c r="AT8" s="7">
        <v>8.7068575209835262E-5</v>
      </c>
      <c r="AU8" s="7">
        <v>7.5874044111427875E-5</v>
      </c>
      <c r="AV8" s="7">
        <v>-8.7068575209835269E-6</v>
      </c>
      <c r="AW8" s="7">
        <v>6.4679513013020487E-5</v>
      </c>
    </row>
    <row r="9" spans="1:49" ht="20" customHeight="1" x14ac:dyDescent="0.2">
      <c r="A9" s="8" t="s">
        <v>56</v>
      </c>
      <c r="B9" s="7">
        <v>4.3489522625430625E-3</v>
      </c>
      <c r="C9" s="7">
        <v>3.9878778459864789E-2</v>
      </c>
      <c r="D9" s="7">
        <v>9.2195715802833686E-2</v>
      </c>
      <c r="E9" s="7">
        <v>6.8249281218431893E-2</v>
      </c>
      <c r="F9" s="7">
        <v>5.2309166731421761E-2</v>
      </c>
      <c r="G9" s="7">
        <v>3.1074675576967907E-2</v>
      </c>
      <c r="H9" s="7">
        <v>3.1786981635454709E-2</v>
      </c>
      <c r="I9" s="7">
        <v>2.3195275468179347E-2</v>
      </c>
      <c r="J9" s="7">
        <v>5.3267542155567643E-2</v>
      </c>
      <c r="K9" s="7">
        <v>0.15428290206439246</v>
      </c>
      <c r="L9" s="7">
        <v>0.14192762970445774</v>
      </c>
      <c r="M9" s="7">
        <v>7.2564560830937389E-2</v>
      </c>
      <c r="N9" s="7">
        <v>6.3535110213173776E-2</v>
      </c>
      <c r="O9" s="7">
        <v>4.6574455409640739E-2</v>
      </c>
      <c r="P9" s="7">
        <v>3.1196415157872925E-2</v>
      </c>
      <c r="Q9" s="7">
        <v>1.2645375191027534E-2</v>
      </c>
      <c r="R9" s="7">
        <v>2.6552179656538971E-2</v>
      </c>
      <c r="S9" s="7">
        <v>2.0242443080270418E-2</v>
      </c>
      <c r="T9" s="7">
        <v>1.9993783510762298E-2</v>
      </c>
      <c r="U9" s="7">
        <v>1.2085891159634264E-2</v>
      </c>
      <c r="V9" s="7">
        <v>3.1377729427305927E-2</v>
      </c>
      <c r="W9" s="7">
        <v>6.9686844354650709E-2</v>
      </c>
      <c r="X9" s="7">
        <v>8.9618462973035981E-2</v>
      </c>
      <c r="Y9" s="7">
        <v>6.4672209702903619E-2</v>
      </c>
      <c r="Z9" s="7">
        <v>6.2752868650762822E-2</v>
      </c>
      <c r="AA9" s="7">
        <v>3.2916310513637421E-2</v>
      </c>
      <c r="AB9" s="7">
        <v>2.2236900044033465E-2</v>
      </c>
      <c r="AC9" s="7">
        <v>1.7064262957494754E-2</v>
      </c>
      <c r="AD9" s="7">
        <v>1.1601523039863237E-2</v>
      </c>
      <c r="AE9" s="7">
        <v>1.1259616131789572E-2</v>
      </c>
      <c r="AF9" s="7">
        <v>7.3908876628590664E-2</v>
      </c>
      <c r="AG9" s="7">
        <v>0.33875981039707825</v>
      </c>
      <c r="AH9" s="7">
        <v>0.78292019581941097</v>
      </c>
      <c r="AI9" s="7">
        <v>1</v>
      </c>
      <c r="AJ9" s="7">
        <v>0.79016499598518408</v>
      </c>
      <c r="AK9" s="7">
        <v>0.66971274639314116</v>
      </c>
      <c r="AL9" s="7">
        <v>0.6681845261222058</v>
      </c>
      <c r="AM9" s="7">
        <v>0.2669334576631181</v>
      </c>
      <c r="AN9" s="7">
        <v>0.18562695884166083</v>
      </c>
      <c r="AO9" s="7">
        <v>9.1716528090760738E-2</v>
      </c>
      <c r="AP9" s="7">
        <v>2.6093713575258373E-2</v>
      </c>
      <c r="AQ9" s="7">
        <v>2.9310746755769678E-2</v>
      </c>
      <c r="AR9" s="7">
        <v>2.5508327505374673E-2</v>
      </c>
      <c r="AS9" s="7">
        <v>1.9247804802237936E-2</v>
      </c>
      <c r="AT9" s="7">
        <v>1.3650374284456186E-2</v>
      </c>
      <c r="AU9" s="7">
        <v>8.4958686248607761E-3</v>
      </c>
      <c r="AV9" s="7">
        <v>7.5996580930919261E-3</v>
      </c>
      <c r="AW9" s="7">
        <v>3.7583857849612765E-3</v>
      </c>
    </row>
    <row r="10" spans="1:49" ht="20" customHeight="1" x14ac:dyDescent="0.2">
      <c r="A10" s="8" t="s">
        <v>58</v>
      </c>
      <c r="B10" s="7">
        <v>5.1684499071535947E-3</v>
      </c>
      <c r="C10" s="7">
        <v>4.6586789282872049E-2</v>
      </c>
      <c r="D10" s="7">
        <v>0.10803784596339198</v>
      </c>
      <c r="E10" s="7">
        <v>7.9657794676806087E-2</v>
      </c>
      <c r="F10" s="7">
        <v>6.1499690511981606E-2</v>
      </c>
      <c r="G10" s="7">
        <v>3.7456892740295337E-2</v>
      </c>
      <c r="H10" s="7">
        <v>3.87213723582987E-2</v>
      </c>
      <c r="I10" s="7">
        <v>2.7796445309045893E-2</v>
      </c>
      <c r="J10" s="7">
        <v>5.7379078609956669E-2</v>
      </c>
      <c r="K10" s="7">
        <v>0.16540808205853744</v>
      </c>
      <c r="L10" s="7">
        <v>0.15110089309399594</v>
      </c>
      <c r="M10" s="7">
        <v>7.7871606684941197E-2</v>
      </c>
      <c r="N10" s="7">
        <v>6.8595808647979484E-2</v>
      </c>
      <c r="O10" s="7">
        <v>5.0035370059244848E-2</v>
      </c>
      <c r="P10" s="7">
        <v>3.3261119462375102E-2</v>
      </c>
      <c r="Q10" s="7">
        <v>1.3453886285259528E-2</v>
      </c>
      <c r="R10" s="7">
        <v>2.9476523123176231E-2</v>
      </c>
      <c r="S10" s="7">
        <v>2.2375983729772748E-2</v>
      </c>
      <c r="T10" s="7">
        <v>2.3127597488725792E-2</v>
      </c>
      <c r="U10" s="7">
        <v>1.4386771597842426E-2</v>
      </c>
      <c r="V10" s="7">
        <v>3.2182332655407195E-2</v>
      </c>
      <c r="W10" s="7">
        <v>7.0695905915642412E-2</v>
      </c>
      <c r="X10" s="7">
        <v>8.8478203200990369E-2</v>
      </c>
      <c r="Y10" s="7">
        <v>6.3422937483420289E-2</v>
      </c>
      <c r="Z10" s="7">
        <v>6.1358210275002212E-2</v>
      </c>
      <c r="AA10" s="7">
        <v>3.4034839508356174E-2</v>
      </c>
      <c r="AB10" s="7">
        <v>2.2265452294632594E-2</v>
      </c>
      <c r="AC10" s="7">
        <v>1.769387213723583E-2</v>
      </c>
      <c r="AD10" s="7">
        <v>1.2008135113626315E-2</v>
      </c>
      <c r="AE10" s="7">
        <v>1.1720753382261915E-2</v>
      </c>
      <c r="AF10" s="7">
        <v>8.0944380581837477E-2</v>
      </c>
      <c r="AG10" s="7">
        <v>0.34839508356176496</v>
      </c>
      <c r="AH10" s="7">
        <v>0.7814307188964541</v>
      </c>
      <c r="AI10" s="7">
        <v>1</v>
      </c>
      <c r="AJ10" s="7">
        <v>0.79315147227871607</v>
      </c>
      <c r="AK10" s="7">
        <v>0.67027588646210978</v>
      </c>
      <c r="AL10" s="7">
        <v>0.66073481298081171</v>
      </c>
      <c r="AM10" s="7">
        <v>0.26483773985321424</v>
      </c>
      <c r="AN10" s="7">
        <v>0.18469360686179148</v>
      </c>
      <c r="AO10" s="7">
        <v>9.0180387302148737E-2</v>
      </c>
      <c r="AP10" s="7">
        <v>2.7920240516402864E-2</v>
      </c>
      <c r="AQ10" s="7">
        <v>2.9211247678839862E-2</v>
      </c>
      <c r="AR10" s="7">
        <v>2.7164205500044211E-2</v>
      </c>
      <c r="AS10" s="7">
        <v>1.9975240958528605E-2</v>
      </c>
      <c r="AT10" s="7">
        <v>1.5823680254664428E-2</v>
      </c>
      <c r="AU10" s="7">
        <v>8.3296489521619953E-3</v>
      </c>
      <c r="AV10" s="7">
        <v>8.4357591298965424E-3</v>
      </c>
      <c r="AW10" s="7">
        <v>4.558316385179945E-3</v>
      </c>
    </row>
    <row r="11" spans="1:49" ht="20" customHeight="1" x14ac:dyDescent="0.2">
      <c r="A11" s="8" t="s">
        <v>57</v>
      </c>
      <c r="B11" s="7">
        <v>7.1860385536671612E-3</v>
      </c>
      <c r="C11" s="7">
        <v>6.4942397627466633E-2</v>
      </c>
      <c r="D11" s="7">
        <v>0.13961446332839056</v>
      </c>
      <c r="E11" s="7">
        <v>0.10841793087715296</v>
      </c>
      <c r="F11" s="7">
        <v>7.2670240675259498E-2</v>
      </c>
      <c r="G11" s="7">
        <v>4.8899281396144634E-2</v>
      </c>
      <c r="H11" s="7">
        <v>4.5562906353370597E-2</v>
      </c>
      <c r="I11" s="7">
        <v>3.144177027489449E-2</v>
      </c>
      <c r="J11" s="7">
        <v>7.2128436181133793E-2</v>
      </c>
      <c r="K11" s="7">
        <v>0.20455686095585718</v>
      </c>
      <c r="L11" s="7">
        <v>0.19820349036158322</v>
      </c>
      <c r="M11" s="7">
        <v>0.10524124558001596</v>
      </c>
      <c r="N11" s="7">
        <v>9.0886278088285616E-2</v>
      </c>
      <c r="O11" s="7">
        <v>6.5033648910687802E-2</v>
      </c>
      <c r="P11" s="7">
        <v>4.0977529371506789E-2</v>
      </c>
      <c r="Q11" s="7">
        <v>1.6465153416219916E-2</v>
      </c>
      <c r="R11" s="7">
        <v>2.5630204174746207E-2</v>
      </c>
      <c r="S11" s="7">
        <v>2.095357590966123E-2</v>
      </c>
      <c r="T11" s="7">
        <v>2.0913653473251966E-2</v>
      </c>
      <c r="U11" s="7">
        <v>1.1856963613550816E-2</v>
      </c>
      <c r="V11" s="7">
        <v>2.9263145887989051E-2</v>
      </c>
      <c r="W11" s="7">
        <v>6.5507014942397621E-2</v>
      </c>
      <c r="X11" s="7">
        <v>8.843960305691799E-2</v>
      </c>
      <c r="Y11" s="7">
        <v>6.3875898254819208E-2</v>
      </c>
      <c r="Z11" s="7">
        <v>6.2028059769590513E-2</v>
      </c>
      <c r="AA11" s="7">
        <v>3.3620394661799932E-2</v>
      </c>
      <c r="AB11" s="7">
        <v>2.1683586175430591E-2</v>
      </c>
      <c r="AC11" s="7">
        <v>1.7320634196418386E-2</v>
      </c>
      <c r="AD11" s="7">
        <v>1.1731493099121706E-2</v>
      </c>
      <c r="AE11" s="7">
        <v>1.1183985399794684E-2</v>
      </c>
      <c r="AF11" s="7">
        <v>6.7651420098095133E-2</v>
      </c>
      <c r="AG11" s="7">
        <v>0.29847154100604539</v>
      </c>
      <c r="AH11" s="7">
        <v>0.72908064332154676</v>
      </c>
      <c r="AI11" s="7">
        <v>1</v>
      </c>
      <c r="AJ11" s="7">
        <v>0.7768107676514201</v>
      </c>
      <c r="AK11" s="7">
        <v>0.6582867571575225</v>
      </c>
      <c r="AL11" s="7">
        <v>0.66684726816470852</v>
      </c>
      <c r="AM11" s="7">
        <v>0.28407094787270448</v>
      </c>
      <c r="AN11" s="7">
        <v>0.18735029086346527</v>
      </c>
      <c r="AO11" s="7">
        <v>9.3412797992471763E-2</v>
      </c>
      <c r="AP11" s="7">
        <v>2.8088285616516481E-2</v>
      </c>
      <c r="AQ11" s="7">
        <v>3.0284019619025892E-2</v>
      </c>
      <c r="AR11" s="7">
        <v>2.6348808030112924E-2</v>
      </c>
      <c r="AS11" s="7">
        <v>1.9402304094901335E-2</v>
      </c>
      <c r="AT11" s="7">
        <v>1.4360670696931676E-2</v>
      </c>
      <c r="AU11" s="7">
        <v>8.9996578076879212E-3</v>
      </c>
      <c r="AV11" s="7">
        <v>7.824797536215353E-3</v>
      </c>
      <c r="AW11" s="7">
        <v>4.3059199269989733E-3</v>
      </c>
    </row>
  </sheetData>
  <conditionalFormatting sqref="B2:AW2">
    <cfRule type="colorScale" priority="4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:AW3">
    <cfRule type="colorScale" priority="11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4:AW4">
    <cfRule type="colorScale" priority="10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5:AW5">
    <cfRule type="colorScale" priority="9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6:AW6">
    <cfRule type="colorScale" priority="3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7:AW7">
    <cfRule type="colorScale" priority="8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8:AW8">
    <cfRule type="colorScale" priority="7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9:AW9">
    <cfRule type="colorScale" priority="6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0:AW10">
    <cfRule type="colorScale" priority="5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11:AW11">
    <cfRule type="colorScale" priority="2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3A01-CB59-4649-B271-2443A76A546C}">
  <dimension ref="A1:AW12"/>
  <sheetViews>
    <sheetView zoomScale="132" workbookViewId="0">
      <selection activeCell="A15" sqref="A15"/>
    </sheetView>
  </sheetViews>
  <sheetFormatPr baseColWidth="10" defaultRowHeight="16" x14ac:dyDescent="0.2"/>
  <cols>
    <col min="1" max="1" width="36" customWidth="1"/>
  </cols>
  <sheetData>
    <row r="1" spans="1:49" s="10" customFormat="1" ht="20" customHeight="1" x14ac:dyDescent="0.2">
      <c r="A1" s="1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</row>
    <row r="2" spans="1:49" s="10" customFormat="1" ht="20" customHeight="1" x14ac:dyDescent="0.2">
      <c r="A2" s="11" t="s">
        <v>63</v>
      </c>
      <c r="B2" s="6">
        <v>3.0221059619710077E-4</v>
      </c>
      <c r="C2" s="6">
        <v>7.9268353100878889E-4</v>
      </c>
      <c r="D2" s="6">
        <v>1.3475620027149412E-3</v>
      </c>
      <c r="E2" s="6">
        <v>1.4615102602974544E-3</v>
      </c>
      <c r="F2" s="6">
        <v>3.4580819040258416E-3</v>
      </c>
      <c r="G2" s="6">
        <v>3.0270602340398125E-3</v>
      </c>
      <c r="H2" s="6">
        <v>4.825460995016002E-3</v>
      </c>
      <c r="I2" s="6">
        <v>6.1333888211805038E-3</v>
      </c>
      <c r="J2" s="6">
        <v>1.1464185567214609E-2</v>
      </c>
      <c r="K2" s="6">
        <v>3.1940192027585385E-2</v>
      </c>
      <c r="L2" s="6">
        <v>3.2747738374800592E-2</v>
      </c>
      <c r="M2" s="6">
        <v>1.7691705557702407E-2</v>
      </c>
      <c r="N2" s="6">
        <v>1.6363960643262686E-2</v>
      </c>
      <c r="O2" s="6">
        <v>1.2737433488897476E-2</v>
      </c>
      <c r="P2" s="6">
        <v>8.7244731131654821E-3</v>
      </c>
      <c r="Q2" s="6">
        <v>3.9287377505623101E-3</v>
      </c>
      <c r="R2" s="6">
        <v>1.9807179731082113E-2</v>
      </c>
      <c r="S2" s="6">
        <v>1.7488580402881405E-2</v>
      </c>
      <c r="T2" s="6">
        <v>1.753316885150065E-2</v>
      </c>
      <c r="U2" s="6">
        <v>1.2737433488897476E-2</v>
      </c>
      <c r="V2" s="6">
        <v>2.6222962060184499E-2</v>
      </c>
      <c r="W2" s="6">
        <v>6.1551876182832456E-2</v>
      </c>
      <c r="X2" s="6">
        <v>8.9845723967777416E-2</v>
      </c>
      <c r="Y2" s="6">
        <v>6.7026346818861909E-2</v>
      </c>
      <c r="Z2" s="6">
        <v>6.665477641370153E-2</v>
      </c>
      <c r="AA2" s="6">
        <v>3.6656659037087681E-2</v>
      </c>
      <c r="AB2" s="6">
        <v>2.5053753851946532E-2</v>
      </c>
      <c r="AC2" s="6">
        <v>1.9688277201430793E-2</v>
      </c>
      <c r="AD2" s="6">
        <v>1.4084995491612417E-2</v>
      </c>
      <c r="AE2" s="6">
        <v>1.3713425086452048E-2</v>
      </c>
      <c r="AF2" s="6">
        <v>5.5983274377495715E-2</v>
      </c>
      <c r="AG2" s="6">
        <v>0.25502115474173381</v>
      </c>
      <c r="AH2" s="6">
        <v>0.63024781268888164</v>
      </c>
      <c r="AI2" s="6">
        <v>1</v>
      </c>
      <c r="AJ2" s="6">
        <v>0.81609742080596093</v>
      </c>
      <c r="AK2" s="6">
        <v>0.70829246058876572</v>
      </c>
      <c r="AL2" s="6">
        <v>0.71718537895227052</v>
      </c>
      <c r="AM2" s="6">
        <v>0.29660236021521358</v>
      </c>
      <c r="AN2" s="6">
        <v>0.21173567967658513</v>
      </c>
      <c r="AO2" s="6">
        <v>0.10723026465721391</v>
      </c>
      <c r="AP2" s="6">
        <v>5.7791583682609511E-2</v>
      </c>
      <c r="AQ2" s="6">
        <v>6.8259960563994332E-2</v>
      </c>
      <c r="AR2" s="6">
        <v>6.3697075988624993E-2</v>
      </c>
      <c r="AS2" s="6">
        <v>4.8358649663604925E-2</v>
      </c>
      <c r="AT2" s="6">
        <v>3.6374265529165797E-2</v>
      </c>
      <c r="AU2" s="6">
        <v>2.2616251994094509E-2</v>
      </c>
      <c r="AV2" s="6">
        <v>2.1016022115870517E-2</v>
      </c>
      <c r="AW2" s="6">
        <v>1.1102523706191849E-2</v>
      </c>
    </row>
    <row r="3" spans="1:49" s="10" customFormat="1" ht="20" customHeight="1" x14ac:dyDescent="0.2">
      <c r="A3" s="11" t="s">
        <v>59</v>
      </c>
      <c r="B3" s="6">
        <v>1.3600487862661396E-4</v>
      </c>
      <c r="C3" s="6">
        <v>3.9485287343210502E-4</v>
      </c>
      <c r="D3" s="6">
        <v>5.835048018496663E-4</v>
      </c>
      <c r="E3" s="6">
        <v>5.3085775205871904E-4</v>
      </c>
      <c r="F3" s="6">
        <v>1.5530879688329465E-3</v>
      </c>
      <c r="G3" s="6">
        <v>1.7329653889520166E-3</v>
      </c>
      <c r="H3" s="6">
        <v>2.6455142519951039E-3</v>
      </c>
      <c r="I3" s="6">
        <v>4.1064698836938921E-3</v>
      </c>
      <c r="J3" s="6">
        <v>1.1305953942605942E-2</v>
      </c>
      <c r="K3" s="6">
        <v>3.6286979068410455E-2</v>
      </c>
      <c r="L3" s="6">
        <v>4.1275287036102712E-2</v>
      </c>
      <c r="M3" s="6">
        <v>2.278301079703246E-2</v>
      </c>
      <c r="N3" s="6">
        <v>2.0646418026349849E-2</v>
      </c>
      <c r="O3" s="6">
        <v>1.5052668986061694E-2</v>
      </c>
      <c r="P3" s="6">
        <v>9.7133806864297834E-3</v>
      </c>
      <c r="Q3" s="6">
        <v>4.0187248007089805E-3</v>
      </c>
      <c r="R3" s="6">
        <v>1.4289286764092957E-2</v>
      </c>
      <c r="S3" s="6">
        <v>1.2753747811856992E-2</v>
      </c>
      <c r="T3" s="6">
        <v>1.4004115244391992E-2</v>
      </c>
      <c r="U3" s="6">
        <v>8.5068857953872409E-3</v>
      </c>
      <c r="V3" s="6">
        <v>2.2976049979599268E-2</v>
      </c>
      <c r="W3" s="6">
        <v>5.5108299368674125E-2</v>
      </c>
      <c r="X3" s="6">
        <v>8.722299974115201E-2</v>
      </c>
      <c r="Y3" s="6">
        <v>6.4940135917133546E-2</v>
      </c>
      <c r="Z3" s="6">
        <v>6.4422439927522557E-2</v>
      </c>
      <c r="AA3" s="6">
        <v>3.5510435083993978E-2</v>
      </c>
      <c r="AB3" s="6">
        <v>2.273475100139076E-2</v>
      </c>
      <c r="AC3" s="6">
        <v>1.8351884106294392E-2</v>
      </c>
      <c r="AD3" s="6">
        <v>1.2889752690483607E-2</v>
      </c>
      <c r="AE3" s="6">
        <v>1.2170243010007327E-2</v>
      </c>
      <c r="AF3" s="6">
        <v>4.8132565271373606E-2</v>
      </c>
      <c r="AG3" s="6">
        <v>0.22436417719242058</v>
      </c>
      <c r="AH3" s="6">
        <v>0.59722374557435742</v>
      </c>
      <c r="AI3" s="6">
        <v>1</v>
      </c>
      <c r="AJ3" s="6">
        <v>0.80388096502042272</v>
      </c>
      <c r="AK3" s="6">
        <v>0.6967749294748895</v>
      </c>
      <c r="AL3" s="6">
        <v>0.7244190178692862</v>
      </c>
      <c r="AM3" s="6">
        <v>0.31512769103201377</v>
      </c>
      <c r="AN3" s="6">
        <v>0.2123606498400846</v>
      </c>
      <c r="AO3" s="6">
        <v>0.10835640297806812</v>
      </c>
      <c r="AP3" s="6">
        <v>5.9907955407948826E-2</v>
      </c>
      <c r="AQ3" s="6">
        <v>6.8993958751036491E-2</v>
      </c>
      <c r="AR3" s="6">
        <v>6.2285847156839949E-2</v>
      </c>
      <c r="AS3" s="6">
        <v>4.7628031044210359E-2</v>
      </c>
      <c r="AT3" s="6">
        <v>3.5005900856830738E-2</v>
      </c>
      <c r="AU3" s="6">
        <v>2.2081050133153163E-2</v>
      </c>
      <c r="AV3" s="6">
        <v>1.9659285842769585E-2</v>
      </c>
      <c r="AW3" s="6">
        <v>1.0318821759025678E-2</v>
      </c>
    </row>
    <row r="4" spans="1:49" s="10" customFormat="1" ht="20" customHeight="1" x14ac:dyDescent="0.2">
      <c r="A4" s="11" t="s">
        <v>65</v>
      </c>
      <c r="B4" s="6">
        <v>1.6702947659533686E-4</v>
      </c>
      <c r="C4" s="6">
        <v>7.4752536246765514E-4</v>
      </c>
      <c r="D4" s="6">
        <v>1.473145219808053E-3</v>
      </c>
      <c r="E4" s="6">
        <v>1.5662436165988964E-3</v>
      </c>
      <c r="F4" s="6">
        <v>2.3460795991292561E-2</v>
      </c>
      <c r="G4" s="6">
        <v>0.1817636669815583</v>
      </c>
      <c r="H4" s="6">
        <v>0.26265248285209675</v>
      </c>
      <c r="I4" s="6">
        <v>9.7030434961186185E-2</v>
      </c>
      <c r="J4" s="6">
        <v>4.5892033241604027E-2</v>
      </c>
      <c r="K4" s="6">
        <v>3.6801248613792255E-2</v>
      </c>
      <c r="L4" s="6">
        <v>7.4533481195492943E-3</v>
      </c>
      <c r="M4" s="6">
        <v>2.6149696745663394E-3</v>
      </c>
      <c r="N4" s="6">
        <v>2.0700702345258144E-3</v>
      </c>
      <c r="O4" s="6">
        <v>1.4375487739762599E-3</v>
      </c>
      <c r="P4" s="6">
        <v>9.2003121534480631E-4</v>
      </c>
      <c r="Q4" s="6">
        <v>4.4358647882696022E-4</v>
      </c>
      <c r="R4" s="6">
        <v>0.13218877069043414</v>
      </c>
      <c r="S4" s="6">
        <v>0.92161662627839158</v>
      </c>
      <c r="T4" s="6">
        <v>1</v>
      </c>
      <c r="U4" s="6">
        <v>0.27263044043756246</v>
      </c>
      <c r="V4" s="6">
        <v>0.13179720978628442</v>
      </c>
      <c r="W4" s="6">
        <v>7.2969975767034956E-2</v>
      </c>
      <c r="X4" s="6">
        <v>2.2694103311838555E-2</v>
      </c>
      <c r="Y4" s="6">
        <v>1.2486137922536658E-2</v>
      </c>
      <c r="Z4" s="6">
        <v>9.8081899207294529E-3</v>
      </c>
      <c r="AA4" s="6">
        <v>4.7206363549239464E-3</v>
      </c>
      <c r="AB4" s="6">
        <v>2.8340247258389125E-3</v>
      </c>
      <c r="AC4" s="6">
        <v>2.0700702345258144E-3</v>
      </c>
      <c r="AD4" s="6">
        <v>1.4375487739762599E-3</v>
      </c>
      <c r="AE4" s="6">
        <v>1.3143303076354376E-3</v>
      </c>
      <c r="AF4" s="6">
        <v>2.4479401979710025E-3</v>
      </c>
      <c r="AG4" s="6">
        <v>1.3800468230172095E-3</v>
      </c>
      <c r="AH4" s="6">
        <v>1.1938500294355226E-3</v>
      </c>
      <c r="AI4" s="6">
        <v>7.7764543201763389E-4</v>
      </c>
      <c r="AJ4" s="6">
        <v>7.7490724387672678E-4</v>
      </c>
      <c r="AK4" s="6">
        <v>8.8717295765392045E-4</v>
      </c>
      <c r="AL4" s="6">
        <v>7.9133637272216977E-4</v>
      </c>
      <c r="AM4" s="6">
        <v>4.298955381224244E-4</v>
      </c>
      <c r="AN4" s="6">
        <v>3.7786996344518834E-4</v>
      </c>
      <c r="AO4" s="6">
        <v>2.4643693268164453E-4</v>
      </c>
      <c r="AP4" s="6">
        <v>2.792951903725305E-4</v>
      </c>
      <c r="AQ4" s="6">
        <v>2.9024794293615915E-4</v>
      </c>
      <c r="AR4" s="6">
        <v>2.0810229870894429E-4</v>
      </c>
      <c r="AS4" s="6">
        <v>1.9714954614531564E-4</v>
      </c>
      <c r="AT4" s="6">
        <v>3.3953532947248805E-4</v>
      </c>
      <c r="AU4" s="6">
        <v>2.491751208225517E-4</v>
      </c>
      <c r="AV4" s="6">
        <v>2.1631686313166578E-4</v>
      </c>
      <c r="AW4" s="6">
        <v>2.2726961569529401E-4</v>
      </c>
    </row>
    <row r="5" spans="1:49" s="10" customFormat="1" ht="20" customHeight="1" x14ac:dyDescent="0.2">
      <c r="A5" s="11" t="s">
        <v>64</v>
      </c>
      <c r="B5" s="6">
        <v>2.6058827053255856E-4</v>
      </c>
      <c r="C5" s="6">
        <v>5.9605822799976035E-4</v>
      </c>
      <c r="D5" s="6">
        <v>1.5874917630144371E-3</v>
      </c>
      <c r="E5" s="6">
        <v>1.5066195411250225E-3</v>
      </c>
      <c r="F5" s="6">
        <v>2.5441801952914397E-2</v>
      </c>
      <c r="G5" s="6">
        <v>0.20274666027676272</v>
      </c>
      <c r="H5" s="6">
        <v>0.29363505661055533</v>
      </c>
      <c r="I5" s="6">
        <v>0.10831486251722279</v>
      </c>
      <c r="J5" s="6">
        <v>5.1371832504642667E-2</v>
      </c>
      <c r="K5" s="6">
        <v>4.052297370155155E-2</v>
      </c>
      <c r="L5" s="6">
        <v>8.3058767147906314E-3</v>
      </c>
      <c r="M5" s="6">
        <v>2.9832864074761877E-3</v>
      </c>
      <c r="N5" s="6">
        <v>2.255436410471455E-3</v>
      </c>
      <c r="O5" s="6">
        <v>1.4706763313963938E-3</v>
      </c>
      <c r="P5" s="6">
        <v>1.0693104894267057E-3</v>
      </c>
      <c r="Q5" s="6">
        <v>4.6426645899478821E-4</v>
      </c>
      <c r="R5" s="6">
        <v>0.13383753669202661</v>
      </c>
      <c r="S5" s="6">
        <v>0.92188042892230271</v>
      </c>
      <c r="T5" s="6">
        <v>1</v>
      </c>
      <c r="U5" s="6">
        <v>0.27400107829629183</v>
      </c>
      <c r="V5" s="6">
        <v>0.1337716408075241</v>
      </c>
      <c r="W5" s="6">
        <v>7.3998083028814471E-2</v>
      </c>
      <c r="X5" s="6">
        <v>2.2566345174624095E-2</v>
      </c>
      <c r="Y5" s="6">
        <v>1.246630324087941E-2</v>
      </c>
      <c r="Z5" s="6">
        <v>1.0001198106990954E-2</v>
      </c>
      <c r="AA5" s="6">
        <v>4.6216977176061821E-3</v>
      </c>
      <c r="AB5" s="6">
        <v>2.8664709758581442E-3</v>
      </c>
      <c r="AC5" s="6">
        <v>2.2224884682202121E-3</v>
      </c>
      <c r="AD5" s="6">
        <v>1.4646857964416221E-3</v>
      </c>
      <c r="AE5" s="6">
        <v>1.3179176900497214E-3</v>
      </c>
      <c r="AF5" s="6">
        <v>2.3063559575870127E-3</v>
      </c>
      <c r="AG5" s="6">
        <v>1.4407236566225364E-3</v>
      </c>
      <c r="AH5" s="6">
        <v>9.9742406996944821E-4</v>
      </c>
      <c r="AI5" s="6">
        <v>7.428263343916612E-4</v>
      </c>
      <c r="AJ5" s="6">
        <v>9.0157551069310494E-4</v>
      </c>
      <c r="AK5" s="6">
        <v>7.008925897082609E-4</v>
      </c>
      <c r="AL5" s="6">
        <v>8.7461810339663334E-4</v>
      </c>
      <c r="AM5" s="6">
        <v>4.1933744683400229E-4</v>
      </c>
      <c r="AN5" s="6">
        <v>3.9537530701491642E-4</v>
      </c>
      <c r="AO5" s="6">
        <v>5.091954711555742E-5</v>
      </c>
      <c r="AP5" s="6">
        <v>1.1981069909542922E-4</v>
      </c>
      <c r="AQ5" s="6">
        <v>2.9054094530641587E-4</v>
      </c>
      <c r="AR5" s="6">
        <v>3.7740370215060204E-4</v>
      </c>
      <c r="AS5" s="6">
        <v>3.8039896962798776E-4</v>
      </c>
      <c r="AT5" s="6">
        <v>-1.1981069909542921E-5</v>
      </c>
      <c r="AU5" s="6">
        <v>1.4077757143712933E-4</v>
      </c>
      <c r="AV5" s="6">
        <v>2.4860720062301562E-4</v>
      </c>
      <c r="AW5" s="6">
        <v>2.0667345593961499E-4</v>
      </c>
    </row>
    <row r="6" spans="1:49" s="10" customFormat="1" ht="20" customHeight="1" x14ac:dyDescent="0.2">
      <c r="A6" s="11" t="s">
        <v>60</v>
      </c>
      <c r="B6" s="6">
        <v>5.5931852630754686E-6</v>
      </c>
      <c r="C6" s="6">
        <v>3.8033659788913187E-4</v>
      </c>
      <c r="D6" s="6">
        <v>8.6135053051362217E-4</v>
      </c>
      <c r="E6" s="6">
        <v>9.7321423577513154E-4</v>
      </c>
      <c r="F6" s="6">
        <v>2.7140931489073712E-2</v>
      </c>
      <c r="G6" s="6">
        <v>0.25389705183204786</v>
      </c>
      <c r="H6" s="6">
        <v>0.33651678794556711</v>
      </c>
      <c r="I6" s="6">
        <v>0.12900262320388839</v>
      </c>
      <c r="J6" s="6">
        <v>1.3880887526637544E-2</v>
      </c>
      <c r="K6" s="6">
        <v>4.5549502486170852E-2</v>
      </c>
      <c r="L6" s="6">
        <v>8.926723679868449E-3</v>
      </c>
      <c r="M6" s="6">
        <v>3.032904708902673E-3</v>
      </c>
      <c r="N6" s="6">
        <v>2.1016393626006073E-3</v>
      </c>
      <c r="O6" s="6">
        <v>1.159187645772391E-3</v>
      </c>
      <c r="P6" s="6">
        <v>6.7957200946366946E-4</v>
      </c>
      <c r="Q6" s="6">
        <v>2.9364222631146213E-4</v>
      </c>
      <c r="R6" s="6">
        <v>0.13296679325909311</v>
      </c>
      <c r="S6" s="6">
        <v>0.91856601916225267</v>
      </c>
      <c r="T6" s="6">
        <v>1</v>
      </c>
      <c r="U6" s="6">
        <v>0.27259367187019334</v>
      </c>
      <c r="V6" s="6">
        <v>0.13172230953805883</v>
      </c>
      <c r="W6" s="6">
        <v>7.0332906386858254E-2</v>
      </c>
      <c r="X6" s="6">
        <v>2.3168371655974362E-2</v>
      </c>
      <c r="Y6" s="6">
        <v>1.2278439948766423E-2</v>
      </c>
      <c r="Z6" s="6">
        <v>9.6915917645940194E-3</v>
      </c>
      <c r="AA6" s="6">
        <v>4.3892521351984745E-3</v>
      </c>
      <c r="AB6" s="6">
        <v>2.3645190699651546E-3</v>
      </c>
      <c r="AC6" s="6">
        <v>1.780031209973768E-3</v>
      </c>
      <c r="AD6" s="6">
        <v>1.031942681037424E-3</v>
      </c>
      <c r="AE6" s="6">
        <v>9.2846875367052779E-4</v>
      </c>
      <c r="AF6" s="6">
        <v>2.7993892241692723E-3</v>
      </c>
      <c r="AG6" s="6">
        <v>1.1368149047200891E-3</v>
      </c>
      <c r="AH6" s="6">
        <v>5.984708231490752E-4</v>
      </c>
      <c r="AI6" s="6">
        <v>1.873717063130282E-4</v>
      </c>
      <c r="AJ6" s="6">
        <v>2.2512570683878763E-4</v>
      </c>
      <c r="AK6" s="6">
        <v>7.6906297367287693E-5</v>
      </c>
      <c r="AL6" s="6">
        <v>1.3004155736650466E-4</v>
      </c>
      <c r="AM6" s="6">
        <v>7.2711408419981092E-5</v>
      </c>
      <c r="AN6" s="6">
        <v>5.0338667367679218E-5</v>
      </c>
      <c r="AO6" s="6">
        <v>-4.1948889473066015E-5</v>
      </c>
      <c r="AP6" s="6">
        <v>6.9914815788443358E-5</v>
      </c>
      <c r="AQ6" s="6">
        <v>7.6906297367287693E-5</v>
      </c>
      <c r="AR6" s="6">
        <v>-7.5508001051518826E-5</v>
      </c>
      <c r="AS6" s="6">
        <v>2.0974444736533007E-5</v>
      </c>
      <c r="AT6" s="6">
        <v>8.5296075261900896E-5</v>
      </c>
      <c r="AU6" s="6">
        <v>-7.2711408419981092E-5</v>
      </c>
      <c r="AV6" s="6">
        <v>-1.9016829894456593E-4</v>
      </c>
      <c r="AW6" s="6">
        <v>1.6080407631341974E-4</v>
      </c>
    </row>
    <row r="7" spans="1:49" s="10" customFormat="1" ht="20" customHeight="1" x14ac:dyDescent="0.2">
      <c r="A7" s="11" t="s">
        <v>66</v>
      </c>
      <c r="B7" s="6">
        <v>2.1061974861028576E-4</v>
      </c>
      <c r="C7" s="6">
        <v>8.5752326219902064E-4</v>
      </c>
      <c r="D7" s="6">
        <v>2.0779894840568373E-3</v>
      </c>
      <c r="E7" s="6">
        <v>2.7643842005100005E-3</v>
      </c>
      <c r="F7" s="6">
        <v>9.4421585515379006E-2</v>
      </c>
      <c r="G7" s="6">
        <v>0.43359648265019823</v>
      </c>
      <c r="H7" s="6">
        <v>0.60199637433147035</v>
      </c>
      <c r="I7" s="6">
        <v>0.21695150480288247</v>
      </c>
      <c r="J7" s="6">
        <v>0.10241385276175145</v>
      </c>
      <c r="K7" s="6">
        <v>7.7592691494723226E-2</v>
      </c>
      <c r="L7" s="6">
        <v>1.4843050676615942E-2</v>
      </c>
      <c r="M7" s="6">
        <v>5.0247854311311034E-3</v>
      </c>
      <c r="N7" s="6">
        <v>3.4112877140987357E-3</v>
      </c>
      <c r="O7" s="6">
        <v>2.1250028208002047E-3</v>
      </c>
      <c r="P7" s="6">
        <v>1.2731211590103881E-3</v>
      </c>
      <c r="Q7" s="6">
        <v>5.2654937152571445E-4</v>
      </c>
      <c r="R7" s="6">
        <v>1</v>
      </c>
      <c r="S7" s="6">
        <v>0.61102669605313631</v>
      </c>
      <c r="T7" s="6">
        <v>0.40009853995381411</v>
      </c>
      <c r="U7" s="6">
        <v>8.2356082773561198E-2</v>
      </c>
      <c r="V7" s="6">
        <v>4.3814549311348643E-2</v>
      </c>
      <c r="W7" s="6">
        <v>2.2551357369058455E-2</v>
      </c>
      <c r="X7" s="6">
        <v>6.6627300832700223E-3</v>
      </c>
      <c r="Y7" s="6">
        <v>3.7554253390601846E-3</v>
      </c>
      <c r="Z7" s="6">
        <v>3.0088535515755111E-3</v>
      </c>
      <c r="AA7" s="6">
        <v>1.4104001023010208E-3</v>
      </c>
      <c r="AB7" s="6">
        <v>8.913728646542451E-4</v>
      </c>
      <c r="AC7" s="6">
        <v>5.8296537561775528E-4</v>
      </c>
      <c r="AD7" s="6">
        <v>4.080757629324287E-4</v>
      </c>
      <c r="AE7" s="6">
        <v>3.3473495761277559E-4</v>
      </c>
      <c r="AF7" s="6">
        <v>2.3318615024710209E-4</v>
      </c>
      <c r="AG7" s="6">
        <v>2.9336322127861234E-4</v>
      </c>
      <c r="AH7" s="6">
        <v>2.9336322127861234E-4</v>
      </c>
      <c r="AI7" s="6">
        <v>2.012170812616123E-4</v>
      </c>
      <c r="AJ7" s="6">
        <v>1.3351787635116331E-4</v>
      </c>
      <c r="AK7" s="6">
        <v>2.9900482168781638E-4</v>
      </c>
      <c r="AL7" s="6">
        <v>2.9712428821808168E-4</v>
      </c>
      <c r="AM7" s="6">
        <v>2.1250028208002046E-4</v>
      </c>
      <c r="AN7" s="6">
        <v>1.0530987430514288E-4</v>
      </c>
      <c r="AO7" s="6">
        <v>1.7677014615506126E-4</v>
      </c>
      <c r="AP7" s="6">
        <v>2.3318615024710209E-4</v>
      </c>
      <c r="AQ7" s="6">
        <v>1.3539840982089798E-4</v>
      </c>
      <c r="AR7" s="6">
        <v>1.8241174656426535E-4</v>
      </c>
      <c r="AS7" s="6">
        <v>8.0862939198591863E-5</v>
      </c>
      <c r="AT7" s="6">
        <v>6.2057604501244911E-5</v>
      </c>
      <c r="AU7" s="6">
        <v>1.015488073656735E-4</v>
      </c>
      <c r="AV7" s="6">
        <v>2.6327468576285721E-5</v>
      </c>
      <c r="AW7" s="6">
        <v>3.1404908944569402E-4</v>
      </c>
    </row>
    <row r="8" spans="1:49" s="10" customFormat="1" ht="20" customHeight="1" x14ac:dyDescent="0.2">
      <c r="A8" s="11" t="s">
        <v>61</v>
      </c>
      <c r="B8" s="6">
        <v>1.5528953041061012E-4</v>
      </c>
      <c r="C8" s="6">
        <v>9.4557486339133881E-4</v>
      </c>
      <c r="D8" s="6">
        <v>2.1033275010070756E-3</v>
      </c>
      <c r="E8" s="6">
        <v>3.0919529272845241E-3</v>
      </c>
      <c r="F8" s="6">
        <v>0.11223896752450038</v>
      </c>
      <c r="G8" s="6">
        <v>0.54673599857318134</v>
      </c>
      <c r="H8" s="6">
        <v>0.69894587621733151</v>
      </c>
      <c r="I8" s="6">
        <v>0.26246083167537415</v>
      </c>
      <c r="J8" s="6">
        <v>2.8447196947100083E-2</v>
      </c>
      <c r="K8" s="6">
        <v>9.2563322765445155E-2</v>
      </c>
      <c r="L8" s="6">
        <v>1.8430253475564193E-2</v>
      </c>
      <c r="M8" s="6">
        <v>6.203893615909028E-3</v>
      </c>
      <c r="N8" s="6">
        <v>4.1636044391280417E-3</v>
      </c>
      <c r="O8" s="6">
        <v>2.333955516468378E-3</v>
      </c>
      <c r="P8" s="6">
        <v>1.3268798489540251E-3</v>
      </c>
      <c r="Q8" s="6">
        <v>5.0584411391178937E-4</v>
      </c>
      <c r="R8" s="6">
        <v>1</v>
      </c>
      <c r="S8" s="6">
        <v>0.61195760134563759</v>
      </c>
      <c r="T8" s="6">
        <v>0.40107288152792597</v>
      </c>
      <c r="U8" s="6">
        <v>8.1588504269693329E-2</v>
      </c>
      <c r="V8" s="6">
        <v>4.2641582538691693E-2</v>
      </c>
      <c r="W8" s="6">
        <v>2.1133213816770656E-2</v>
      </c>
      <c r="X8" s="6">
        <v>6.3576456262165624E-3</v>
      </c>
      <c r="Y8" s="6">
        <v>3.3041307015089223E-3</v>
      </c>
      <c r="Z8" s="6">
        <v>2.4277442427559741E-3</v>
      </c>
      <c r="AA8" s="6">
        <v>1.1162395948327024E-3</v>
      </c>
      <c r="AB8" s="6">
        <v>6.9495908659005716E-4</v>
      </c>
      <c r="AC8" s="6">
        <v>4.5664347061337825E-4</v>
      </c>
      <c r="AD8" s="6">
        <v>2.6906601803818584E-4</v>
      </c>
      <c r="AE8" s="6">
        <v>2.1525281443054867E-4</v>
      </c>
      <c r="AF8" s="6">
        <v>4.6279355102567965E-4</v>
      </c>
      <c r="AG8" s="6">
        <v>3.5362962370732995E-5</v>
      </c>
      <c r="AH8" s="6">
        <v>1.2761416855525386E-4</v>
      </c>
      <c r="AI8" s="6">
        <v>2.2755297525515146E-4</v>
      </c>
      <c r="AJ8" s="6">
        <v>1.2761416855525386E-4</v>
      </c>
      <c r="AK8" s="6">
        <v>1.6912721133828826E-5</v>
      </c>
      <c r="AL8" s="6">
        <v>4.9200643298411126E-5</v>
      </c>
      <c r="AM8" s="6">
        <v>4.6125603092260434E-5</v>
      </c>
      <c r="AN8" s="6">
        <v>-3.8438002576883694E-5</v>
      </c>
      <c r="AO8" s="6">
        <v>-9.3788726287596217E-5</v>
      </c>
      <c r="AP8" s="6">
        <v>2.1525281443054868E-5</v>
      </c>
      <c r="AQ8" s="6">
        <v>3.9975522679959043E-5</v>
      </c>
      <c r="AR8" s="6">
        <v>1.1838904793680178E-4</v>
      </c>
      <c r="AS8" s="6">
        <v>-6.1500804123013907E-6</v>
      </c>
      <c r="AT8" s="6">
        <v>9.8401286596822251E-5</v>
      </c>
      <c r="AU8" s="6">
        <v>9.8401286596822251E-5</v>
      </c>
      <c r="AV8" s="6">
        <v>-3.0750402061506954E-6</v>
      </c>
      <c r="AW8" s="6">
        <v>-1.44526889689083E-4</v>
      </c>
    </row>
    <row r="9" spans="1:49" s="10" customFormat="1" ht="20" customHeight="1" x14ac:dyDescent="0.2">
      <c r="A9" s="11" t="s">
        <v>62</v>
      </c>
      <c r="B9" s="6">
        <v>1.7757227960121363E-4</v>
      </c>
      <c r="C9" s="6">
        <v>1.0773856579650559E-3</v>
      </c>
      <c r="D9" s="6">
        <v>2.235020326903737E-3</v>
      </c>
      <c r="E9" s="6">
        <v>3.2184975677719972E-3</v>
      </c>
      <c r="F9" s="6">
        <v>0.11012896186806038</v>
      </c>
      <c r="G9" s="6">
        <v>0.53089330808619772</v>
      </c>
      <c r="H9" s="6">
        <v>0.67560617883235985</v>
      </c>
      <c r="I9" s="6">
        <v>0.25294829744039804</v>
      </c>
      <c r="J9" s="6">
        <v>0.12000471249511249</v>
      </c>
      <c r="K9" s="6">
        <v>8.9342760600126012E-2</v>
      </c>
      <c r="L9" s="6">
        <v>1.7857966080279744E-2</v>
      </c>
      <c r="M9" s="6">
        <v>6.196248102623118E-3</v>
      </c>
      <c r="N9" s="6">
        <v>4.0107431229158734E-3</v>
      </c>
      <c r="O9" s="6">
        <v>2.4347891414551025E-3</v>
      </c>
      <c r="P9" s="6">
        <v>1.3608183350208392E-3</v>
      </c>
      <c r="Q9" s="6">
        <v>5.3783911609982975E-4</v>
      </c>
      <c r="R9" s="6">
        <v>1</v>
      </c>
      <c r="S9" s="6">
        <v>0.60841385268671977</v>
      </c>
      <c r="T9" s="6">
        <v>0.39907320929454287</v>
      </c>
      <c r="U9" s="6">
        <v>8.1297370393578719E-2</v>
      </c>
      <c r="V9" s="6">
        <v>4.2576368885921763E-2</v>
      </c>
      <c r="W9" s="6">
        <v>2.1303551274849449E-2</v>
      </c>
      <c r="X9" s="6">
        <v>6.5138292949868271E-3</v>
      </c>
      <c r="Y9" s="6">
        <v>3.3807030154846445E-3</v>
      </c>
      <c r="Z9" s="6">
        <v>2.5696757769214087E-3</v>
      </c>
      <c r="AA9" s="6">
        <v>1.1969054615427958E-3</v>
      </c>
      <c r="AB9" s="6">
        <v>7.4273020794738396E-4</v>
      </c>
      <c r="AC9" s="6">
        <v>5.1905743268047062E-4</v>
      </c>
      <c r="AD9" s="6">
        <v>3.4148515307925699E-4</v>
      </c>
      <c r="AE9" s="6">
        <v>2.9196980588276476E-4</v>
      </c>
      <c r="AF9" s="6">
        <v>3.6709653956020128E-4</v>
      </c>
      <c r="AG9" s="6">
        <v>2.1513564643993192E-4</v>
      </c>
      <c r="AH9" s="6">
        <v>1.7757227960121363E-4</v>
      </c>
      <c r="AI9" s="6">
        <v>2.2367277526691334E-4</v>
      </c>
      <c r="AJ9" s="6">
        <v>1.5196089312026937E-4</v>
      </c>
      <c r="AK9" s="6">
        <v>1.6220544771264708E-4</v>
      </c>
      <c r="AL9" s="6">
        <v>1.826945568974025E-4</v>
      </c>
      <c r="AM9" s="6">
        <v>8.7078714035210538E-5</v>
      </c>
      <c r="AN9" s="6">
        <v>2.7318812246340559E-5</v>
      </c>
      <c r="AO9" s="6">
        <v>8.8786139800606814E-5</v>
      </c>
      <c r="AP9" s="6">
        <v>8.7078714035210538E-5</v>
      </c>
      <c r="AQ9" s="6">
        <v>8.8786139800606814E-5</v>
      </c>
      <c r="AR9" s="6">
        <v>3.7563366838718269E-5</v>
      </c>
      <c r="AS9" s="6">
        <v>9.7323268627588249E-5</v>
      </c>
      <c r="AT9" s="6">
        <v>1.8098713113200621E-4</v>
      </c>
      <c r="AU9" s="6">
        <v>1.3317920970091023E-4</v>
      </c>
      <c r="AV9" s="6">
        <v>1.3317920970091023E-4</v>
      </c>
      <c r="AW9" s="6">
        <v>5.8052476023473697E-5</v>
      </c>
    </row>
    <row r="10" spans="1:49" s="10" customFormat="1" ht="13" x14ac:dyDescent="0.2"/>
    <row r="11" spans="1:49" s="9" customFormat="1" x14ac:dyDescent="0.2"/>
    <row r="12" spans="1:49" s="9" customFormat="1" x14ac:dyDescent="0.2"/>
  </sheetData>
  <conditionalFormatting sqref="B2:AW2">
    <cfRule type="colorScale" priority="9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3:AW3">
    <cfRule type="colorScale" priority="8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4:AW4">
    <cfRule type="colorScale" priority="7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5:AW5">
    <cfRule type="colorScale" priority="6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6:AW6">
    <cfRule type="colorScale" priority="5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7:AW7">
    <cfRule type="colorScale" priority="4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8:AW8">
    <cfRule type="colorScale" priority="3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conditionalFormatting sqref="B9:AW9">
    <cfRule type="colorScale" priority="2">
      <colorScale>
        <cfvo type="percent" val="0"/>
        <cfvo type="percent" val="50"/>
        <cfvo type="percent" val="100"/>
        <color rgb="FFFFFFFF"/>
        <color rgb="FFE2EFDA"/>
        <color rgb="FFA9D08E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difficult_barcodes</vt:lpstr>
      <vt:lpstr>good_barcodes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 Lu</dc:creator>
  <cp:lastModifiedBy>Xiaoming Lu</cp:lastModifiedBy>
  <dcterms:created xsi:type="dcterms:W3CDTF">2025-03-25T21:03:26Z</dcterms:created>
  <dcterms:modified xsi:type="dcterms:W3CDTF">2025-03-26T16:41:40Z</dcterms:modified>
</cp:coreProperties>
</file>