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in\TeamIdentity\Project_C\Assets\ExcelTable\"/>
    </mc:Choice>
  </mc:AlternateContent>
  <xr:revisionPtr revIDLastSave="0" documentId="13_ncr:1_{CF405EA2-0149-49F1-8016-05F6F9107ED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hemeTable" sheetId="2" r:id="rId1"/>
    <sheet name="Player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2" l="1"/>
</calcChain>
</file>

<file path=xl/sharedStrings.xml><?xml version="1.0" encoding="utf-8"?>
<sst xmlns="http://schemas.openxmlformats.org/spreadsheetml/2006/main" count="46" uniqueCount="43">
  <si>
    <t>i_Index</t>
    <phoneticPr fontId="1" type="noConversion"/>
  </si>
  <si>
    <t>s_Name</t>
    <phoneticPr fontId="1" type="noConversion"/>
  </si>
  <si>
    <t>f_Damage</t>
    <phoneticPr fontId="1" type="noConversion"/>
  </si>
  <si>
    <t>f_Hp</t>
    <phoneticPr fontId="1" type="noConversion"/>
  </si>
  <si>
    <t>f_Speed</t>
    <phoneticPr fontId="1" type="noConversion"/>
  </si>
  <si>
    <t>f_Armor</t>
    <phoneticPr fontId="1" type="noConversion"/>
  </si>
  <si>
    <t>인덱스</t>
    <phoneticPr fontId="1" type="noConversion"/>
  </si>
  <si>
    <t>시스템이름</t>
    <phoneticPr fontId="1" type="noConversion"/>
  </si>
  <si>
    <t>데미지</t>
    <phoneticPr fontId="1" type="noConversion"/>
  </si>
  <si>
    <t>체력</t>
    <phoneticPr fontId="1" type="noConversion"/>
  </si>
  <si>
    <t>이동속도</t>
    <phoneticPr fontId="1" type="noConversion"/>
  </si>
  <si>
    <t>방어도</t>
    <phoneticPr fontId="1" type="noConversion"/>
  </si>
  <si>
    <t>테마이름</t>
    <phoneticPr fontId="1" type="noConversion"/>
  </si>
  <si>
    <t>s_StartRoomName</t>
    <phoneticPr fontId="1" type="noConversion"/>
  </si>
  <si>
    <t>s_BossRoomName</t>
    <phoneticPr fontId="1" type="noConversion"/>
  </si>
  <si>
    <t>시작 방 이름</t>
    <phoneticPr fontId="1" type="noConversion"/>
  </si>
  <si>
    <t>보스 방 이름</t>
    <phoneticPr fontId="1" type="noConversion"/>
  </si>
  <si>
    <t>s_RewardRoomNames[10]</t>
    <phoneticPr fontId="1" type="noConversion"/>
  </si>
  <si>
    <t>보상 방 이름</t>
    <phoneticPr fontId="1" type="noConversion"/>
  </si>
  <si>
    <t>WoodMap</t>
    <phoneticPr fontId="1" type="noConversion"/>
  </si>
  <si>
    <t>BeginningVillage</t>
    <phoneticPr fontId="1" type="noConversion"/>
  </si>
  <si>
    <t>WoodMapBossRoom</t>
    <phoneticPr fontId="1" type="noConversion"/>
  </si>
  <si>
    <t>WoodMapReward1</t>
    <phoneticPr fontId="1" type="noConversion"/>
  </si>
  <si>
    <t>WoodMapReward2</t>
  </si>
  <si>
    <t>WoodMapReward3</t>
  </si>
  <si>
    <t>WoodMapReward4</t>
  </si>
  <si>
    <t>WoodMapReward5</t>
  </si>
  <si>
    <t>WoodMapReward6</t>
  </si>
  <si>
    <t>WoodMapReward7</t>
  </si>
  <si>
    <t>WoodMapReward8</t>
  </si>
  <si>
    <t>WoodMapReward9</t>
  </si>
  <si>
    <t>WoodMapReward10</t>
  </si>
  <si>
    <t>Player</t>
    <phoneticPr fontId="1" type="noConversion"/>
  </si>
  <si>
    <t>i_HandCount</t>
    <phoneticPr fontId="1" type="noConversion"/>
  </si>
  <si>
    <t>손패갯수</t>
    <phoneticPr fontId="1" type="noConversion"/>
  </si>
  <si>
    <t>i_DeckCount</t>
    <phoneticPr fontId="1" type="noConversion"/>
  </si>
  <si>
    <t>덱갯수</t>
    <phoneticPr fontId="1" type="noConversion"/>
  </si>
  <si>
    <t>i_MinRoomCount</t>
    <phoneticPr fontId="1" type="noConversion"/>
  </si>
  <si>
    <t>최소 방 개수</t>
    <phoneticPr fontId="1" type="noConversion"/>
  </si>
  <si>
    <t>i_TotalWayWeight</t>
    <phoneticPr fontId="1" type="noConversion"/>
  </si>
  <si>
    <t>길 가중치 총량</t>
    <phoneticPr fontId="1" type="noConversion"/>
  </si>
  <si>
    <t>i_WayForWeight[4]</t>
    <phoneticPr fontId="1" type="noConversion"/>
  </si>
  <si>
    <t>길 갯수에 따른 가중치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</si>
</sst>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표준" xfId="0" builtinId="0"/>
  </cellStyles>
  <dxfs count="10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73FF-1B8C-413B-B527-AC36CD96833A}">
  <dimension ref="A1:T3"/>
  <sheetViews>
    <sheetView tabSelected="1" workbookViewId="0">
      <selection activeCell="C3" sqref="C3"/>
    </sheetView>
  </sheetViews>
  <sheetFormatPr defaultRowHeight="16.5" x14ac:dyDescent="0.3"/>
  <cols>
    <col min="2" max="2" width="11" bestFit="1" customWidth="1"/>
    <col min="3" max="3" width="17.625" bestFit="1" customWidth="1"/>
    <col min="4" max="4" width="20.25" bestFit="1" customWidth="1"/>
    <col min="5" max="10" width="20.25" customWidth="1"/>
    <col min="11" max="19" width="18.625" bestFit="1" customWidth="1"/>
    <col min="20" max="20" width="19.75" bestFit="1" customWidth="1"/>
  </cols>
  <sheetData>
    <row r="1" spans="1:20" x14ac:dyDescent="0.3">
      <c r="A1" s="1" t="s">
        <v>0</v>
      </c>
      <c r="B1" s="1" t="s">
        <v>1</v>
      </c>
      <c r="C1" s="1" t="s">
        <v>13</v>
      </c>
      <c r="D1" s="3" t="s">
        <v>14</v>
      </c>
      <c r="E1" s="4" t="s">
        <v>37</v>
      </c>
      <c r="F1" s="4" t="s">
        <v>39</v>
      </c>
      <c r="G1" s="6" t="s">
        <v>41</v>
      </c>
      <c r="H1" s="7"/>
      <c r="I1" s="7"/>
      <c r="J1" s="11"/>
      <c r="K1" s="6" t="s">
        <v>17</v>
      </c>
      <c r="L1" s="7"/>
      <c r="M1" s="7"/>
      <c r="N1" s="7"/>
      <c r="O1" s="7"/>
      <c r="P1" s="7"/>
      <c r="Q1" s="7"/>
      <c r="R1" s="7"/>
      <c r="S1" s="7"/>
      <c r="T1" s="7"/>
    </row>
    <row r="2" spans="1:20" x14ac:dyDescent="0.3">
      <c r="A2" s="2" t="s">
        <v>6</v>
      </c>
      <c r="B2" s="2" t="s">
        <v>12</v>
      </c>
      <c r="C2" s="2" t="s">
        <v>15</v>
      </c>
      <c r="D2" s="2" t="s">
        <v>16</v>
      </c>
      <c r="E2" s="5" t="s">
        <v>38</v>
      </c>
      <c r="F2" s="5" t="s">
        <v>40</v>
      </c>
      <c r="G2" s="8" t="s">
        <v>42</v>
      </c>
      <c r="H2" s="9"/>
      <c r="I2" s="9"/>
      <c r="J2" s="10"/>
      <c r="K2" s="8" t="s">
        <v>18</v>
      </c>
      <c r="L2" s="9"/>
      <c r="M2" s="9"/>
      <c r="N2" s="9"/>
      <c r="O2" s="9"/>
      <c r="P2" s="9"/>
      <c r="Q2" s="9"/>
      <c r="R2" s="9"/>
      <c r="S2" s="9"/>
      <c r="T2" s="10"/>
    </row>
    <row r="3" spans="1:20" x14ac:dyDescent="0.3">
      <c r="A3" s="1">
        <v>1001</v>
      </c>
      <c r="B3" s="1" t="s">
        <v>19</v>
      </c>
      <c r="C3" s="1" t="s">
        <v>20</v>
      </c>
      <c r="D3" s="1" t="s">
        <v>21</v>
      </c>
      <c r="E3" s="1">
        <v>60</v>
      </c>
      <c r="F3" s="1">
        <f>SUM(G3:J3)</f>
        <v>430</v>
      </c>
      <c r="G3" s="1">
        <v>20</v>
      </c>
      <c r="H3" s="1">
        <v>300</v>
      </c>
      <c r="I3" s="1">
        <v>100</v>
      </c>
      <c r="J3" s="1">
        <v>10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</row>
  </sheetData>
  <mergeCells count="4">
    <mergeCell ref="K1:T1"/>
    <mergeCell ref="K2:T2"/>
    <mergeCell ref="G1:J1"/>
    <mergeCell ref="G2:J2"/>
  </mergeCells>
  <phoneticPr fontId="1" type="noConversion"/>
  <conditionalFormatting sqref="A1:C2 D1:G1">
    <cfRule type="expression" dxfId="9" priority="19">
      <formula>$A1&lt;&gt;""</formula>
    </cfRule>
  </conditionalFormatting>
  <conditionalFormatting sqref="A3:C3">
    <cfRule type="expression" dxfId="8" priority="18">
      <formula>$A3&lt;&gt;""</formula>
    </cfRule>
  </conditionalFormatting>
  <conditionalFormatting sqref="D2:G2">
    <cfRule type="expression" dxfId="7" priority="17">
      <formula>$A2&lt;&gt;""</formula>
    </cfRule>
  </conditionalFormatting>
  <conditionalFormatting sqref="D3:J3">
    <cfRule type="expression" dxfId="6" priority="16">
      <formula>$A3&lt;&gt;""</formula>
    </cfRule>
  </conditionalFormatting>
  <conditionalFormatting sqref="K1">
    <cfRule type="expression" dxfId="5" priority="15">
      <formula>$A1&lt;&gt;""</formula>
    </cfRule>
  </conditionalFormatting>
  <conditionalFormatting sqref="K2">
    <cfRule type="expression" dxfId="4" priority="14">
      <formula>$A2&lt;&gt;""</formula>
    </cfRule>
  </conditionalFormatting>
  <conditionalFormatting sqref="K3:T3">
    <cfRule type="expression" dxfId="3" priority="13">
      <formula>$A3&lt;&gt;""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D2B4-C5B6-42D0-89C2-22362E7E48D6}">
  <dimension ref="A1:H3"/>
  <sheetViews>
    <sheetView workbookViewId="0">
      <selection activeCell="H14" sqref="H14"/>
    </sheetView>
  </sheetViews>
  <sheetFormatPr defaultRowHeight="16.5" x14ac:dyDescent="0.3"/>
  <cols>
    <col min="2" max="2" width="11" bestFit="1" customWidth="1"/>
    <col min="7" max="7" width="12.875" bestFit="1" customWidth="1"/>
    <col min="8" max="8" width="12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33</v>
      </c>
      <c r="H1" s="3" t="s">
        <v>35</v>
      </c>
    </row>
    <row r="2" spans="1: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34</v>
      </c>
      <c r="H2" s="2" t="s">
        <v>36</v>
      </c>
    </row>
    <row r="3" spans="1:8" x14ac:dyDescent="0.3">
      <c r="A3" s="1">
        <v>1101</v>
      </c>
      <c r="B3" s="1" t="s">
        <v>32</v>
      </c>
      <c r="C3" s="1">
        <v>10</v>
      </c>
      <c r="D3" s="1">
        <v>100</v>
      </c>
      <c r="E3" s="1">
        <v>1.5</v>
      </c>
      <c r="F3" s="1">
        <v>0</v>
      </c>
      <c r="G3" s="1">
        <v>10</v>
      </c>
      <c r="H3" s="1">
        <v>30</v>
      </c>
    </row>
  </sheetData>
  <phoneticPr fontId="1" type="noConversion"/>
  <conditionalFormatting sqref="A1:F3 G1:H1">
    <cfRule type="expression" dxfId="2" priority="4">
      <formula>$A1&lt;&gt;""</formula>
    </cfRule>
  </conditionalFormatting>
  <conditionalFormatting sqref="G2:G3">
    <cfRule type="expression" dxfId="1" priority="2">
      <formula>$A2&lt;&gt;""</formula>
    </cfRule>
  </conditionalFormatting>
  <conditionalFormatting sqref="H2:H3">
    <cfRule type="expression" dxfId="0" priority="1">
      <formula>$A2&lt;&gt;""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ThemeTable</vt:lpstr>
      <vt:lpstr>PlayerTable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Park</cp:lastModifiedBy>
  <dcterms:created xsi:type="dcterms:W3CDTF">2020-04-26T15:25:16Z</dcterms:created>
  <dcterms:modified xsi:type="dcterms:W3CDTF">2020-05-18T10:48:05Z</dcterms:modified>
</cp:coreProperties>
</file>